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20" yWindow="120" windowWidth="15480" windowHeight="10116" tabRatio="787"/>
  </bookViews>
  <sheets>
    <sheet name="Titelseite" sheetId="69" r:id="rId1"/>
    <sheet name="Inhalt" sheetId="70"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5.1" sheetId="77" r:id="rId31"/>
    <sheet name="5.2" sheetId="78" r:id="rId32"/>
    <sheet name="5.3" sheetId="79" r:id="rId33"/>
    <sheet name="5.4" sheetId="80" r:id="rId34"/>
    <sheet name="5.5" sheetId="81" r:id="rId35"/>
    <sheet name="5.6" sheetId="82" r:id="rId36"/>
    <sheet name="Anhang NST-2007" sheetId="61" r:id="rId37"/>
    <sheet name="Anhang NUTS" sheetId="57" r:id="rId38"/>
    <sheet name="Anhang Wasserstraßen" sheetId="60" r:id="rId39"/>
    <sheet name="Anhang Qualitätsbericht" sheetId="21" r:id="rId40"/>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6">'Anhang NST-2007'!$1:$6</definedName>
    <definedName name="_xlnm.Print_Titles" localSheetId="37">'Anhang NUTS'!$1:$13</definedName>
    <definedName name="_xlnm.Print_Titles" localSheetId="38">'Anhang Wasserstraßen'!$1:$6</definedName>
    <definedName name="Print_Area" localSheetId="30">'5.1'!$A$1:$H$78</definedName>
    <definedName name="Print_Area" localSheetId="33">'5.4'!$A$1:$M$39</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<sst xmlns="http://schemas.openxmlformats.org/spreadsheetml/2006/main" count="15159" uniqueCount="1498">
  <si>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</si>
  <si>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</si>
  <si>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</si>
  <si>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</si>
  <si>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</si>
  <si>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</si>
  <si>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</si>
  <si>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</si>
  <si>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</si>
  <si>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</si>
  <si>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</si>
  <si>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</si>
  <si>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</si>
  <si>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</si>
  <si>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</si>
  <si>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</si>
  <si>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</si>
  <si>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</si>
  <si>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</si>
  <si>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</si>
  <si>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</si>
  <si>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</si>
  <si>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</si>
  <si>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</si>
  <si>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</si>
  <si>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</si>
  <si>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</si>
  <si>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</si>
  <si>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</si>
  <si>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</si>
  <si>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</si>
  <si>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</si>
  <si>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</si>
  <si>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</si>
  <si>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</si>
  <si>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</si>
  <si>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</si>
  <si>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</si>
  <si>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</si>
  <si>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</si>
  <si>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</si>
  <si>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</si>
  <si>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</si>
  <si>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</si>
  <si>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</si>
  <si>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</si>
  <si>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</si>
  <si>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</si>
  <si>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</si>
  <si>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</si>
  <si>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</si>
  <si>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</si>
  <si>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</si>
  <si>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</si>
  <si>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</si>
  <si>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</si>
  <si>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</si>
  <si>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</si>
  <si>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</si>
  <si>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</si>
  <si>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</si>
  <si>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</si>
  <si>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</si>
  <si>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</si>
  <si>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</si>
  <si>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</si>
  <si>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</si>
  <si>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</si>
  <si>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</si>
  <si>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</si>
  <si>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</si>
  <si>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</si>
  <si>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</si>
  <si>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</si>
  <si>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</si>
  <si>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</si>
  <si>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</si>
  <si>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</si>
  <si>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</si>
  <si>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</si>
  <si>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</si>
  <si>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</si>
  <si>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</si>
  <si>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</si>
  <si>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</si>
  <si>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</si>
  <si>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</si>
  <si>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</si>
  <si>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</si>
  <si>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</si>
  <si>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</si>
  <si>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</si>
  <si>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</si>
  <si>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</si>
  <si>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</si>
  <si>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</si>
  <si>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</si>
  <si>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</si>
  <si>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</si>
  <si>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</si>
  <si>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</si>
  <si>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</si>
  <si>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</si>
  <si>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</si>
  <si>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</si>
  <si>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</si>
  <si>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</si>
  <si>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</si>
  <si>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</si>
  <si>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</si>
  <si>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</si>
  <si>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</si>
  <si>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</si>
  <si>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</si>
  <si>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</si>
  <si>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</si>
  <si>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</si>
  <si>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</si>
  <si>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</si>
  <si>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</si>
  <si>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</si>
  <si>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</si>
  <si>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</si>
  <si>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</si>
  <si>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</si>
  <si>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</si>
  <si>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</si>
  <si>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</si>
  <si>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</si>
  <si>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</si>
  <si>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</si>
  <si>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</si>
  <si>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</si>
  <si>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</si>
  <si>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</si>
  <si>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</si>
  <si>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</si>
  <si>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</si>
  <si>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</si>
  <si>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</si>
  <si>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</si>
  <si>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</si>
  <si>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</si>
  <si>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</si>
  <si>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</si>
  <si>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</si>
  <si>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</si>
  <si>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</si>
  <si>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</si>
  <si>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</si>
  <si>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</si>
  <si>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</si>
  <si>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</si>
  <si>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</si>
  <si>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</si>
  <si>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</si>
  <si>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</si>
  <si>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</si>
  <si>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</si>
  <si>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</si>
  <si>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</si>
  <si>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</si>
  <si>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</si>
  <si>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</si>
  <si>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</si>
  <si>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</si>
  <si>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</si>
  <si>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</si>
  <si>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</si>
  <si>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</si>
  <si>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</si>
  <si>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</si>
  <si>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</si>
  <si>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</si>
  <si>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</si>
  <si>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</si>
  <si>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</si>
  <si>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</si>
  <si>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</si>
  <si>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</si>
  <si>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</si>
  <si>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</si>
  <si>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</si>
  <si>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</si>
  <si>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</si>
  <si>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</si>
  <si>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</si>
  <si>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</si>
  <si>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</si>
  <si>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</si>
  <si>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</si>
  <si>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</si>
  <si>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</si>
  <si>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</si>
  <si>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</si>
  <si>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</si>
  <si>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</si>
  <si>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</si>
  <si>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</si>
  <si>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</si>
  <si>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</si>
  <si>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</si>
  <si>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</si>
  <si>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</si>
  <si>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</si>
  <si>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</si>
  <si>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</si>
  <si>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</si>
  <si>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</si>
  <si>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</si>
  <si>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</si>
  <si>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</si>
  <si>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</si>
  <si>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</si>
  <si>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</si>
  <si>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</si>
  <si>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</si>
  <si>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</si>
  <si>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</si>
  <si>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</si>
  <si>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</si>
  <si>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</si>
  <si>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</si>
  <si>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</si>
  <si>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</si>
  <si>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</si>
  <si>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</si>
  <si>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</si>
  <si>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</si>
  <si>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</si>
  <si>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</si>
  <si>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</si>
  <si>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</si>
  <si>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</si>
  <si>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</si>
  <si>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</si>
  <si>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</si>
  <si>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</si>
  <si>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</si>
  <si>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</si>
  <si>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</si>
  <si>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</si>
  <si>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</si>
  <si>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</si>
  <si>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</si>
  <si>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</si>
  <si>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</si>
  <si>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</si>
  <si>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</si>
  <si>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</si>
  <si>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</si>
  <si>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</si>
  <si>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</si>
  <si>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</si>
  <si>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</si>
  <si>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</si>
  <si>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</si>
  <si>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</si>
  <si>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</si>
  <si>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</si>
  <si>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</si>
  <si>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</si>
  <si>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</si>
  <si>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</si>
  <si>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</si>
  <si>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</si>
  <si>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</si>
  <si>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</si>
  <si>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</si>
  <si>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</si>
  <si>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</si>
  <si>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</si>
  <si>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</si>
  <si>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</si>
  <si>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</si>
  <si>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</si>
  <si>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</si>
  <si>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</si>
  <si>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</si>
  <si>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</si>
  <si>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</si>
  <si>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</si>
  <si>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</si>
  <si>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</si>
  <si>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</si>
  <si>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</si>
  <si>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</si>
  <si>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</si>
  <si>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</si>
  <si>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</si>
  <si>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</si>
  <si>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</si>
  <si>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</si>
  <si>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</si>
  <si>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</si>
  <si>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</si>
  <si>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</si>
  <si>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</si>
  <si>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</si>
  <si>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</si>
  <si>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</si>
  <si>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</si>
  <si>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</si>
  <si>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</si>
  <si>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</si>
  <si>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</si>
  <si>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</si>
  <si>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</si>
  <si>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</si>
  <si>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</si>
  <si>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</si>
  <si>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</si>
  <si>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</si>
  <si>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</si>
  <si>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</si>
  <si>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</si>
  <si>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</si>
  <si>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</si>
  <si>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</si>
  <si>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</si>
  <si>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</si>
  <si>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</si>
  <si>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</si>
  <si>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</si>
  <si>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</si>
  <si>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</si>
  <si>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</si>
  <si>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</si>
  <si>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</si>
  <si>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</si>
  <si>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</si>
  <si>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</si>
  <si>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</si>
  <si>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</si>
  <si>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</si>
  <si>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</si>
  <si>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</si>
  <si>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</si>
  <si>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</si>
  <si>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</si>
  <si>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</si>
  <si>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</si>
  <si>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</si>
  <si>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</si>
  <si>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</si>
  <si>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</si>
  <si>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</si>
  <si>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</si>
  <si>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</si>
  <si>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</si>
  <si>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</si>
  <si>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</si>
  <si>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</si>
  <si>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</si>
  <si>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</si>
  <si>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</si>
  <si>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</si>
  <si>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</si>
  <si>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</si>
  <si>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</si>
  <si>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</si>
  <si>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</si>
  <si>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</si>
  <si>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</si>
  <si>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</si>
  <si>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</si>
  <si>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</si>
  <si>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</si>
  <si>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</si>
  <si>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</si>
  <si>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</si>
  <si>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</si>
  <si>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</si>
  <si>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</si>
  <si>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</si>
  <si>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</si>
  <si>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</si>
  <si>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</si>
  <si>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</si>
  <si>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</si>
  <si>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</si>
  <si>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</si>
  <si>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</si>
  <si>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</si>
  <si>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</si>
  <si>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</si>
  <si>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</si>
  <si>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</si>
  <si>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</si>
  <si>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</si>
  <si>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</si>
  <si>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</si>
  <si>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</si>
  <si>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</si>
  <si>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</si>
  <si>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</si>
  <si>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</si>
  <si>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</si>
  <si>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</si>
  <si>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</si>
  <si>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</si>
  <si>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</si>
  <si>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</si>
  <si>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</si>
  <si>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</si>
  <si>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</si>
  <si>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</si>
  <si>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</si>
  <si>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</si>
  <si>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</si>
  <si>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</si>
  <si>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</si>
  <si>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</si>
  <si>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</si>
  <si>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</si>
  <si>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</si>
  <si>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</si>
  <si>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</si>
  <si>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</si>
  <si>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</si>
  <si>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</si>
  <si>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</si>
  <si>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</si>
  <si>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</si>
  <si>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</si>
  <si>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</si>
  <si>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</si>
  <si>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</si>
  <si>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</si>
  <si>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</si>
  <si>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</si>
  <si>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</si>
  <si>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</si>
  <si>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</si>
  <si>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</si>
  <si>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</si>
  <si>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</si>
  <si>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</si>
  <si>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</si>
  <si>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</si>
  <si>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</si>
  <si>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</si>
  <si>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</si>
  <si>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</si>
  <si>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</si>
  <si>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</si>
  <si>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</si>
  <si>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</si>
  <si>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</si>
  <si>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</si>
  <si>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</si>
  <si>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</si>
  <si>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</si>
  <si>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</si>
  <si>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</si>
  <si>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</si>
  <si>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</si>
  <si>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</si>
  <si>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</si>
  <si>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</si>
  <si>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</si>
  <si>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</si>
  <si>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</si>
  <si>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</si>
  <si>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</si>
  <si>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</si>
  <si>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</si>
  <si>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</si>
  <si>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</si>
  <si>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</si>
  <si>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</si>
  <si>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</si>
  <si>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</si>
  <si>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</si>
  <si>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</si>
  <si>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</si>
  <si>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</si>
  <si>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</si>
  <si>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</si>
  <si>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</si>
  <si>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</si>
  <si>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</si>
  <si>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</si>
  <si>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</si>
  <si>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</si>
  <si>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</si>
  <si>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</si>
  <si>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</si>
  <si>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</si>
  <si>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</si>
  <si>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</si>
  <si>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</si>
  <si>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</si>
  <si>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</si>
  <si>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</si>
  <si>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</si>
  <si>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</si>
  <si>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</si>
  <si>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</si>
  <si>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</si>
  <si>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</si>
  <si>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</si>
  <si>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</si>
  <si>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</si>
  <si>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</si>
  <si>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</si>
  <si>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</si>
  <si>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</si>
  <si>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</si>
  <si>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</si>
  <si>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</si>
  <si>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</si>
  <si>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</si>
  <si>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</si>
  <si>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</si>
  <si>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</si>
  <si>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</si>
  <si>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</si>
  <si>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</si>
  <si>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</si>
  <si>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</si>
  <si>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</si>
  <si>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</si>
  <si>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</si>
  <si>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</si>
  <si>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</si>
  <si>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</si>
  <si>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</si>
  <si>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</si>
  <si>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</si>
  <si>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</si>
  <si>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</si>
  <si>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</si>
  <si>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</si>
  <si>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</si>
  <si>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</si>
  <si>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</si>
  <si>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</si>
  <si>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</si>
  <si>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</si>
  <si>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</si>
  <si>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</si>
  <si>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</si>
  <si>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</si>
  <si>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</si>
  <si>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</si>
  <si>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</si>
  <si>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</si>
  <si>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</si>
  <si>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</si>
  <si>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</si>
  <si>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</si>
  <si>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</si>
  <si>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</si>
  <si>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</si>
  <si>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</si>
  <si>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</si>
  <si>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</si>
  <si>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</si>
  <si>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</si>
  <si>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</si>
  <si>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</si>
  <si>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</si>
  <si>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</si>
  <si>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</si>
  <si>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</si>
  <si>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</si>
  <si>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</si>
  <si>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</si>
  <si>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</si>
  <si>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</si>
  <si>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</si>
  <si>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</si>
  <si>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</si>
  <si>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</si>
  <si>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</si>
  <si>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</si>
  <si>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</si>
  <si>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</si>
  <si>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</si>
  <si>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</si>
  <si>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</si>
  <si>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</si>
  <si>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</si>
  <si>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</si>
  <si>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</si>
  <si>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</si>
  <si>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</si>
  <si>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</si>
  <si>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</si>
  <si>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</si>
  <si>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</si>
  <si>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</si>
  <si>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</si>
  <si>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</si>
  <si>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</si>
  <si>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</si>
  <si>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</si>
  <si>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</si>
  <si>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</si>
  <si>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</si>
  <si>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</si>
  <si>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</si>
  <si>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</si>
  <si>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</si>
  <si>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</si>
  <si>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</si>
  <si>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</si>
  <si>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</si>
  <si>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</si>
  <si>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</si>
  <si>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</si>
  <si>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</si>
  <si>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</si>
  <si>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</si>
  <si>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</si>
  <si>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</si>
  <si>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</si>
  <si>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</si>
  <si>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</si>
  <si>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</si>
  <si>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</si>
  <si>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</si>
  <si>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</si>
  <si>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</si>
  <si>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</si>
  <si>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</si>
  <si>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</si>
  <si>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</si>
  <si>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</si>
  <si>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</si>
  <si>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</si>
  <si>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</si>
  <si>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</si>
  <si>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</si>
  <si>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</si>
  <si>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</si>
  <si>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</si>
  <si>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</si>
  <si>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</si>
  <si>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</si>
  <si>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</si>
  <si>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</si>
  <si>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</si>
  <si>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</si>
  <si>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</si>
  <si>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</si>
  <si>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</si>
  <si>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</si>
  <si>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</si>
  <si>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</si>
  <si>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</si>
  <si>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</si>
  <si>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</si>
  <si>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</si>
  <si>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</si>
  <si>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</si>
  <si>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</si>
  <si>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</si>
  <si>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</si>
  <si>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</si>
  <si>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</si>
  <si>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</si>
  <si>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</si>
  <si>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</si>
  <si>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</si>
  <si>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</si>
  <si>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</si>
  <si>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</si>
  <si>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</si>
  <si>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</si>
  <si>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</si>
  <si>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</si>
  <si>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</si>
  <si>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</si>
  <si>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</si>
  <si>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</si>
  <si>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</si>
  <si>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</si>
  <si>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</si>
  <si>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</si>
  <si>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</si>
  <si>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</si>
  <si>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</si>
  <si>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</si>
  <si>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</si>
  <si>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</si>
  <si>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</si>
  <si>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</si>
  <si>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</si>
  <si>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</si>
  <si>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</si>
  <si>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</si>
  <si>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</si>
  <si>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</si>
  <si>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</si>
  <si>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</si>
  <si>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</si>
  <si>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</si>
  <si>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</si>
  <si>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</si>
  <si>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</si>
  <si>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</si>
  <si>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</si>
  <si>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</si>
  <si>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</si>
  <si>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</si>
  <si>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</si>
  <si>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</si>
  <si>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</si>
  <si>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</si>
  <si>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</si>
  <si>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</si>
  <si>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</si>
  <si>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</si>
  <si>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</si>
  <si>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</si>
  <si>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</si>
  <si>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</si>
  <si>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</si>
  <si>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</si>
  <si>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</si>
  <si>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</si>
  <si>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</si>
  <si>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</si>
  <si>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</si>
  <si>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</si>
  <si>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</si>
  <si>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</si>
  <si>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</si>
  <si>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</si>
  <si>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</si>
  <si>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</si>
  <si>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</si>
  <si>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</si>
  <si>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</si>
  <si>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</si>
  <si>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</si>
  <si>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</si>
  <si>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</si>
  <si>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</si>
  <si>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</si>
  <si>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</si>
  <si>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</si>
  <si>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</si>
  <si>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</si>
  <si>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</si>
  <si>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</si>
  <si>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</si>
  <si>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</si>
  <si>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</si>
  <si>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</si>
  <si>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</si>
  <si>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</si>
  <si>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</si>
  <si>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</si>
  <si>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</si>
  <si>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</si>
  <si>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</si>
  <si>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</si>
  <si>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</si>
  <si>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</si>
  <si>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</si>
  <si>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</si>
  <si>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</si>
  <si>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</si>
  <si>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</si>
  <si>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</si>
  <si>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</si>
  <si>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</si>
  <si>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</si>
  <si>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</si>
  <si>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</si>
  <si>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</si>
  <si>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</si>
  <si>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</si>
  <si>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</si>
  <si>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</si>
  <si>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</si>
  <si>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</si>
  <si>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</si>
  <si>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</si>
  <si>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</si>
  <si>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</si>
  <si>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</si>
  <si>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</si>
  <si>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</si>
  <si>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</si>
  <si>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</si>
  <si>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</si>
  <si>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</si>
  <si>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</si>
  <si>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</si>
  <si>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</si>
  <si>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</si>
  <si>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</si>
  <si>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</si>
  <si>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</si>
  <si>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</si>
  <si>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</si>
  <si>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</si>
  <si>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</si>
  <si>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</si>
  <si>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</si>
  <si>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</si>
  <si>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</si>
  <si>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</si>
  <si>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</si>
  <si>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</si>
  <si>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</si>
  <si>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</si>
  <si>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</si>
  <si>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</si>
  <si>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</si>
  <si>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</si>
  <si>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</si>
  <si>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</si>
  <si>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</si>
  <si>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</si>
  <si>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</si>
  <si>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</si>
  <si>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</si>
  <si>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</si>
  <si>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</si>
  <si>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</si>
  <si>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</si>
  <si>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</si>
  <si>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</si>
  <si>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</si>
  <si>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</si>
  <si>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</si>
  <si>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</si>
  <si>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</si>
  <si>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</si>
  <si>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</si>
  <si>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</si>
  <si>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</si>
  <si>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</si>
  <si>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</si>
  <si>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</si>
  <si>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</si>
  <si>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</si>
  <si>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</si>
  <si>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</si>
  <si>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</si>
  <si>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</si>
  <si>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</si>
  <si>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</si>
  <si>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</si>
  <si>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</si>
  <si>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</si>
  <si>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</si>
  <si>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</si>
  <si>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</si>
  <si>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</si>
  <si>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</si>
  <si>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</si>
  <si>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</si>
  <si>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</si>
  <si>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</si>
  <si>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</si>
  <si>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</si>
  <si>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</si>
  <si>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</si>
  <si>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</si>
  <si>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</si>
  <si>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</si>
  <si>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</si>
  <si>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</si>
  <si>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</si>
  <si>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</si>
  <si>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</si>
  <si>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</si>
  <si>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</si>
  <si>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</si>
  <si>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</si>
  <si>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</si>
  <si>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</si>
  <si>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</si>
  <si>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</si>
  <si>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</si>
  <si>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</si>
  <si>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</si>
  <si>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</si>
  <si>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</si>
  <si>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</si>
  <si>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</si>
  <si>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</si>
  <si>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</si>
  <si>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</si>
  <si>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</si>
  <si>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</si>
  <si>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</si>
  <si>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</si>
  <si>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</si>
  <si>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</si>
  <si>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</si>
  <si>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</si>
  <si>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</si>
  <si>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</si>
  <si>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</si>
  <si>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</si>
  <si>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</si>
  <si>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</si>
  <si>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</si>
  <si>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</si>
  <si>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</si>
  <si>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</si>
  <si>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</si>
  <si>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</si>
  <si>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</si>
  <si>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</si>
  <si>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</si>
  <si>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</si>
  <si>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</si>
  <si>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</si>
  <si>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</si>
  <si>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</si>
  <si>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</si>
  <si>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</si>
  <si>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</si>
  <si>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</si>
  <si>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</si>
  <si>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</si>
  <si>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</si>
  <si>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</si>
  <si>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</si>
  <si>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</si>
  <si>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</si>
  <si>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</si>
  <si>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</si>
  <si>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</si>
  <si>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</si>
  <si>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</si>
  <si>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</si>
  <si>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</si>
  <si>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</si>
  <si>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</si>
  <si>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</si>
  <si>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</si>
  <si>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</si>
  <si>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</si>
  <si>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</si>
  <si>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</si>
  <si>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</si>
  <si>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</si>
  <si>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</si>
  <si>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</si>
  <si>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</si>
  <si>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</si>
  <si>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</si>
  <si>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</si>
  <si>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</si>
  <si>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</si>
  <si>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</si>
  <si>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</si>
  <si>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</si>
  <si>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</si>
  <si>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</si>
  <si>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</si>
  <si>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</si>
  <si>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</si>
  <si>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</si>
  <si>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</si>
  <si>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</si>
  <si>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</si>
  <si>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</si>
  <si>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</si>
  <si>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</si>
  <si>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</si>
  <si>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</si>
  <si>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</si>
  <si>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</si>
  <si>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</si>
  <si>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</si>
  <si>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</si>
  <si>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</si>
  <si>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</si>
  <si>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</si>
  <si>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</si>
  <si>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</si>
  <si>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</si>
  <si>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</si>
  <si>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</si>
  <si>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</si>
  <si>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</si>
  <si>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</si>
  <si>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</si>
  <si>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</si>
  <si>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</si>
  <si>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</si>
  <si>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</si>
  <si>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</si>
  <si>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</si>
  <si>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</si>
  <si>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</si>
  <si>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</si>
  <si>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</si>
  <si>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</si>
  <si>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</si>
  <si>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</si>
  <si>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</si>
  <si>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</si>
  <si>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</si>
  <si>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</si>
  <si>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</si>
  <si>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</si>
  <si>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</si>
  <si>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</si>
  <si>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</si>
  <si>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</si>
  <si>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</si>
  <si>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</si>
  <si>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</si>
  <si>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</si>
  <si>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</si>
  <si>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</si>
  <si>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</si>
  <si>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</si>
  <si>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</si>
  <si>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</si>
  <si>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</si>
  <si>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</si>
  <si>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</si>
  <si>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</si>
  <si>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</si>
  <si>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</si>
  <si>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</si>
  <si>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</si>
  <si>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</si>
  <si>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</si>
  <si>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</si>
  <si>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</si>
  <si>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</si>
  <si>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</si>
  <si>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</si>
  <si>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</si>
  <si>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</si>
  <si>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</si>
  <si>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</si>
  <si>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</si>
  <si>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</si>
  <si>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</si>
  <si>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</si>
  <si>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</si>
  <si>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</si>
  <si>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</si>
  <si>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</si>
  <si>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</si>
  <si>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</si>
  <si>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</si>
  <si>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</si>
  <si>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</si>
  <si>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</si>
  <si>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</si>
  <si>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</si>
  <si>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</si>
  <si>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</si>
  <si>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</si>
  <si>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</si>
  <si>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</si>
  <si>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</si>
  <si>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</si>
  <si>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</si>
  <si>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</si>
  <si>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</si>
  <si>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</si>
  <si>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</si>
  <si>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</si>
  <si>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</si>
  <si>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</si>
  <si>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</si>
  <si>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</si>
  <si>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</si>
  <si>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</si>
  <si>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</si>
  <si>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</si>
  <si>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</si>
  <si>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</si>
  <si>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</si>
  <si>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</si>
  <si>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</si>
  <si>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</si>
  <si>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</si>
  <si>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</si>
  <si>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</si>
  <si>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</si>
  <si>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</si>
  <si>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</si>
  <si>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</si>
  <si>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</si>
  <si>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</si>
  <si>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</si>
  <si>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</si>
  <si>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</si>
  <si>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</si>
  <si>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</si>
  <si>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</si>
  <si>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</si>
  <si>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</si>
  <si>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</si>
  <si>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</si>
  <si>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</si>
  <si>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</si>
  <si>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</si>
  <si>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</si>
  <si>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</si>
  <si>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</si>
  <si>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</si>
  <si>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</si>
  <si>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</si>
  <si>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</si>
  <si>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</si>
  <si>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</si>
  <si>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</si>
  <si>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</si>
  <si>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</si>
  <si>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</si>
  <si>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</si>
  <si>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</si>
  <si>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</si>
  <si>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</si>
  <si>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</si>
  <si>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</si>
  <si>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</si>
  <si>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</si>
  <si>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</si>
  <si>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</si>
  <si>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</si>
  <si>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</si>
  <si>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</si>
  <si>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</si>
  <si>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</si>
  <si>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</si>
  <si>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</si>
  <si>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</si>
  <si>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</si>
  <si>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</si>
  <si>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</si>
  <si>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</si>
  <si>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</si>
  <si>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</si>
  <si>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</si>
  <si>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</si>
  <si>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</si>
  <si>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</si>
  <si>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</si>
  <si>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</si>
  <si>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</si>
  <si>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</si>
  <si>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</si>
  <si>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</si>
  <si>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</si>
  <si>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</si>
  <si>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</si>
  <si>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</si>
  <si>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</si>
  <si>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</si>
  <si>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</si>
  <si>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</si>
  <si>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</si>
  <si>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</si>
  <si>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</si>
  <si>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</si>
  <si>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</si>
  <si>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</si>
  <si>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</si>
  <si>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</si>
  <si>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</si>
  <si>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</si>
  <si>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</si>
  <si>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</si>
  <si>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</si>
  <si>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</si>
  <si>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</si>
  <si>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</si>
  <si>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</si>
  <si>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</si>
  <si>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</si>
  <si>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</si>
  <si>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</si>
  <si>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</si>
  <si>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</si>
  <si>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</si>
  <si>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</si>
  <si>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</si>
  <si>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</si>
  <si>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</si>
  <si>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</si>
  <si>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</si>
  <si>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</si>
  <si>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</si>
  <si>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</si>
  <si>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</si>
  <si>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</si>
  <si>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</si>
  <si>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</si>
  <si>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</si>
  <si>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</si>
  <si>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</si>
  <si>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</si>
  <si>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</si>
  <si>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</si>
  <si>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</si>
  <si>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</si>
  <si>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</si>
  <si>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</si>
  <si>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</si>
  <si>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</si>
  <si>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</si>
  <si>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</si>
  <si>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</si>
  <si>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</si>
  <si>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</si>
  <si>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</si>
  <si>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</si>
  <si>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</si>
  <si>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</si>
  <si>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</si>
  <si>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</si>
  <si>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</si>
  <si>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</si>
  <si>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</si>
  <si>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</si>
  <si>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</si>
  <si>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</si>
  <si>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</si>
  <si>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</si>
  <si>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</si>
  <si>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</si>
  <si>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</si>
  <si>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</si>
  <si>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</si>
  <si>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</si>
  <si>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</si>
  <si>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</si>
  <si>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</si>
  <si>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</si>
  <si>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</si>
  <si>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</si>
  <si>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</si>
  <si>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</si>
  <si>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</si>
  <si>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</si>
  <si>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</si>
  <si>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</si>
  <si>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</si>
  <si>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</si>
  <si>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</si>
  <si>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</si>
  <si>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</si>
  <si>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</si>
  <si>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</si>
  <si>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</si>
  <si>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</si>
  <si>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</si>
  <si>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</si>
  <si>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</si>
  <si>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</si>
  <si>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</si>
  <si>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</si>
  <si>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</si>
  <si>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</si>
  <si>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</si>
  <si>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</si>
  <si>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</si>
  <si>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</si>
  <si>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</si>
  <si>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</si>
  <si>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</si>
  <si>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</si>
  <si>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</si>
  <si>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</si>
  <si>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</si>
  <si>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</si>
  <si>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Fachserie 8  Reihe 4</t>
  </si>
  <si>
    <t>Telefon: +49 (0) 611 / 75 24 05</t>
  </si>
  <si>
    <t>© Statistisches Bundesamt (Destatis), 2022</t>
  </si>
  <si>
    <t xml:space="preserve"> </t>
  </si>
  <si>
    <t>Kroatien</t>
  </si>
  <si>
    <t>Tschechien</t>
  </si>
  <si>
    <t>Übrige Europäische Länder</t>
  </si>
  <si>
    <t>Türkei</t>
  </si>
  <si>
    <t>Magdeburg</t>
  </si>
  <si>
    <t>Stade</t>
  </si>
  <si>
    <t>Brandenburg an der Havel</t>
  </si>
  <si>
    <t>Kiel</t>
  </si>
  <si>
    <t>Uelzen</t>
  </si>
  <si>
    <t>Lüneburg, Hansestadt</t>
  </si>
  <si>
    <t>Bremerhaven</t>
  </si>
  <si>
    <t>Stolzenau</t>
  </si>
  <si>
    <t>Minden</t>
  </si>
  <si>
    <t>Oldenburg</t>
  </si>
  <si>
    <t>Brake (Unterweser)</t>
  </si>
  <si>
    <t>Petershagen</t>
  </si>
  <si>
    <t>Salzgitter</t>
  </si>
  <si>
    <t>Bülstringen</t>
  </si>
  <si>
    <t>Bramsche</t>
  </si>
  <si>
    <t>Niedere Börde</t>
  </si>
  <si>
    <t>Haldensleben</t>
  </si>
  <si>
    <t>Ibbenbüren</t>
  </si>
  <si>
    <t>Gelsenkirchen</t>
  </si>
  <si>
    <t>Marl</t>
  </si>
  <si>
    <t>Bottrop</t>
  </si>
  <si>
    <t>Lünen</t>
  </si>
  <si>
    <t>Hamm</t>
  </si>
  <si>
    <t>Datteln</t>
  </si>
  <si>
    <t>Lingen (Ems)</t>
  </si>
  <si>
    <t>Dörpen</t>
  </si>
  <si>
    <t>Essen</t>
  </si>
  <si>
    <t>Voerde (Niederrhein)</t>
  </si>
  <si>
    <t>Bergkamen</t>
  </si>
  <si>
    <t>Dortmund</t>
  </si>
  <si>
    <t>Duisburg</t>
  </si>
  <si>
    <t>Mannheim</t>
  </si>
  <si>
    <t>Ludwigshafen am Rhein</t>
  </si>
  <si>
    <t>Neuss</t>
  </si>
  <si>
    <t>Frankfurt am Main</t>
  </si>
  <si>
    <t>Mainz</t>
  </si>
  <si>
    <t>Krefeld</t>
  </si>
  <si>
    <t>Kiesbaggereien Kreis Wesel</t>
  </si>
  <si>
    <t>Rheinberg</t>
  </si>
  <si>
    <t>Saarlouis</t>
  </si>
  <si>
    <t>Regensburg</t>
  </si>
  <si>
    <t>Straubing</t>
  </si>
  <si>
    <t>Kelheim</t>
  </si>
  <si>
    <t>Bamberg</t>
  </si>
  <si>
    <t>Nürnberg</t>
  </si>
  <si>
    <t>Passau</t>
  </si>
  <si>
    <t>Deggendorf</t>
  </si>
  <si>
    <t>Fürth</t>
  </si>
  <si>
    <t>Eberswalde</t>
  </si>
  <si>
    <t>Hennigsdorf</t>
  </si>
  <si>
    <t>Königs Wusterhausen</t>
  </si>
  <si>
    <t>Fürstenwalde/Spree</t>
  </si>
  <si>
    <t>Schwedt/Oder</t>
  </si>
  <si>
    <t>Eisenhüttenstadt</t>
  </si>
  <si>
    <t>Dezember 2021</t>
  </si>
  <si>
    <t>1.1 Güter- und Containerverkehr der Binnenschifffahrt Dezember 2021</t>
  </si>
  <si>
    <t>Dezember</t>
  </si>
  <si>
    <t>Januar bis Dezember</t>
  </si>
  <si>
    <t>November</t>
  </si>
  <si>
    <t>2.1 Güterbeförderung nach Güterabteilungen, -gruppen und Verkehrsbeziehungen Dezember 2021</t>
  </si>
  <si>
    <t>2.2 Tonnenkilometrische Leistung nach Güterabteilungen, -gruppen und Verkehrsbeziehungen Dezember 2021</t>
  </si>
  <si>
    <t>2.3 Güterbeförderung nach Güterabteilungen, -gruppen und Entfernungsstufen Dezember 2021</t>
  </si>
  <si>
    <t>2.4 Tonnenkilometrische Leistung nach Güterabteilungen, -gruppen und Entfernungsstufen Dezember 2021</t>
  </si>
  <si>
    <t>2.6 Güter- und Containerbeförderung nach Verkehrsbeziehungen, Containergrößen und Beladungszuständen Dezember 2021</t>
  </si>
  <si>
    <t>3.1 Güterbeförderung und tonnenkilometrische Leistung nach Flaggen und Schiffsarten Dezember 2021</t>
  </si>
  <si>
    <t>3.2 Güterbeförderung und tonnenkilometrische Leistung nach Schiffsarten und Verkehrsbeziehungen Dezember 2021</t>
  </si>
  <si>
    <t>3.3 Schiffsbewegungen nach Hauptverkehrsbeziehungen und Schiffsarten Dezember 2021</t>
  </si>
  <si>
    <t>3.4 Schiffsbewegungen an ausgewählten Grenzstellen nach Schiffsarten Dezember 2021</t>
  </si>
  <si>
    <t>4.3 Güterbeförderung nach Wasserstraßengebieten/-abschnitten, Wasserstraßen und Schiffsarten Dezember</t>
  </si>
  <si>
    <t>4.4 Tonnenkilometrische Leistung nach Wasserstraßengebieten/-abschnitten, Wasserstraßen und Schiffsarten Dezember 2021</t>
  </si>
  <si>
    <t>4.5 Internationaler Durchgangsverkehr nach Ein-/Ausladeländern und Güterabteilungen Dezember 2021</t>
  </si>
  <si>
    <t>4.8 Güterumschlag nach NUTS-Regionen und Güterabteilungen Dezember 2021</t>
  </si>
  <si>
    <t>4.9.1 Empfang der Regionen aus ausgewählten Versandhäfen (Seehafenhinterlandsverkehr) Dezember 2021</t>
  </si>
  <si>
    <t>4.9.2 Empfang der Regionen aus ausgewählten Versandhäfen (Seehafenhinterlandsverkehr) Dezember 2021</t>
  </si>
  <si>
    <t>4.9.3 Versand der Regionen zu ausgewählten Empfangshäfen (Seehafenhinterlandsverkehr) Dezember 2021</t>
  </si>
  <si>
    <t>4.9.4 Versand der Regionen zu ausgewählten Empfangshäfen (Seehafenhinterlandsverkehr) Dezember 2021</t>
  </si>
  <si>
    <t>4.10 Güterbeförderung nach Ein- und Ausladeländern Dezember 2021</t>
  </si>
  <si>
    <t>Artikelnummer: 2080400211125</t>
  </si>
  <si>
    <t>Erschienen am 25. März 2022</t>
  </si>
  <si>
    <t>5 Unternehmensstatistik der Binnenschifffahrt</t>
  </si>
  <si>
    <t>5.1 Unternehmen, verfügbare Schiffe, Beschäftigte und Umsatz der Binnenschifffahrt</t>
  </si>
  <si>
    <t>5.2 Unternehmen, verfügbare Güterschiffe, Beschäftigte und Umsatz der Binnenschifffahrt nach Ladekapazitäts-Größenklassen</t>
  </si>
  <si>
    <t>5.3 Unternehmen, verfügbare Schubboote, Schub-Schleppboote und Schleppboote d. Binnenschifffahrt n. Maschinenkapazitäts-Größenklassen</t>
  </si>
  <si>
    <t>5.4 Unternehmen, verfügbare Fahrgast(-Kabinen)schiffe, Beschäftigte u. Umsatz d. Binnenschifffahrt n. Fahrgastkapazitäts-Größenklassen</t>
  </si>
  <si>
    <t>5.5 Unternehmen, verfügbare Schiffe, Beschäftigte und Umsatz der Binnenschifffahrt nach Beschäftigten-Größenklassen</t>
  </si>
  <si>
    <t>5.6 Unternehmen, verfügbare Schiffe, Beschäftigte und Umsatz der gewerblichen Binnenschifffahrt nach Umsatz-Größenklassen</t>
  </si>
  <si>
    <t>2) Ohne Umsatzsteuer.</t>
  </si>
  <si>
    <t>1) Infolge Doppelzählungen bei den nachstehend genannten Tätigkeiten ergibt die Addition der Einzelpositionen nicht die Gesamtsumme.</t>
  </si>
  <si>
    <t>1 000 €</t>
  </si>
  <si>
    <t>weitergeleitet</t>
  </si>
  <si>
    <t>darunter: an Unterfrachtführer</t>
  </si>
  <si>
    <t>Hilfe von Unterfrachtfrachtführern</t>
  </si>
  <si>
    <t>aus Beförderungsleistungen mit</t>
  </si>
  <si>
    <t>in der Personenschifffahrt</t>
  </si>
  <si>
    <t>in der Tankschifffahrt</t>
  </si>
  <si>
    <t>davon: in der Güterschifffahrt</t>
  </si>
  <si>
    <t>eigenen und gemieteten Schiffen</t>
  </si>
  <si>
    <t>für andere Unternehmen</t>
  </si>
  <si>
    <t>aus Schub-/Schleppleistungen</t>
  </si>
  <si>
    <t>davon:</t>
  </si>
  <si>
    <t>Umsatz insgesamt 2)</t>
  </si>
  <si>
    <t>Landpersonal</t>
  </si>
  <si>
    <t>Familienangehörige</t>
  </si>
  <si>
    <t>darunter: Schiffseigner u. mithelfende</t>
  </si>
  <si>
    <t>fahrendes Personal</t>
  </si>
  <si>
    <t>kW</t>
  </si>
  <si>
    <t>Schleppboote</t>
  </si>
  <si>
    <t>Schub-Schleppboote</t>
  </si>
  <si>
    <t>Schubboote</t>
  </si>
  <si>
    <t>und Schleppboote insgesamt</t>
  </si>
  <si>
    <t>Schubboote, Schub-Schleppboote</t>
  </si>
  <si>
    <t>Pers. Pl.</t>
  </si>
  <si>
    <t>Fahrgast(-Kabinen)schiffe insgesamt</t>
  </si>
  <si>
    <t>Trgf. t</t>
  </si>
  <si>
    <t>Tankschubleichter</t>
  </si>
  <si>
    <t>Güterschubleichter</t>
  </si>
  <si>
    <t>Tankmotorschiffe</t>
  </si>
  <si>
    <t>Gütermotorschiffe</t>
  </si>
  <si>
    <t>Güterschiffe insgesamt</t>
  </si>
  <si>
    <t>Schub- und Schleppschifffahrt</t>
  </si>
  <si>
    <t>Personenschiffahrt</t>
  </si>
  <si>
    <t>Tankschifffahrt</t>
  </si>
  <si>
    <t>Güterschifffahrt</t>
  </si>
  <si>
    <t>und zwar tätig in der 1)</t>
  </si>
  <si>
    <t>mit neben-
gewerblicher
Binnenschiff-
fahrtstätigkeit</t>
  </si>
  <si>
    <t>überwiegend
in Binnen-
schifffahrt</t>
  </si>
  <si>
    <t>auschl. in der
Binnen-
schifffahrt
tätig</t>
  </si>
  <si>
    <t>mit Binnen-
schifffahrt
nur im
Werkverkehr</t>
  </si>
  <si>
    <t>mit gewerblicher Binnenschiffahrt</t>
  </si>
  <si>
    <t>insgesamt</t>
  </si>
  <si>
    <t>Unternehmen</t>
  </si>
  <si>
    <t>BIU 11</t>
  </si>
  <si>
    <t xml:space="preserve"> eingesetzt waren. - 2) Ohne Umsatzsteuer.</t>
  </si>
  <si>
    <t>1) In die Angaben über Beschäftigte sind ggf. Personen einbezogen, die auf Fahrgastschiffen und/oder Fahrgastkabinenschiffen/Schubbooten/Schub-Schleppbooten</t>
  </si>
  <si>
    <t>____________</t>
  </si>
  <si>
    <t>darunter: Schiffseigner und mithelfende</t>
  </si>
  <si>
    <t>Beschäftigte in der Binnenschifffahrt</t>
  </si>
  <si>
    <t>Tragf. t</t>
  </si>
  <si>
    <t>Werkverkehr</t>
  </si>
  <si>
    <t>Gewerbliche Binnenschifffahrt</t>
  </si>
  <si>
    <t>50 000</t>
  </si>
  <si>
    <t>25 000</t>
  </si>
  <si>
    <t>10 000</t>
  </si>
  <si>
    <t>5 000</t>
  </si>
  <si>
    <t>3 000</t>
  </si>
  <si>
    <t>2 000</t>
  </si>
  <si>
    <t>1 000</t>
  </si>
  <si>
    <t>unter 500</t>
  </si>
  <si>
    <t>ins- 
gesamt</t>
  </si>
  <si>
    <t>Unternehmen mit einer Ladekapazität von ... bis unter ... t</t>
  </si>
  <si>
    <t>BIU 12</t>
  </si>
  <si>
    <t>davon:  Schubboote</t>
  </si>
  <si>
    <t>Schleppboote und Schleppboote</t>
  </si>
  <si>
    <t>verfügbare Schubbote, Schub-</t>
  </si>
  <si>
    <t>1 200</t>
  </si>
  <si>
    <t>unter 150</t>
  </si>
  <si>
    <t>Unternehmen mit einer Maschinenkapazität von ... bis unter ... kW</t>
  </si>
  <si>
    <t>5.3 Unternehmen, verfügbare Schubboote, Schub-Schleppboote und Schleppboote der Binnenschifffahrt nach Maschinenkapazitäts-Größenklassen</t>
  </si>
  <si>
    <t>BIU 13</t>
  </si>
  <si>
    <t>eingesetzt waren. - 2) Ohne Umsatzsteuer.</t>
  </si>
  <si>
    <t xml:space="preserve">1) In die Angaben über Beschäftigte sind ggf. Personen einbezogen, die auf Güterschiffen und/oder Schubbooten/Schub-Schleppbooten und Schleppboote </t>
  </si>
  <si>
    <t>In der Binnenschifffahrt erzielter</t>
  </si>
  <si>
    <t>Pers.Pl</t>
  </si>
  <si>
    <t>verfügbare Fahrgast(-Kabinen)</t>
  </si>
  <si>
    <t>1 000
und mehr</t>
  </si>
  <si>
    <t>unter 50</t>
  </si>
  <si>
    <t>Unternehmen mit einer Fahrgastkapazität von ... bis unter ... Plätzen</t>
  </si>
  <si>
    <t>5.4 Unternehmen, verfügbare Fahrgast(-Kabinen)schiffe, Beschäftigte und Umsatz der Binnenschifffahrt nach Fahrgastkapazitäts-Größenklassen</t>
  </si>
  <si>
    <t>BIU 14</t>
  </si>
  <si>
    <t>1) Ohne Umsatzsteuer.</t>
  </si>
  <si>
    <t>mithelf. Familienangehörige</t>
  </si>
  <si>
    <t>darunter: Schiffseigner und</t>
  </si>
  <si>
    <t>und Schleppboote</t>
  </si>
  <si>
    <t>Trgf. T</t>
  </si>
  <si>
    <t>Güterschiffe</t>
  </si>
  <si>
    <t>Fahrgast(-Kabinen)schiffe</t>
  </si>
  <si>
    <t>200
und mehr</t>
  </si>
  <si>
    <t>50 - 99</t>
  </si>
  <si>
    <t>20 - 49</t>
  </si>
  <si>
    <t>10 - 19</t>
  </si>
  <si>
    <t>5 - 9</t>
  </si>
  <si>
    <t>3 - 4</t>
  </si>
  <si>
    <t>1 - 2</t>
  </si>
  <si>
    <t>Unternehmen mit ... Beschäftigten</t>
  </si>
  <si>
    <t>BIU15</t>
  </si>
  <si>
    <t>12,5 Mill.</t>
  </si>
  <si>
    <t>2,5 Mill.</t>
  </si>
  <si>
    <t>500 000</t>
  </si>
  <si>
    <t>125 000</t>
  </si>
  <si>
    <t>30 000</t>
  </si>
  <si>
    <t>12,5 Mill.
und mehr</t>
  </si>
  <si>
    <t>6 000</t>
  </si>
  <si>
    <t>unter
 6 000 1)</t>
  </si>
  <si>
    <t>Unternehmen mit einem Jahresumsatzt von ... bis unter ... €</t>
  </si>
  <si>
    <t>BIU 16</t>
  </si>
  <si>
    <t>Unternehmen der Binnenschifffahrt 2020</t>
  </si>
  <si>
    <t>Anzahl der Unternehmen am 30.6.2020</t>
  </si>
  <si>
    <t>Verfügbare Binnenschiffe am 30.6.2020</t>
  </si>
  <si>
    <t>Beschäftigte in der Binnenschifffahrt am 30.6.2020</t>
  </si>
  <si>
    <t>In der Binnenschifffahrt erzielter Umsatz 2020</t>
  </si>
  <si>
    <t>50 000
und mehr</t>
  </si>
  <si>
    <t>Unternehmen am 30.6.2020</t>
  </si>
  <si>
    <t>verfügbare Güterschiffe am 30.6.2020</t>
  </si>
  <si>
    <t>am 30.6.2020 1)</t>
  </si>
  <si>
    <t>In der Binnenschifffahrt erzielter Umsatz 2020 2)</t>
  </si>
  <si>
    <t>4 000
und mehr</t>
  </si>
  <si>
    <t>4 000</t>
  </si>
  <si>
    <t>am 30.06.2020</t>
  </si>
  <si>
    <t>schiffe am 30.6.2020</t>
  </si>
  <si>
    <t>Umsatz 2020 2)</t>
  </si>
  <si>
    <t>verfügbare Schiffe am 30.6.2020</t>
  </si>
  <si>
    <t>In der Binnenschifffahrt erzielter Umsatz 2020 1)</t>
  </si>
  <si>
    <t>am 30.6.2020</t>
  </si>
  <si>
    <t>eigene nd. gemietete Schiffen</t>
  </si>
  <si>
    <t>1) Einschli. Unternehmen, die erst im Berichtshjahr gegründet worden sind.- 2) Ohne Umsatzsteuer.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</si>
</sst>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 numFmtId="173" formatCode="#,##0,"/>
    <numFmt numFmtId="174" formatCode="#\ ###\ ##0,"/>
    <numFmt numFmtId="175" formatCode="@\ \.*."/>
    <numFmt numFmtId="176" formatCode="#\ ###\ ##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
      <sz val="7"/>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xf numFmtId="0" fontId="9" fillId="0" borderId="0"/>
    <xf numFmtId="0" fontId="2" fillId="0" borderId="0"/>
    <xf numFmtId="0" fontId="2" fillId="0" borderId="0"/>
    <xf numFmtId="0" fontId="27"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cellStyleXfs>
  <cellXfs count="407">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1" fillId="0" borderId="0" xfId="1" applyFont="1" applyAlignment="1">
      <alignment vertical="center"/>
    </xf>
    <xf numFmtId="0" fontId="9" fillId="0" borderId="0" xfId="1" applyAlignment="1">
      <alignment vertical="center"/>
    </xf>
    <xf numFmtId="0" fontId="12" fillId="0" borderId="0" xfId="1" applyFont="1"/>
    <xf numFmtId="0" fontId="13" fillId="0" borderId="0" xfId="1" applyFont="1" applyBorder="1" applyAlignment="1">
      <alignment vertical="center"/>
    </xf>
    <xf numFmtId="0" fontId="14" fillId="0" borderId="0" xfId="1" applyFont="1" applyAlignment="1">
      <alignment vertical="center"/>
    </xf>
    <xf numFmtId="0" fontId="15" fillId="0" borderId="0" xfId="2" applyNumberFormat="1" applyFont="1" applyAlignment="1">
      <alignment horizontal="left"/>
    </xf>
    <xf numFmtId="0" fontId="15" fillId="0" borderId="0" xfId="1" applyFont="1" applyAlignment="1">
      <alignment vertical="center"/>
    </xf>
    <xf numFmtId="49" fontId="15" fillId="0" borderId="0" xfId="2" applyNumberFormat="1" applyFont="1"/>
    <xf numFmtId="0" fontId="16" fillId="0" borderId="0" xfId="1" applyFont="1" applyAlignment="1">
      <alignment vertical="center"/>
    </xf>
    <xf numFmtId="49" fontId="15" fillId="0" borderId="0" xfId="2" applyNumberFormat="1" applyFont="1" applyAlignment="1">
      <alignment vertical="center"/>
    </xf>
    <xf numFmtId="49" fontId="15" fillId="0" borderId="0" xfId="1" applyNumberFormat="1" applyFont="1"/>
    <xf numFmtId="49" fontId="14" fillId="0" borderId="0" xfId="1" applyNumberFormat="1" applyFont="1" applyAlignment="1">
      <alignment horizontal="left"/>
    </xf>
    <xf numFmtId="49" fontId="16" fillId="0" borderId="0" xfId="1" applyNumberFormat="1" applyFont="1"/>
    <xf numFmtId="0" fontId="15" fillId="0" borderId="0" xfId="2" applyFont="1" applyAlignment="1">
      <alignment vertical="center"/>
    </xf>
    <xf numFmtId="49" fontId="15" fillId="0" borderId="0" xfId="1" applyNumberFormat="1" applyFont="1" applyAlignment="1">
      <alignment horizontal="left"/>
    </xf>
    <xf numFmtId="0" fontId="9" fillId="0" borderId="0" xfId="2" applyAlignment="1">
      <alignment vertical="center"/>
    </xf>
    <xf numFmtId="0" fontId="12" fillId="0" borderId="0" xfId="2" applyFont="1"/>
    <xf numFmtId="0" fontId="2" fillId="0" borderId="0" xfId="2" applyFont="1" applyAlignment="1">
      <alignment vertical="center"/>
    </xf>
    <xf numFmtId="0" fontId="2" fillId="0" borderId="0" xfId="2" applyFont="1"/>
    <xf numFmtId="0" fontId="12" fillId="0" borderId="0" xfId="2" applyFont="1" applyAlignment="1">
      <alignment horizontal="right" vertical="center"/>
    </xf>
    <xf numFmtId="0" fontId="17" fillId="0" borderId="0" xfId="1" applyFont="1" applyAlignment="1">
      <alignment horizontal="left" vertical="center"/>
    </xf>
    <xf numFmtId="0" fontId="9" fillId="0" borderId="0" xfId="1" applyFont="1" applyAlignment="1">
      <alignment vertical="center"/>
    </xf>
    <xf numFmtId="0" fontId="12" fillId="0" borderId="0" xfId="2" applyFont="1" applyAlignment="1">
      <alignment vertical="top"/>
    </xf>
    <xf numFmtId="0" fontId="12" fillId="0" borderId="0" xfId="1" applyFont="1" applyAlignment="1">
      <alignment vertical="center"/>
    </xf>
    <xf numFmtId="164" fontId="12" fillId="0" borderId="0" xfId="2" applyNumberFormat="1" applyFont="1" applyAlignment="1">
      <alignment vertical="center"/>
    </xf>
    <xf numFmtId="0" fontId="12" fillId="0" borderId="0" xfId="2" applyFont="1" applyBorder="1" applyAlignment="1">
      <alignment horizontal="center" vertical="center"/>
    </xf>
    <xf numFmtId="0" fontId="16" fillId="0" borderId="0" xfId="2" applyFont="1" applyBorder="1" applyAlignment="1">
      <alignment horizontal="left" vertical="center"/>
    </xf>
    <xf numFmtId="0" fontId="0" fillId="0" borderId="0" xfId="0" quotePrefix="1"/>
    <xf numFmtId="0" fontId="12" fillId="0" borderId="0" xfId="0" applyFont="1"/>
    <xf numFmtId="0" fontId="9" fillId="0" borderId="0" xfId="1" applyFont="1" applyAlignment="1"/>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167" fontId="16" fillId="0" borderId="0" xfId="2" applyNumberFormat="1" applyFont="1" applyAlignment="1">
      <alignment horizontal="right" vertical="center"/>
    </xf>
    <xf numFmtId="167" fontId="12" fillId="0" borderId="0" xfId="2" applyNumberFormat="1" applyFont="1" applyAlignment="1">
      <alignment horizontal="right" vertical="center"/>
    </xf>
    <xf numFmtId="166" fontId="20" fillId="0" borderId="0" xfId="2" applyNumberFormat="1" applyFont="1" applyAlignment="1">
      <alignment horizontal="right" vertical="center"/>
    </xf>
    <xf numFmtId="0" fontId="21" fillId="0" borderId="0" xfId="2" applyFont="1" applyAlignment="1">
      <alignment horizontal="left" indent="1"/>
    </xf>
    <xf numFmtId="1" fontId="12" fillId="0" borderId="0" xfId="2" applyNumberFormat="1" applyFont="1" applyBorder="1" applyAlignment="1">
      <alignment horizontal="center" vertical="center"/>
    </xf>
    <xf numFmtId="1" fontId="12" fillId="0" borderId="0" xfId="2" applyNumberFormat="1" applyFont="1" applyAlignment="1">
      <alignment vertical="center"/>
    </xf>
    <xf numFmtId="169" fontId="20" fillId="0" borderId="0" xfId="2" applyNumberFormat="1" applyFont="1" applyAlignment="1">
      <alignment horizontal="right"/>
    </xf>
    <xf numFmtId="49" fontId="15" fillId="0" borderId="0" xfId="2" applyNumberFormat="1" applyFont="1" applyBorder="1" applyAlignment="1">
      <alignment horizontal="center" vertical="center" wrapText="1"/>
    </xf>
    <xf numFmtId="0" fontId="12" fillId="0" borderId="0" xfId="2" applyFont="1" applyAlignment="1">
      <alignment horizontal="left" vertical="center" indent="1"/>
    </xf>
    <xf numFmtId="49" fontId="16" fillId="0" borderId="0" xfId="2" applyNumberFormat="1" applyFont="1" applyBorder="1" applyAlignment="1">
      <alignment horizontal="left" vertical="center" wrapText="1"/>
    </xf>
    <xf numFmtId="164" fontId="16" fillId="0" borderId="0" xfId="2" applyNumberFormat="1" applyFont="1" applyBorder="1" applyAlignment="1">
      <alignment horizontal="left"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49" fontId="16" fillId="0" borderId="0" xfId="2" applyNumberFormat="1" applyFont="1" applyBorder="1" applyAlignment="1">
      <alignment horizontal="left" wrapText="1"/>
    </xf>
    <xf numFmtId="165" fontId="16" fillId="0" borderId="0" xfId="2" applyNumberFormat="1" applyFont="1" applyAlignment="1">
      <alignment horizontal="right"/>
    </xf>
    <xf numFmtId="0" fontId="12" fillId="0" borderId="0" xfId="2" applyFont="1" applyAlignment="1"/>
    <xf numFmtId="0" fontId="15" fillId="0" borderId="2" xfId="0" applyFont="1" applyBorder="1" applyAlignment="1">
      <alignment horizontal="center" vertical="center" wrapText="1"/>
    </xf>
    <xf numFmtId="0" fontId="23" fillId="0" borderId="0" xfId="0" quotePrefix="1" applyFont="1" applyFill="1" applyBorder="1" applyAlignment="1"/>
    <xf numFmtId="0" fontId="23" fillId="0" borderId="0" xfId="0" applyFont="1" applyFill="1" applyBorder="1" applyAlignment="1">
      <alignment vertical="center"/>
    </xf>
    <xf numFmtId="0" fontId="15" fillId="0" borderId="0" xfId="0" applyFont="1" applyFill="1" applyAlignment="1">
      <alignment vertical="center"/>
    </xf>
    <xf numFmtId="0" fontId="15" fillId="0" borderId="3" xfId="0" applyFont="1" applyBorder="1" applyAlignment="1">
      <alignment horizontal="center" vertical="center" wrapText="1"/>
    </xf>
    <xf numFmtId="0" fontId="12" fillId="0" borderId="0" xfId="2" applyFont="1" applyBorder="1" applyAlignment="1">
      <alignment horizontal="center" vertical="center" wrapText="1"/>
    </xf>
    <xf numFmtId="164" fontId="16" fillId="0" borderId="0" xfId="2" applyNumberFormat="1" applyFont="1" applyAlignment="1"/>
    <xf numFmtId="0" fontId="16" fillId="0" borderId="0" xfId="2" applyFont="1" applyAlignment="1"/>
    <xf numFmtId="165" fontId="16" fillId="0" borderId="0" xfId="2" applyNumberFormat="1" applyFont="1" applyAlignment="1"/>
    <xf numFmtId="165" fontId="19" fillId="0" borderId="0" xfId="2" applyNumberFormat="1" applyFont="1" applyAlignment="1"/>
    <xf numFmtId="0" fontId="2" fillId="0" borderId="0" xfId="2" applyFont="1" applyAlignment="1">
      <alignment horizontal="left"/>
    </xf>
    <xf numFmtId="0" fontId="2" fillId="0" borderId="0" xfId="1" applyFont="1" applyAlignment="1">
      <alignment vertical="center"/>
    </xf>
    <xf numFmtId="0" fontId="2" fillId="0" borderId="0" xfId="2" applyFont="1" applyFill="1" applyAlignment="1">
      <alignment horizontal="left"/>
    </xf>
    <xf numFmtId="167" fontId="16" fillId="0" borderId="0" xfId="2" applyNumberFormat="1" applyFont="1" applyAlignment="1">
      <alignment horizontal="right"/>
    </xf>
    <xf numFmtId="166" fontId="20" fillId="0" borderId="0" xfId="2" applyNumberFormat="1" applyFont="1" applyAlignment="1">
      <alignment horizontal="right"/>
    </xf>
    <xf numFmtId="166" fontId="19" fillId="0" borderId="0" xfId="2" applyNumberFormat="1" applyFont="1" applyAlignment="1">
      <alignment horizontal="right" vertical="center"/>
    </xf>
    <xf numFmtId="165" fontId="16" fillId="0" borderId="0" xfId="2" applyNumberFormat="1" applyFont="1" applyAlignment="1">
      <alignment horizontal="left" vertical="center"/>
    </xf>
    <xf numFmtId="167" fontId="15" fillId="0" borderId="0" xfId="2" applyNumberFormat="1" applyFont="1" applyAlignment="1">
      <alignment horizontal="right"/>
    </xf>
    <xf numFmtId="49" fontId="2" fillId="0" borderId="0" xfId="2" applyNumberFormat="1" applyFont="1" applyAlignment="1">
      <alignment horizontal="left"/>
    </xf>
    <xf numFmtId="49" fontId="2" fillId="0" borderId="0" xfId="2" applyNumberFormat="1" applyFont="1"/>
    <xf numFmtId="49" fontId="2" fillId="0" borderId="0" xfId="1" applyNumberFormat="1" applyFont="1"/>
    <xf numFmtId="166" fontId="19" fillId="0" borderId="0" xfId="2" applyNumberFormat="1" applyFont="1" applyAlignment="1">
      <alignment horizontal="right"/>
    </xf>
    <xf numFmtId="165" fontId="16" fillId="0" borderId="0" xfId="2" applyNumberFormat="1" applyFont="1" applyAlignment="1">
      <alignment vertical="center"/>
    </xf>
    <xf numFmtId="0" fontId="12" fillId="0" borderId="0" xfId="2" applyFont="1" applyFill="1" applyAlignment="1">
      <alignment vertical="center"/>
    </xf>
    <xf numFmtId="0" fontId="15" fillId="0" borderId="0" xfId="0" applyFont="1"/>
    <xf numFmtId="164" fontId="15" fillId="0" borderId="0" xfId="0" applyNumberFormat="1" applyFont="1" applyAlignment="1">
      <alignment horizontal="left" indent="1"/>
    </xf>
    <xf numFmtId="49" fontId="15" fillId="0" borderId="3" xfId="2" applyNumberFormat="1" applyFont="1" applyFill="1" applyBorder="1" applyAlignment="1">
      <alignment horizontal="center" vertical="center" wrapText="1"/>
    </xf>
    <xf numFmtId="167" fontId="16" fillId="0" borderId="0" xfId="2" applyNumberFormat="1" applyFont="1" applyAlignment="1">
      <alignment horizontal="left" vertic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wrapText="1"/>
    </xf>
    <xf numFmtId="49" fontId="15" fillId="0" borderId="0" xfId="0" applyNumberFormat="1" applyFont="1" applyAlignment="1"/>
    <xf numFmtId="169" fontId="12" fillId="0" borderId="0" xfId="0" applyNumberFormat="1" applyFont="1" applyAlignment="1">
      <alignment horizontal="right"/>
    </xf>
    <xf numFmtId="49" fontId="15" fillId="0" borderId="0" xfId="0" applyNumberFormat="1" applyFont="1" applyAlignment="1">
      <alignment horizontal="left" indent="1"/>
    </xf>
    <xf numFmtId="49" fontId="15" fillId="0" borderId="0" xfId="0" applyNumberFormat="1" applyFont="1" applyAlignment="1">
      <alignment horizontal="left" indent="2"/>
    </xf>
    <xf numFmtId="169" fontId="15" fillId="0" borderId="0" xfId="0" applyNumberFormat="1" applyFont="1" applyAlignment="1">
      <alignment horizontal="right"/>
    </xf>
    <xf numFmtId="49" fontId="16" fillId="0" borderId="0" xfId="0" applyNumberFormat="1" applyFont="1" applyAlignment="1"/>
    <xf numFmtId="169" fontId="16" fillId="0" borderId="0" xfId="0" applyNumberFormat="1" applyFont="1" applyAlignment="1">
      <alignment horizontal="right"/>
    </xf>
    <xf numFmtId="164" fontId="15" fillId="0" borderId="6" xfId="0" applyNumberFormat="1" applyFont="1" applyBorder="1" applyAlignment="1"/>
    <xf numFmtId="3" fontId="0" fillId="0" borderId="0" xfId="0" applyNumberFormat="1"/>
    <xf numFmtId="164" fontId="16" fillId="0" borderId="6" xfId="0" applyNumberFormat="1" applyFont="1" applyBorder="1" applyAlignment="1"/>
    <xf numFmtId="164" fontId="15" fillId="0" borderId="6" xfId="2" applyNumberFormat="1" applyFont="1" applyBorder="1" applyAlignment="1">
      <alignment horizontal="left"/>
    </xf>
    <xf numFmtId="164" fontId="16" fillId="0" borderId="6" xfId="2" applyNumberFormat="1" applyFont="1" applyBorder="1" applyAlignment="1">
      <alignment horizontal="left" indent="9"/>
    </xf>
    <xf numFmtId="49" fontId="15" fillId="0" borderId="3" xfId="2" applyNumberFormat="1" applyFont="1" applyBorder="1" applyAlignment="1">
      <alignment horizontal="center" vertical="center" wrapText="1"/>
    </xf>
    <xf numFmtId="164" fontId="15" fillId="0" borderId="6" xfId="2" applyNumberFormat="1" applyFont="1" applyBorder="1" applyAlignment="1">
      <alignment vertical="center"/>
    </xf>
    <xf numFmtId="164" fontId="16" fillId="0" borderId="6" xfId="2" applyNumberFormat="1" applyFont="1" applyBorder="1" applyAlignment="1">
      <alignment horizontal="left" vertical="center" indent="13"/>
    </xf>
    <xf numFmtId="49" fontId="15" fillId="0" borderId="6" xfId="2" applyNumberFormat="1" applyFont="1" applyBorder="1" applyAlignment="1">
      <alignment horizontal="left" vertical="center" indent="1"/>
    </xf>
    <xf numFmtId="164" fontId="12" fillId="0" borderId="6" xfId="2" applyNumberFormat="1" applyFont="1" applyBorder="1" applyAlignment="1">
      <alignment vertical="center"/>
    </xf>
    <xf numFmtId="164" fontId="16" fillId="0" borderId="6" xfId="2" applyNumberFormat="1" applyFont="1" applyBorder="1" applyAlignment="1">
      <alignment vertical="center"/>
    </xf>
    <xf numFmtId="0" fontId="15" fillId="0" borderId="2" xfId="0" applyFont="1" applyFill="1" applyBorder="1" applyAlignment="1">
      <alignment horizontal="center" vertical="center"/>
    </xf>
    <xf numFmtId="0" fontId="15" fillId="0" borderId="2" xfId="0" applyFont="1" applyFill="1" applyBorder="1" applyAlignment="1">
      <alignment horizontal="center" vertical="center" wrapText="1"/>
    </xf>
    <xf numFmtId="164" fontId="16" fillId="0" borderId="6" xfId="2" applyNumberFormat="1" applyFont="1" applyBorder="1" applyAlignment="1">
      <alignment horizontal="left" vertical="center" indent="11"/>
    </xf>
    <xf numFmtId="164" fontId="12" fillId="0" borderId="6" xfId="2" applyNumberFormat="1" applyFont="1" applyBorder="1" applyAlignment="1"/>
    <xf numFmtId="164" fontId="12" fillId="0" borderId="6" xfId="2" applyNumberFormat="1" applyFont="1" applyBorder="1" applyAlignment="1">
      <alignment horizontal="left" vertical="center" indent="2"/>
    </xf>
    <xf numFmtId="164" fontId="15" fillId="0" borderId="6" xfId="2" applyNumberFormat="1" applyFont="1" applyBorder="1" applyAlignment="1">
      <alignment horizontal="left" vertical="center"/>
    </xf>
    <xf numFmtId="164" fontId="12" fillId="0" borderId="6" xfId="2" applyNumberFormat="1" applyFont="1" applyBorder="1" applyAlignment="1">
      <alignment horizontal="left" vertical="center"/>
    </xf>
    <xf numFmtId="164" fontId="15" fillId="0" borderId="6" xfId="2" applyNumberFormat="1" applyFont="1" applyBorder="1" applyAlignment="1">
      <alignment horizontal="left" vertical="center" indent="2"/>
    </xf>
    <xf numFmtId="164" fontId="16" fillId="0" borderId="6" xfId="2" applyNumberFormat="1" applyFont="1" applyBorder="1" applyAlignment="1">
      <alignment horizontal="left" wrapText="1"/>
    </xf>
    <xf numFmtId="164" fontId="12" fillId="0" borderId="6" xfId="2" applyNumberFormat="1" applyFont="1" applyBorder="1" applyAlignment="1">
      <alignment horizontal="left" vertical="center" indent="1"/>
    </xf>
    <xf numFmtId="164" fontId="16" fillId="0" borderId="6" xfId="2" applyNumberFormat="1" applyFont="1" applyBorder="1" applyAlignment="1"/>
    <xf numFmtId="164" fontId="15" fillId="0" borderId="6" xfId="2" applyNumberFormat="1" applyFont="1" applyBorder="1" applyAlignment="1">
      <alignment horizontal="left" vertical="center" indent="1"/>
    </xf>
    <xf numFmtId="164" fontId="16" fillId="0" borderId="6" xfId="0" applyNumberFormat="1" applyFont="1" applyBorder="1"/>
    <xf numFmtId="164" fontId="15" fillId="0" borderId="6" xfId="0" applyNumberFormat="1" applyFont="1" applyBorder="1" applyAlignment="1">
      <alignment horizontal="left" indent="1"/>
    </xf>
    <xf numFmtId="166" fontId="16" fillId="0" borderId="0" xfId="2" applyNumberFormat="1" applyFont="1" applyAlignment="1">
      <alignment horizontal="right" vertical="center"/>
    </xf>
    <xf numFmtId="166" fontId="12" fillId="0" borderId="0" xfId="2" applyNumberFormat="1" applyFont="1" applyAlignment="1">
      <alignment horizontal="right" vertical="center"/>
    </xf>
    <xf numFmtId="168" fontId="19" fillId="0" borderId="0" xfId="2" applyNumberFormat="1" applyFont="1" applyAlignment="1">
      <alignment horizontal="right" vertical="center"/>
    </xf>
    <xf numFmtId="168" fontId="20" fillId="0" borderId="0" xfId="2" applyNumberFormat="1" applyFont="1" applyAlignment="1">
      <alignment horizontal="right" vertical="center"/>
    </xf>
    <xf numFmtId="166" fontId="12" fillId="0" borderId="0" xfId="2" applyNumberFormat="1" applyFont="1" applyAlignment="1">
      <alignment horizontal="right"/>
    </xf>
    <xf numFmtId="166" fontId="15" fillId="0" borderId="0" xfId="2" applyNumberFormat="1" applyFont="1" applyAlignment="1">
      <alignment horizontal="right" vertical="center"/>
    </xf>
    <xf numFmtId="166" fontId="16" fillId="0" borderId="0" xfId="2" applyNumberFormat="1" applyFont="1" applyAlignment="1">
      <alignment horizontal="right"/>
    </xf>
    <xf numFmtId="0" fontId="12" fillId="0" borderId="2" xfId="2" applyFont="1" applyBorder="1" applyAlignment="1">
      <alignment horizontal="center" vertical="center"/>
    </xf>
    <xf numFmtId="166" fontId="16" fillId="0" borderId="7" xfId="2" applyNumberFormat="1" applyFont="1" applyBorder="1" applyAlignment="1">
      <alignment horizontal="right"/>
    </xf>
    <xf numFmtId="166" fontId="15" fillId="0" borderId="0" xfId="2" applyNumberFormat="1" applyFont="1" applyAlignment="1">
      <alignment horizontal="right"/>
    </xf>
    <xf numFmtId="164" fontId="16" fillId="0" borderId="6" xfId="2" applyNumberFormat="1" applyFont="1" applyBorder="1" applyAlignment="1">
      <alignment horizontal="left" indent="14"/>
    </xf>
    <xf numFmtId="164" fontId="16" fillId="0" borderId="6" xfId="2" applyNumberFormat="1" applyFont="1" applyBorder="1" applyAlignment="1">
      <alignment horizontal="left" indent="15"/>
    </xf>
    <xf numFmtId="166" fontId="16" fillId="0" borderId="0" xfId="0" applyNumberFormat="1" applyFont="1" applyAlignment="1">
      <alignment horizontal="right"/>
    </xf>
    <xf numFmtId="166" fontId="12" fillId="0" borderId="0" xfId="0" applyNumberFormat="1" applyFont="1" applyAlignment="1">
      <alignment horizontal="right"/>
    </xf>
    <xf numFmtId="166" fontId="16" fillId="0" borderId="0" xfId="2" applyNumberFormat="1" applyFont="1" applyBorder="1" applyAlignment="1">
      <alignment horizontal="left" vertical="center"/>
    </xf>
    <xf numFmtId="166" fontId="12" fillId="0" borderId="0" xfId="2" applyNumberFormat="1" applyFont="1" applyBorder="1" applyAlignment="1">
      <alignment horizontal="center" vertical="center" wrapText="1"/>
    </xf>
    <xf numFmtId="49" fontId="15"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4" fillId="0" borderId="0" xfId="0" applyNumberFormat="1" applyFont="1" applyAlignment="1">
      <alignment horizontal="center" vertical="center"/>
    </xf>
    <xf numFmtId="49" fontId="14" fillId="0" borderId="8" xfId="0" applyNumberFormat="1" applyFont="1" applyBorder="1" applyAlignment="1">
      <alignment horizontal="center" vertical="center" wrapText="1"/>
    </xf>
    <xf numFmtId="49" fontId="14" fillId="0" borderId="2" xfId="0" applyNumberFormat="1" applyFont="1" applyBorder="1" applyAlignment="1">
      <alignment horizontal="center" vertical="center" wrapText="1"/>
    </xf>
    <xf numFmtId="49" fontId="14" fillId="0" borderId="3" xfId="0" applyNumberFormat="1" applyFont="1" applyBorder="1" applyAlignment="1">
      <alignment horizontal="left" vertical="center" indent="1"/>
    </xf>
    <xf numFmtId="0" fontId="9" fillId="0" borderId="0" xfId="2" applyFont="1" applyAlignment="1">
      <alignment horizontal="center" vertical="center"/>
    </xf>
    <xf numFmtId="0" fontId="9" fillId="0" borderId="0" xfId="2" applyFont="1" applyAlignment="1">
      <alignment horizontal="left" vertical="center" indent="1"/>
    </xf>
    <xf numFmtId="0" fontId="9" fillId="0" borderId="0" xfId="2" applyAlignment="1">
      <alignment horizontal="center" vertical="center"/>
    </xf>
    <xf numFmtId="0" fontId="9" fillId="0" borderId="0" xfId="2" applyAlignment="1">
      <alignment horizontal="left" vertical="center" indent="1"/>
    </xf>
    <xf numFmtId="0" fontId="14" fillId="0" borderId="0" xfId="2" applyFont="1" applyAlignment="1">
      <alignment horizontal="center" vertical="center"/>
    </xf>
    <xf numFmtId="0" fontId="14" fillId="0" borderId="0" xfId="2"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1" fillId="0" borderId="0" xfId="2" applyFont="1" applyAlignment="1">
      <alignment horizontal="left" vertical="top" indent="1"/>
    </xf>
    <xf numFmtId="0" fontId="25" fillId="0" borderId="0" xfId="2" applyFont="1" applyAlignment="1">
      <alignment horizontal="left" indent="1"/>
    </xf>
    <xf numFmtId="164" fontId="12" fillId="0" borderId="0" xfId="2" applyNumberFormat="1" applyFont="1" applyAlignment="1">
      <alignment horizontal="left" vertical="center" indent="1"/>
    </xf>
    <xf numFmtId="164" fontId="12" fillId="0" borderId="0" xfId="2" applyNumberFormat="1" applyFont="1" applyAlignment="1">
      <alignment horizontal="left" vertical="center"/>
    </xf>
    <xf numFmtId="169" fontId="12" fillId="0" borderId="0" xfId="2" applyNumberFormat="1" applyFont="1" applyAlignment="1">
      <alignment horizontal="right" vertical="center"/>
    </xf>
    <xf numFmtId="49" fontId="14"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5"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9" fillId="0" borderId="0" xfId="1" applyBorder="1" applyAlignment="1">
      <alignment vertical="center"/>
    </xf>
    <xf numFmtId="0" fontId="11" fillId="0" borderId="1" xfId="1" applyFont="1" applyBorder="1" applyAlignment="1">
      <alignment vertical="center"/>
    </xf>
    <xf numFmtId="0" fontId="9" fillId="0" borderId="1" xfId="1" applyBorder="1" applyAlignment="1">
      <alignment vertical="center"/>
    </xf>
    <xf numFmtId="0" fontId="11" fillId="0" borderId="0" xfId="1" applyFont="1" applyBorder="1" applyAlignment="1">
      <alignment vertical="center"/>
    </xf>
    <xf numFmtId="0" fontId="11" fillId="0" borderId="7" xfId="1" applyFont="1" applyBorder="1" applyAlignment="1">
      <alignment vertical="center"/>
    </xf>
    <xf numFmtId="0" fontId="9" fillId="0" borderId="7" xfId="1" applyBorder="1" applyAlignment="1">
      <alignment vertical="center"/>
    </xf>
    <xf numFmtId="49" fontId="14" fillId="0" borderId="2" xfId="0" applyNumberFormat="1" applyFont="1" applyBorder="1" applyAlignment="1">
      <alignment horizontal="left" vertical="center" indent="1"/>
    </xf>
    <xf numFmtId="49" fontId="14" fillId="0" borderId="9" xfId="0" applyNumberFormat="1" applyFont="1" applyBorder="1" applyAlignment="1">
      <alignment horizontal="left" vertical="center"/>
    </xf>
    <xf numFmtId="49" fontId="14"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4" fillId="0" borderId="6" xfId="0" applyNumberFormat="1" applyFont="1" applyBorder="1" applyAlignment="1">
      <alignment horizontal="left" vertical="center"/>
    </xf>
    <xf numFmtId="0" fontId="16" fillId="0" borderId="0" xfId="0" applyFont="1"/>
    <xf numFmtId="0" fontId="16" fillId="0" borderId="0" xfId="0" applyFont="1" applyAlignment="1">
      <alignment vertical="center"/>
    </xf>
    <xf numFmtId="167" fontId="16" fillId="0" borderId="0" xfId="0" applyNumberFormat="1" applyFont="1" applyAlignment="1">
      <alignment horizontal="right"/>
    </xf>
    <xf numFmtId="0" fontId="15" fillId="0" borderId="6" xfId="0" applyFont="1" applyBorder="1" applyAlignment="1">
      <alignment horizontal="left" indent="1"/>
    </xf>
    <xf numFmtId="167" fontId="15" fillId="0" borderId="0" xfId="0" applyNumberFormat="1" applyFont="1" applyAlignment="1">
      <alignment horizontal="right"/>
    </xf>
    <xf numFmtId="164" fontId="15" fillId="0" borderId="6" xfId="0" applyNumberFormat="1" applyFont="1" applyBorder="1" applyAlignment="1">
      <alignment horizontal="left" indent="2"/>
    </xf>
    <xf numFmtId="164" fontId="15" fillId="0" borderId="6" xfId="0" applyNumberFormat="1" applyFont="1" applyBorder="1" applyAlignment="1">
      <alignment horizontal="left" vertical="center" indent="2"/>
    </xf>
    <xf numFmtId="0" fontId="15" fillId="0" borderId="0" xfId="0" applyFont="1" applyAlignment="1">
      <alignment vertical="center"/>
    </xf>
    <xf numFmtId="0" fontId="12" fillId="2" borderId="0" xfId="2" applyFont="1" applyFill="1" applyAlignment="1">
      <alignment vertical="center"/>
    </xf>
    <xf numFmtId="49" fontId="7" fillId="0" borderId="0" xfId="0" quotePrefix="1" applyNumberFormat="1" applyFont="1" applyAlignment="1" applyProtection="1">
      <alignment horizontal="left"/>
      <protection locked="0"/>
    </xf>
    <xf numFmtId="0" fontId="16" fillId="0" borderId="0" xfId="2" applyNumberFormat="1" applyFont="1" applyAlignment="1">
      <alignment horizontal="left" vertical="center"/>
    </xf>
    <xf numFmtId="164" fontId="12" fillId="0" borderId="0" xfId="2" applyNumberFormat="1" applyFont="1" applyBorder="1" applyAlignment="1">
      <alignment horizontal="left" vertical="center"/>
    </xf>
    <xf numFmtId="0" fontId="12" fillId="0" borderId="10" xfId="2" applyFont="1" applyBorder="1" applyAlignment="1">
      <alignment vertical="center"/>
    </xf>
    <xf numFmtId="49" fontId="16" fillId="0" borderId="0" xfId="2" applyNumberFormat="1" applyFont="1" applyBorder="1" applyAlignment="1">
      <alignment horizontal="left" vertical="center"/>
    </xf>
    <xf numFmtId="0" fontId="16" fillId="0" borderId="6" xfId="2" applyFont="1" applyBorder="1" applyAlignment="1">
      <alignment horizontal="left" vertical="center"/>
    </xf>
    <xf numFmtId="165" fontId="12" fillId="0" borderId="0" xfId="2" applyNumberFormat="1" applyFont="1" applyAlignment="1">
      <alignment vertical="center"/>
    </xf>
    <xf numFmtId="165" fontId="16" fillId="0" borderId="0" xfId="2" applyNumberFormat="1" applyFont="1" applyBorder="1" applyAlignment="1">
      <alignment horizontal="left" vertical="center"/>
    </xf>
    <xf numFmtId="165" fontId="12" fillId="0" borderId="0" xfId="2" applyNumberFormat="1" applyFont="1" applyBorder="1" applyAlignment="1">
      <alignment horizontal="center" vertical="center" wrapText="1"/>
    </xf>
    <xf numFmtId="165" fontId="15" fillId="0" borderId="0" xfId="2" applyNumberFormat="1" applyFont="1" applyBorder="1" applyAlignment="1">
      <alignment horizontal="center" vertical="center" wrapText="1"/>
    </xf>
    <xf numFmtId="165" fontId="12" fillId="0" borderId="0" xfId="2" applyNumberFormat="1" applyFont="1" applyAlignment="1">
      <alignment horizontal="right" vertical="center"/>
    </xf>
    <xf numFmtId="165" fontId="16" fillId="0" borderId="0" xfId="2" applyNumberFormat="1" applyFont="1" applyAlignment="1">
      <alignment horizontal="right" vertical="center"/>
    </xf>
    <xf numFmtId="0" fontId="12" fillId="0" borderId="3" xfId="2" applyFont="1" applyBorder="1" applyAlignment="1">
      <alignment horizontal="center" vertical="center"/>
    </xf>
    <xf numFmtId="170" fontId="15" fillId="0" borderId="2" xfId="0" applyNumberFormat="1" applyFont="1" applyFill="1" applyBorder="1" applyAlignment="1">
      <alignment horizontal="center" vertical="center"/>
    </xf>
    <xf numFmtId="0" fontId="2" fillId="0" borderId="0" xfId="1" applyFont="1" applyAlignment="1"/>
    <xf numFmtId="0" fontId="12" fillId="0" borderId="0" xfId="0" applyFont="1" applyFill="1" applyBorder="1" applyAlignment="1">
      <alignment vertical="center"/>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49" fontId="12" fillId="0" borderId="3" xfId="2" applyNumberFormat="1" applyFont="1" applyFill="1" applyBorder="1" applyAlignment="1">
      <alignment horizontal="center" vertical="center" wrapText="1"/>
    </xf>
    <xf numFmtId="0" fontId="12" fillId="0" borderId="0" xfId="3" applyFont="1"/>
    <xf numFmtId="0" fontId="14" fillId="0" borderId="0" xfId="3" applyFont="1" applyAlignment="1">
      <alignment vertical="center"/>
    </xf>
    <xf numFmtId="0" fontId="2" fillId="0" borderId="0" xfId="3" applyFont="1" applyAlignment="1">
      <alignment vertical="center"/>
    </xf>
    <xf numFmtId="164" fontId="2" fillId="0" borderId="0" xfId="3" applyNumberFormat="1" applyAlignment="1">
      <alignment horizontal="left" indent="1"/>
    </xf>
    <xf numFmtId="0" fontId="2" fillId="0" borderId="0" xfId="3" applyFont="1"/>
    <xf numFmtId="0" fontId="2" fillId="0" borderId="0" xfId="3" applyFont="1" applyAlignment="1">
      <alignment horizontal="left" indent="1"/>
    </xf>
    <xf numFmtId="164" fontId="2" fillId="0" borderId="0" xfId="3" applyNumberFormat="1" applyFont="1" applyAlignment="1">
      <alignment horizontal="left" indent="1"/>
    </xf>
    <xf numFmtId="0" fontId="12" fillId="0" borderId="0" xfId="3" applyFont="1" applyFill="1" applyAlignment="1">
      <alignment vertical="center"/>
    </xf>
    <xf numFmtId="0" fontId="12" fillId="0" borderId="0" xfId="3" applyFont="1" applyAlignment="1">
      <alignment vertical="center"/>
    </xf>
    <xf numFmtId="0" fontId="17" fillId="0" borderId="0" xfId="4" applyFont="1" applyAlignment="1">
      <alignment horizontal="left" vertical="center"/>
    </xf>
    <xf numFmtId="0" fontId="12" fillId="0" borderId="0" xfId="4" applyFont="1" applyAlignment="1">
      <alignment vertical="center"/>
    </xf>
    <xf numFmtId="16" fontId="2" fillId="0" borderId="0" xfId="4" applyNumberFormat="1" applyFont="1" applyAlignment="1"/>
    <xf numFmtId="0" fontId="2" fillId="0" borderId="0" xfId="4" applyFont="1" applyAlignment="1">
      <alignment vertical="center"/>
    </xf>
    <xf numFmtId="0" fontId="12" fillId="0" borderId="0" xfId="4" applyFont="1"/>
    <xf numFmtId="0" fontId="12" fillId="0" borderId="0" xfId="3" applyFont="1" applyAlignment="1">
      <alignment vertical="top"/>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6" fillId="0" borderId="0" xfId="0" applyFont="1" applyBorder="1"/>
    <xf numFmtId="166" fontId="16" fillId="0" borderId="0" xfId="0" applyNumberFormat="1" applyFont="1" applyAlignment="1">
      <alignment horizontal="left" vertical="center"/>
    </xf>
    <xf numFmtId="164" fontId="16" fillId="0" borderId="19" xfId="0" applyNumberFormat="1" applyFont="1" applyBorder="1"/>
    <xf numFmtId="172" fontId="19" fillId="0" borderId="0" xfId="0" applyNumberFormat="1" applyFont="1" applyAlignment="1">
      <alignment horizontal="right"/>
    </xf>
    <xf numFmtId="164" fontId="12" fillId="0" borderId="19" xfId="0" applyNumberFormat="1" applyFont="1" applyBorder="1"/>
    <xf numFmtId="167" fontId="12" fillId="0" borderId="0" xfId="0" applyNumberFormat="1" applyFont="1" applyAlignment="1">
      <alignment horizontal="right"/>
    </xf>
    <xf numFmtId="172" fontId="20" fillId="0" borderId="0" xfId="0" applyNumberFormat="1" applyFont="1" applyAlignment="1">
      <alignment horizontal="right"/>
    </xf>
    <xf numFmtId="164" fontId="12" fillId="0" borderId="19" xfId="0" applyNumberFormat="1" applyFont="1" applyBorder="1" applyAlignment="1">
      <alignment horizontal="left" indent="1"/>
    </xf>
    <xf numFmtId="164" fontId="16" fillId="0" borderId="20" xfId="0" applyNumberFormat="1" applyFont="1" applyBorder="1"/>
    <xf numFmtId="164" fontId="12" fillId="0" borderId="20" xfId="0" applyNumberFormat="1" applyFont="1" applyBorder="1" applyAlignment="1">
      <alignment horizontal="left" indent="1"/>
    </xf>
    <xf numFmtId="165" fontId="15" fillId="0" borderId="0" xfId="2" applyNumberFormat="1" applyFont="1" applyAlignment="1">
      <alignment horizontal="right"/>
    </xf>
    <xf numFmtId="0" fontId="2" fillId="0" borderId="1" xfId="0" applyFont="1" applyBorder="1"/>
    <xf numFmtId="0" fontId="2" fillId="0" borderId="0" xfId="0" applyFont="1" applyAlignment="1"/>
    <xf numFmtId="0" fontId="28" fillId="0" borderId="0" xfId="6" applyFont="1" applyAlignment="1" applyProtection="1"/>
    <xf numFmtId="0" fontId="11" fillId="0" borderId="0" xfId="3" applyFont="1" applyAlignment="1">
      <alignment vertical="center"/>
    </xf>
    <xf numFmtId="0" fontId="2" fillId="0" borderId="0" xfId="3" applyFont="1" applyAlignment="1">
      <alignment horizontal="right" vertical="center"/>
    </xf>
    <xf numFmtId="0" fontId="2" fillId="0" borderId="0" xfId="3" applyAlignment="1">
      <alignment vertical="center"/>
    </xf>
    <xf numFmtId="0" fontId="2" fillId="0" borderId="0" xfId="3" applyFont="1" applyAlignment="1">
      <alignment vertical="top" wrapText="1"/>
    </xf>
    <xf numFmtId="0" fontId="2" fillId="0" borderId="0" xfId="3"/>
    <xf numFmtId="0" fontId="29" fillId="0" borderId="0" xfId="0" applyFont="1"/>
    <xf numFmtId="0" fontId="29" fillId="0" borderId="1" xfId="0" applyFont="1" applyBorder="1"/>
    <xf numFmtId="173" fontId="29" fillId="0" borderId="0" xfId="0" applyNumberFormat="1" applyFont="1" applyAlignment="1" applyProtection="1">
      <alignment horizontal="right"/>
      <protection locked="0"/>
    </xf>
    <xf numFmtId="174" fontId="29" fillId="0" borderId="0" xfId="0" applyNumberFormat="1" applyFont="1" applyProtection="1">
      <protection locked="0"/>
    </xf>
    <xf numFmtId="174" fontId="29" fillId="0" borderId="0" xfId="0" applyNumberFormat="1" applyFont="1"/>
    <xf numFmtId="0" fontId="29" fillId="0" borderId="0" xfId="0" applyFont="1" applyAlignment="1">
      <alignment horizontal="right"/>
    </xf>
    <xf numFmtId="0" fontId="29" fillId="0" borderId="6" xfId="0" applyFont="1" applyBorder="1" applyAlignment="1">
      <alignment horizontal="center"/>
    </xf>
    <xf numFmtId="175" fontId="29" fillId="0" borderId="0" xfId="0" applyNumberFormat="1" applyFont="1" applyAlignment="1">
      <alignment horizontal="left" wrapText="1" indent="6"/>
    </xf>
    <xf numFmtId="0" fontId="29" fillId="0" borderId="0" xfId="0" applyFont="1" applyAlignment="1">
      <alignment horizontal="left" wrapText="1" indent="2"/>
    </xf>
    <xf numFmtId="175" fontId="29" fillId="0" borderId="0" xfId="0" applyNumberFormat="1" applyFont="1" applyAlignment="1">
      <alignment horizontal="left" wrapText="1" indent="2"/>
    </xf>
    <xf numFmtId="0" fontId="29" fillId="0" borderId="0" xfId="0" applyFont="1" applyAlignment="1">
      <alignment horizontal="left" wrapText="1" indent="1"/>
    </xf>
    <xf numFmtId="175" fontId="29" fillId="0" borderId="0" xfId="0" applyNumberFormat="1" applyFont="1" applyAlignment="1">
      <alignment horizontal="left" wrapText="1" indent="5"/>
    </xf>
    <xf numFmtId="175" fontId="29" fillId="0" borderId="0" xfId="0" applyNumberFormat="1" applyFont="1" applyAlignment="1">
      <alignment horizontal="left" indent="2"/>
    </xf>
    <xf numFmtId="0" fontId="29" fillId="0" borderId="6" xfId="0" applyFont="1" applyBorder="1"/>
    <xf numFmtId="0" fontId="29" fillId="0" borderId="0" xfId="0" applyFont="1" applyAlignment="1">
      <alignment horizontal="left" indent="1"/>
    </xf>
    <xf numFmtId="176" fontId="29" fillId="0" borderId="0" xfId="0" applyNumberFormat="1" applyFont="1" applyAlignment="1" applyProtection="1">
      <alignment horizontal="right"/>
      <protection locked="0"/>
    </xf>
    <xf numFmtId="175" fontId="29" fillId="0" borderId="0" xfId="0" applyNumberFormat="1" applyFont="1"/>
    <xf numFmtId="176" fontId="29" fillId="0" borderId="0" xfId="0" applyNumberFormat="1" applyFont="1"/>
    <xf numFmtId="175" fontId="29" fillId="0" borderId="0" xfId="0" applyNumberFormat="1" applyFont="1" applyAlignment="1">
      <alignment horizontal="left" indent="1"/>
    </xf>
    <xf numFmtId="0" fontId="29" fillId="0" borderId="0" xfId="0" applyNumberFormat="1" applyFont="1" applyAlignment="1">
      <alignment horizontal="left" indent="2"/>
    </xf>
    <xf numFmtId="0" fontId="29" fillId="0" borderId="0" xfId="0" applyFont="1" applyBorder="1" applyAlignment="1">
      <alignment horizontal="center"/>
    </xf>
    <xf numFmtId="176" fontId="29" fillId="0" borderId="0" xfId="0" applyNumberFormat="1" applyFont="1" applyProtection="1">
      <protection locked="0"/>
    </xf>
    <xf numFmtId="175" fontId="29" fillId="0" borderId="0" xfId="0" applyNumberFormat="1" applyFont="1" applyAlignment="1">
      <alignment horizontal="left" wrapText="1" indent="1"/>
    </xf>
    <xf numFmtId="0" fontId="29" fillId="0" borderId="0" xfId="0" applyNumberFormat="1" applyFont="1" applyAlignment="1">
      <alignment wrapText="1"/>
    </xf>
    <xf numFmtId="3" fontId="29" fillId="0" borderId="0" xfId="0" applyNumberFormat="1" applyFont="1" applyProtection="1">
      <protection locked="0"/>
    </xf>
    <xf numFmtId="3" fontId="29" fillId="0" borderId="0" xfId="0" applyNumberFormat="1" applyFont="1"/>
    <xf numFmtId="175" fontId="29" fillId="0" borderId="0" xfId="0" applyNumberFormat="1" applyFont="1" applyAlignment="1">
      <alignment horizontal="left" wrapText="1" indent="3"/>
    </xf>
    <xf numFmtId="0" fontId="29" fillId="0" borderId="0" xfId="0" applyFont="1" applyAlignment="1">
      <alignment horizontal="left" indent="2"/>
    </xf>
    <xf numFmtId="175" fontId="29" fillId="0" borderId="0" xfId="0" applyNumberFormat="1" applyFont="1" applyBorder="1"/>
    <xf numFmtId="0" fontId="29" fillId="0" borderId="0" xfId="0" applyFont="1" applyAlignment="1">
      <alignment wrapText="1"/>
    </xf>
    <xf numFmtId="175" fontId="29" fillId="0" borderId="0" xfId="0" applyNumberFormat="1" applyFont="1" applyAlignment="1">
      <alignment wrapText="1"/>
    </xf>
    <xf numFmtId="173" fontId="29" fillId="0" borderId="0" xfId="0" applyNumberFormat="1" applyFont="1" applyProtection="1">
      <protection locked="0"/>
    </xf>
    <xf numFmtId="0" fontId="29" fillId="0" borderId="13" xfId="0" applyFont="1" applyBorder="1" applyAlignment="1">
      <alignment horizontal="center"/>
    </xf>
    <xf numFmtId="0" fontId="29" fillId="0" borderId="5" xfId="0" applyFont="1" applyBorder="1" applyAlignment="1">
      <alignment horizontal="center"/>
    </xf>
    <xf numFmtId="0" fontId="29" fillId="0" borderId="14" xfId="0" applyFont="1" applyBorder="1" applyAlignment="1">
      <alignment horizontal="center"/>
    </xf>
    <xf numFmtId="0" fontId="29" fillId="0" borderId="9" xfId="0" applyFont="1" applyBorder="1" applyAlignment="1">
      <alignment horizontal="center"/>
    </xf>
    <xf numFmtId="0" fontId="29" fillId="0" borderId="4" xfId="0" applyFont="1" applyBorder="1" applyAlignment="1">
      <alignment horizontal="center"/>
    </xf>
    <xf numFmtId="0" fontId="29" fillId="0" borderId="6" xfId="0" applyFont="1" applyBorder="1" applyAlignment="1">
      <alignment horizontal="center" vertical="center" wrapText="1"/>
    </xf>
    <xf numFmtId="0" fontId="29" fillId="0" borderId="0" xfId="0" applyFont="1" applyAlignment="1">
      <alignment vertical="center" wrapText="1"/>
    </xf>
    <xf numFmtId="175" fontId="29" fillId="0" borderId="0" xfId="0" applyNumberFormat="1" applyFont="1" applyAlignment="1">
      <alignment horizontal="left" vertical="center" wrapText="1" indent="4"/>
    </xf>
    <xf numFmtId="0" fontId="29" fillId="0" borderId="0" xfId="0" applyFont="1" applyAlignment="1">
      <alignment horizontal="left" vertical="center" wrapText="1" indent="3"/>
    </xf>
    <xf numFmtId="175" fontId="29" fillId="0" borderId="0" xfId="0" applyNumberFormat="1" applyFont="1" applyAlignment="1">
      <alignment horizontal="left" vertical="center" wrapText="1" indent="1"/>
    </xf>
    <xf numFmtId="0" fontId="29" fillId="0" borderId="6" xfId="0" applyFont="1" applyBorder="1" applyAlignment="1">
      <alignment horizontal="center" wrapText="1"/>
    </xf>
    <xf numFmtId="175" fontId="29" fillId="0" borderId="0" xfId="0" applyNumberFormat="1" applyFont="1" applyAlignment="1">
      <alignment vertical="center" wrapText="1"/>
    </xf>
    <xf numFmtId="0" fontId="29" fillId="0" borderId="0" xfId="0" applyFont="1" applyAlignment="1">
      <alignment horizontal="center"/>
    </xf>
    <xf numFmtId="0" fontId="29" fillId="0" borderId="0" xfId="0" applyFont="1" applyAlignment="1">
      <alignment horizontal="left"/>
    </xf>
    <xf numFmtId="0" fontId="29" fillId="0" borderId="0" xfId="0" applyFont="1" applyBorder="1" applyAlignment="1">
      <alignment horizontal="center" vertical="center"/>
    </xf>
    <xf numFmtId="0" fontId="29" fillId="0" borderId="0" xfId="0" applyFont="1" applyAlignment="1">
      <alignment horizontal="left" vertical="center" wrapText="1" indent="1"/>
    </xf>
    <xf numFmtId="0" fontId="29" fillId="0" borderId="6" xfId="0" applyFont="1" applyBorder="1" applyAlignment="1">
      <alignment horizontal="center" vertical="center"/>
    </xf>
    <xf numFmtId="175" fontId="29" fillId="0" borderId="0" xfId="0" applyNumberFormat="1" applyFont="1" applyAlignment="1">
      <alignment horizontal="left" vertical="center" wrapText="1" indent="6"/>
    </xf>
    <xf numFmtId="0" fontId="29" fillId="0" borderId="0" xfId="0" applyFont="1" applyAlignment="1">
      <alignment horizontal="left" vertical="center" wrapText="1" indent="2"/>
    </xf>
    <xf numFmtId="0" fontId="29" fillId="0" borderId="0" xfId="0" applyFont="1" applyBorder="1"/>
    <xf numFmtId="0" fontId="29" fillId="0" borderId="0" xfId="0" applyFont="1" applyBorder="1" applyAlignment="1">
      <alignment horizontal="left" wrapText="1" indent="4"/>
    </xf>
    <xf numFmtId="0" fontId="29" fillId="0" borderId="0" xfId="0" applyFont="1" applyBorder="1" applyAlignment="1">
      <alignment horizontal="left" wrapText="1" indent="2"/>
    </xf>
    <xf numFmtId="3" fontId="29" fillId="0" borderId="0" xfId="0" applyNumberFormat="1" applyFont="1" applyBorder="1"/>
    <xf numFmtId="0" fontId="29" fillId="0" borderId="0" xfId="0" applyFont="1" applyBorder="1" applyAlignment="1">
      <alignment horizontal="left" wrapText="1" indent="1"/>
    </xf>
    <xf numFmtId="0" fontId="29" fillId="0" borderId="7" xfId="0" applyFont="1" applyBorder="1" applyAlignment="1">
      <alignment horizontal="left" wrapText="1"/>
    </xf>
    <xf numFmtId="175" fontId="29" fillId="0" borderId="0" xfId="0" applyNumberFormat="1" applyFont="1" applyAlignment="1">
      <alignment horizontal="left" vertical="center" wrapText="1" indent="2"/>
    </xf>
    <xf numFmtId="0" fontId="29" fillId="0" borderId="0" xfId="0" applyFont="1" applyAlignment="1">
      <alignment vertical="center"/>
    </xf>
    <xf numFmtId="0" fontId="2" fillId="0" borderId="6" xfId="0" applyFont="1" applyBorder="1"/>
    <xf numFmtId="175" fontId="29" fillId="0" borderId="0" xfId="0" applyNumberFormat="1" applyFont="1" applyAlignment="1">
      <alignment horizontal="left" vertical="center" wrapText="1"/>
    </xf>
    <xf numFmtId="0" fontId="29" fillId="0" borderId="0" xfId="0" applyFont="1" applyAlignment="1"/>
    <xf numFmtId="0" fontId="2" fillId="0" borderId="0" xfId="0" applyFont="1" applyBorder="1"/>
    <xf numFmtId="0" fontId="2" fillId="0" borderId="0" xfId="0" applyFont="1" applyAlignment="1">
      <alignment horizontal="left" vertical="center"/>
    </xf>
    <xf numFmtId="173" fontId="29" fillId="0" borderId="0" xfId="0" applyNumberFormat="1" applyFont="1" applyBorder="1" applyProtection="1">
      <protection locked="0"/>
    </xf>
    <xf numFmtId="3" fontId="29" fillId="0" borderId="0" xfId="0" applyNumberFormat="1" applyFont="1" applyBorder="1" applyProtection="1">
      <protection locked="0"/>
    </xf>
    <xf numFmtId="0" fontId="29" fillId="0" borderId="0" xfId="0" applyFont="1" applyBorder="1" applyAlignment="1">
      <alignment horizontal="right"/>
    </xf>
    <xf numFmtId="0" fontId="29" fillId="0" borderId="0" xfId="0" applyFont="1" applyAlignment="1">
      <alignment horizontal="center" vertical="center"/>
    </xf>
    <xf numFmtId="176" fontId="29" fillId="0" borderId="0" xfId="0" applyNumberFormat="1" applyFont="1" applyAlignment="1">
      <alignment horizontal="right"/>
    </xf>
    <xf numFmtId="174" fontId="29" fillId="0" borderId="0" xfId="0" applyNumberFormat="1" applyFont="1" applyAlignment="1">
      <alignment horizontal="right"/>
    </xf>
    <xf numFmtId="0" fontId="26"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2" fillId="0" borderId="16" xfId="0" applyFont="1" applyBorder="1" applyAlignment="1">
      <alignment horizontal="center" vertical="center" wrapText="1"/>
    </xf>
    <xf numFmtId="0" fontId="12" fillId="0" borderId="17" xfId="0" applyFont="1" applyBorder="1" applyAlignment="1">
      <alignment horizontal="center" vertical="center"/>
    </xf>
    <xf numFmtId="0" fontId="12" fillId="0" borderId="18" xfId="0" applyFont="1" applyBorder="1" applyAlignment="1">
      <alignment horizontal="center" vertical="center"/>
    </xf>
    <xf numFmtId="49" fontId="15" fillId="0" borderId="8" xfId="2" applyNumberFormat="1" applyFont="1" applyBorder="1" applyAlignment="1">
      <alignment horizontal="center" vertical="center" wrapText="1"/>
    </xf>
    <xf numFmtId="49" fontId="15" fillId="0" borderId="2" xfId="2" applyNumberFormat="1" applyFont="1" applyBorder="1" applyAlignment="1">
      <alignment horizontal="center" vertical="center" wrapText="1"/>
    </xf>
    <xf numFmtId="49" fontId="15" fillId="0" borderId="2" xfId="2" applyNumberFormat="1" applyFont="1" applyFill="1" applyBorder="1" applyAlignment="1">
      <alignment horizontal="center" vertical="center" wrapText="1"/>
    </xf>
    <xf numFmtId="49" fontId="15" fillId="0" borderId="3" xfId="2" applyNumberFormat="1" applyFont="1" applyFill="1" applyBorder="1" applyAlignment="1">
      <alignment horizontal="center" vertical="center" wrapText="1"/>
    </xf>
    <xf numFmtId="49" fontId="15" fillId="0" borderId="4" xfId="2" applyNumberFormat="1" applyFont="1" applyFill="1" applyBorder="1" applyAlignment="1">
      <alignment horizontal="center" vertical="center" wrapText="1"/>
    </xf>
    <xf numFmtId="49" fontId="15" fillId="0" borderId="5" xfId="2" applyNumberFormat="1" applyFont="1" applyFill="1" applyBorder="1" applyAlignment="1">
      <alignment horizontal="center" vertical="center" wrapText="1"/>
    </xf>
    <xf numFmtId="49" fontId="15" fillId="0" borderId="11" xfId="2" applyNumberFormat="1" applyFont="1" applyBorder="1" applyAlignment="1">
      <alignment horizontal="center" vertical="center" wrapText="1"/>
    </xf>
    <xf numFmtId="49" fontId="15" fillId="0" borderId="9" xfId="2" applyNumberFormat="1" applyFont="1" applyBorder="1" applyAlignment="1">
      <alignment horizontal="center" vertical="center" wrapText="1"/>
    </xf>
    <xf numFmtId="49" fontId="15" fillId="0" borderId="12" xfId="2" applyNumberFormat="1" applyFont="1" applyBorder="1" applyAlignment="1">
      <alignment horizontal="center" vertical="center" wrapText="1"/>
    </xf>
    <xf numFmtId="49" fontId="15" fillId="0" borderId="13" xfId="2" applyNumberFormat="1" applyFont="1" applyBorder="1" applyAlignment="1">
      <alignment horizontal="center" vertical="center" wrapText="1"/>
    </xf>
    <xf numFmtId="49" fontId="15" fillId="0" borderId="10" xfId="2" applyNumberFormat="1" applyFont="1" applyFill="1" applyBorder="1" applyAlignment="1">
      <alignment horizontal="center" vertical="center" wrapText="1"/>
    </xf>
    <xf numFmtId="49" fontId="15" fillId="0" borderId="14" xfId="2" applyNumberFormat="1" applyFont="1" applyBorder="1" applyAlignment="1">
      <alignment horizontal="center" vertical="center" wrapText="1"/>
    </xf>
    <xf numFmtId="49" fontId="15" fillId="0" borderId="5" xfId="2" applyNumberFormat="1" applyFont="1" applyBorder="1" applyAlignment="1">
      <alignment horizontal="center" vertical="center" wrapText="1"/>
    </xf>
    <xf numFmtId="0" fontId="16" fillId="0" borderId="0" xfId="2" applyFont="1" applyBorder="1" applyAlignment="1">
      <alignment horizontal="left" vertical="center"/>
    </xf>
    <xf numFmtId="0" fontId="12" fillId="2" borderId="0" xfId="2" applyFont="1" applyFill="1" applyAlignment="1">
      <alignment horizontal="center" vertical="center"/>
    </xf>
    <xf numFmtId="0" fontId="12" fillId="0" borderId="7" xfId="2" applyFont="1" applyBorder="1" applyAlignment="1">
      <alignment horizontal="center" vertical="center" wrapText="1"/>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164" fontId="16" fillId="0" borderId="7" xfId="2" applyNumberFormat="1" applyFont="1" applyBorder="1" applyAlignment="1">
      <alignment horizontal="center" wrapText="1"/>
    </xf>
    <xf numFmtId="164" fontId="16" fillId="0" borderId="9" xfId="2" applyNumberFormat="1" applyFont="1" applyBorder="1" applyAlignment="1">
      <alignment horizontal="center" wrapText="1"/>
    </xf>
    <xf numFmtId="0" fontId="12" fillId="0" borderId="2"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164" fontId="16" fillId="0" borderId="7" xfId="0" applyNumberFormat="1" applyFont="1" applyBorder="1" applyAlignment="1">
      <alignment horizontal="center"/>
    </xf>
    <xf numFmtId="164" fontId="16" fillId="0" borderId="9" xfId="0" applyNumberFormat="1" applyFont="1" applyBorder="1" applyAlignment="1">
      <alignment horizontal="center"/>
    </xf>
    <xf numFmtId="0" fontId="15" fillId="0" borderId="8" xfId="0" applyFont="1" applyBorder="1" applyAlignment="1">
      <alignment horizontal="center" vertical="center" wrapText="1"/>
    </xf>
    <xf numFmtId="49" fontId="15" fillId="0" borderId="3" xfId="2" applyNumberFormat="1" applyFont="1" applyBorder="1" applyAlignment="1">
      <alignment horizontal="center" vertical="center" wrapText="1"/>
    </xf>
    <xf numFmtId="49" fontId="15" fillId="0" borderId="10" xfId="2" applyNumberFormat="1" applyFont="1" applyBorder="1" applyAlignment="1">
      <alignment horizontal="center" vertical="center" wrapText="1"/>
    </xf>
    <xf numFmtId="49" fontId="15" fillId="0" borderId="8" xfId="2" applyNumberFormat="1" applyFont="1" applyFill="1" applyBorder="1" applyAlignment="1">
      <alignment horizontal="center" vertical="center" wrapText="1"/>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11" xfId="2" applyFont="1" applyBorder="1" applyAlignment="1">
      <alignment horizontal="center" vertical="center" wrapText="1"/>
    </xf>
    <xf numFmtId="0" fontId="12" fillId="0" borderId="15" xfId="2" applyFont="1" applyBorder="1" applyAlignment="1">
      <alignment horizontal="center" vertical="center" wrapText="1"/>
    </xf>
    <xf numFmtId="0" fontId="12" fillId="0" borderId="12" xfId="2" applyFont="1" applyBorder="1" applyAlignment="1">
      <alignment horizontal="center" vertical="center" wrapText="1"/>
    </xf>
    <xf numFmtId="0" fontId="15" fillId="0" borderId="9" xfId="0" applyFont="1" applyBorder="1" applyAlignment="1">
      <alignment horizontal="center" vertical="center"/>
    </xf>
    <xf numFmtId="0" fontId="15" fillId="0" borderId="6" xfId="0" applyFont="1" applyBorder="1" applyAlignment="1">
      <alignment horizontal="center" vertical="center"/>
    </xf>
    <xf numFmtId="0" fontId="15" fillId="0" borderId="13" xfId="0" applyFont="1" applyBorder="1" applyAlignment="1">
      <alignment horizontal="center" vertical="center"/>
    </xf>
    <xf numFmtId="0" fontId="12" fillId="0" borderId="3" xfId="0" applyFont="1" applyBorder="1" applyAlignment="1">
      <alignment horizontal="center" vertical="center" wrapText="1"/>
    </xf>
    <xf numFmtId="0" fontId="12" fillId="0" borderId="2" xfId="0" applyFont="1" applyBorder="1" applyAlignment="1">
      <alignment horizontal="center" vertical="center"/>
    </xf>
    <xf numFmtId="0" fontId="12" fillId="0" borderId="8" xfId="0"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49" fontId="15" fillId="0" borderId="4" xfId="2" applyNumberFormat="1" applyFont="1" applyBorder="1" applyAlignment="1">
      <alignment horizontal="center" vertical="center" wrapText="1"/>
    </xf>
    <xf numFmtId="0" fontId="15" fillId="0" borderId="9" xfId="0" applyFont="1" applyBorder="1" applyAlignment="1">
      <alignment horizontal="center" vertical="center" wrapText="1"/>
    </xf>
    <xf numFmtId="49" fontId="12" fillId="0" borderId="2" xfId="2" applyNumberFormat="1" applyFont="1" applyBorder="1" applyAlignment="1">
      <alignment horizontal="center" vertical="center" wrapText="1"/>
    </xf>
    <xf numFmtId="0" fontId="15" fillId="0" borderId="8" xfId="0" applyFont="1" applyBorder="1" applyAlignment="1">
      <alignment horizontal="center" vertical="center"/>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2" fillId="0" borderId="8" xfId="2" applyFont="1" applyBorder="1" applyAlignment="1">
      <alignment horizontal="center" vertical="center"/>
    </xf>
    <xf numFmtId="0" fontId="29" fillId="0" borderId="0" xfId="0" applyFont="1" applyAlignment="1">
      <alignment horizontal="center" vertical="center"/>
    </xf>
    <xf numFmtId="0" fontId="29" fillId="0" borderId="0" xfId="0" applyFont="1" applyAlignment="1">
      <alignment horizontal="left"/>
    </xf>
    <xf numFmtId="0" fontId="29" fillId="0" borderId="0" xfId="0" applyFont="1" applyAlignment="1">
      <alignment horizontal="center"/>
    </xf>
    <xf numFmtId="0" fontId="29" fillId="0" borderId="9" xfId="0" applyFont="1" applyBorder="1" applyAlignment="1">
      <alignment horizontal="center" vertical="center" wrapText="1"/>
    </xf>
    <xf numFmtId="0" fontId="29" fillId="0" borderId="6"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10" xfId="0" applyFont="1" applyBorder="1" applyAlignment="1">
      <alignment horizontal="center"/>
    </xf>
    <xf numFmtId="0" fontId="29" fillId="0" borderId="7" xfId="0" applyFont="1" applyBorder="1" applyAlignment="1">
      <alignment horizontal="center"/>
    </xf>
    <xf numFmtId="0" fontId="29" fillId="0" borderId="3" xfId="0" applyFont="1" applyBorder="1" applyAlignment="1">
      <alignment horizontal="center"/>
    </xf>
    <xf numFmtId="0" fontId="29" fillId="0" borderId="11" xfId="0" applyFont="1" applyBorder="1" applyAlignment="1">
      <alignment horizontal="center" vertical="center" wrapText="1"/>
    </xf>
    <xf numFmtId="0" fontId="29" fillId="0" borderId="15"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Alignment="1">
      <alignment horizontal="left" wrapText="1"/>
    </xf>
    <xf numFmtId="0" fontId="29" fillId="0" borderId="7"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1" xfId="0" applyFont="1" applyBorder="1" applyAlignment="1">
      <alignment horizontal="center"/>
    </xf>
    <xf numFmtId="49" fontId="29" fillId="0" borderId="4"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Border="1" applyAlignment="1">
      <alignment horizontal="left" vertical="top" wrapText="1"/>
    </xf>
    <xf numFmtId="0" fontId="25" fillId="0" borderId="0" xfId="2"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5"/>
    <cellStyle name="Link 2" xfId="6"/>
    <cellStyle name="Standard" xfId="0" builtinId="0"/>
    <cellStyle name="Standard_2080400097005" xfId="1"/>
    <cellStyle name="Standard_2080400097005 2" xfId="4"/>
    <cellStyle name="Standard_alt_Monatsheft_2011" xfId="2"/>
    <cellStyle name="Standard_alt_Monatsheft_2011 2" xfId="3"/>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-118.268</c:v>
                </c:pt>
              </c:numCache>
            </c:numRef>
          </c:val>
          <c:extLst>
            <c:ext xmlns:c16="http://schemas.microsoft.com/office/drawing/2014/chart" uri="{C3380CC4-5D6E-409C-BE32-E72D297353CC}">
              <c16:uniqueId val="{00000001-DADC-4FC7-A2D3-A2E7CFC159D0}"/>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-1311.8271999999999</c:v>
                </c:pt>
              </c:numCache>
            </c:numRef>
          </c:val>
          <c:extLst>
            <c:ext xmlns:c16="http://schemas.microsoft.com/office/drawing/2014/chart" uri="{C3380CC4-5D6E-409C-BE32-E72D297353CC}">
              <c16:uniqueId val="{00000003-DADC-4FC7-A2D3-A2E7CFC159D0}"/>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37.799599999999998</c:v>
                </c:pt>
              </c:numCache>
            </c:numRef>
          </c:val>
          <c:extLst>
            <c:ext xmlns:c16="http://schemas.microsoft.com/office/drawing/2014/chart" uri="{C3380CC4-5D6E-409C-BE32-E72D297353CC}">
              <c16:uniqueId val="{00000005-DADC-4FC7-A2D3-A2E7CFC159D0}"/>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-350.75200000000001</c:v>
                </c:pt>
              </c:numCache>
            </c:numRef>
          </c:val>
          <c:extLst>
            <c:ext xmlns:c16="http://schemas.microsoft.com/office/drawing/2014/chart" uri="{C3380CC4-5D6E-409C-BE32-E72D297353CC}">
              <c16:uniqueId val="{00000007-DADC-4FC7-A2D3-A2E7CFC159D0}"/>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DADC-4FC7-A2D3-A2E7CFC159D0}"/>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889.95129999999995</c:v>
                </c:pt>
              </c:numCache>
            </c:numRef>
          </c:val>
          <c:extLst>
            <c:ext xmlns:c16="http://schemas.microsoft.com/office/drawing/2014/chart" uri="{C3380CC4-5D6E-409C-BE32-E72D297353CC}">
              <c16:uniqueId val="{00000009-DADC-4FC7-A2D3-A2E7CFC159D0}"/>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-310.89980000000003</c:v>
                </c:pt>
              </c:numCache>
            </c:numRef>
          </c:val>
          <c:extLst>
            <c:ext xmlns:c16="http://schemas.microsoft.com/office/drawing/2014/chart" uri="{C3380CC4-5D6E-409C-BE32-E72D297353CC}">
              <c16:uniqueId val="{0000000A-DADC-4FC7-A2D3-A2E7CFC159D0}"/>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-660.86109999999996</c:v>
                </c:pt>
              </c:numCache>
            </c:numRef>
          </c:val>
          <c:extLst>
            <c:ext xmlns:c16="http://schemas.microsoft.com/office/drawing/2014/chart" uri="{C3380CC4-5D6E-409C-BE32-E72D297353CC}">
              <c16:uniqueId val="{0000000B-DADC-4FC7-A2D3-A2E7CFC159D0}"/>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10.037000000000001</c:v>
                </c:pt>
              </c:numCache>
            </c:numRef>
          </c:val>
          <c:extLst>
            <c:ext xmlns:c16="http://schemas.microsoft.com/office/drawing/2014/chart" uri="{C3380CC4-5D6E-409C-BE32-E72D297353CC}">
              <c16:uniqueId val="{0000000C-DADC-4FC7-A2D3-A2E7CFC159D0}"/>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555.34100000000001</c:v>
                </c:pt>
              </c:numCache>
            </c:numRef>
          </c:val>
          <c:extLst>
            <c:ext xmlns:c16="http://schemas.microsoft.com/office/drawing/2014/chart" uri="{C3380CC4-5D6E-409C-BE32-E72D297353CC}">
              <c16:uniqueId val="{0000000D-DADC-4FC7-A2D3-A2E7CFC159D0}"/>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4845.0761000000002</c:v>
                </c:pt>
              </c:numCache>
            </c:numRef>
          </c:val>
          <c:extLst>
            <c:ext xmlns:c16="http://schemas.microsoft.com/office/drawing/2014/chart" uri="{C3380CC4-5D6E-409C-BE32-E72D297353CC}">
              <c16:uniqueId val="{0000000E-DADC-4FC7-A2D3-A2E7CFC159D0}"/>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-837.40380000000005</c:v>
                </c:pt>
              </c:numCache>
            </c:numRef>
          </c:val>
          <c:extLst>
            <c:ext xmlns:c16="http://schemas.microsoft.com/office/drawing/2014/chart" uri="{C3380CC4-5D6E-409C-BE32-E72D297353CC}">
              <c16:uniqueId val="{0000000F-DADC-4FC7-A2D3-A2E7CFC159D0}"/>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672.41499999999996</c:v>
                </c:pt>
              </c:numCache>
            </c:numRef>
          </c:val>
          <c:extLst>
            <c:ext xmlns:c16="http://schemas.microsoft.com/office/drawing/2014/chart" uri="{C3380CC4-5D6E-409C-BE32-E72D297353CC}">
              <c16:uniqueId val="{00000010-DADC-4FC7-A2D3-A2E7CFC159D0}"/>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-11.3933</c:v>
                </c:pt>
              </c:numCache>
            </c:numRef>
          </c:val>
          <c:extLst>
            <c:ext xmlns:c16="http://schemas.microsoft.com/office/drawing/2014/chart" uri="{C3380CC4-5D6E-409C-BE32-E72D297353CC}">
              <c16:uniqueId val="{00000011-DADC-4FC7-A2D3-A2E7CFC159D0}"/>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-250.7482</c:v>
                </c:pt>
              </c:numCache>
            </c:numRef>
          </c:val>
          <c:extLst>
            <c:ext xmlns:c16="http://schemas.microsoft.com/office/drawing/2014/chart" uri="{C3380CC4-5D6E-409C-BE32-E72D297353CC}">
              <c16:uniqueId val="{00000012-DADC-4FC7-A2D3-A2E7CFC159D0}"/>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221.46100000000001</c:v>
                </c:pt>
              </c:numCache>
            </c:numRef>
          </c:val>
          <c:extLst>
            <c:ext xmlns:c16="http://schemas.microsoft.com/office/drawing/2014/chart" uri="{C3380CC4-5D6E-409C-BE32-E72D297353CC}">
              <c16:uniqueId val="{00000013-DADC-4FC7-A2D3-A2E7CFC159D0}"/>
            </c:ext>
          </c:extLst>
        </c:ser>
        <c:dLbls>
          <c:showLegendKey val="0"/>
          <c:showVal val="0"/>
          <c:showCatName val="0"/>
          <c:showSerName val="0"/>
          <c:showPercent val="0"/>
          <c:showBubbleSize val="0"/>
        </c:dLbls>
        <c:gapWidth val="60"/>
        <c:overlap val="-40"/>
        <c:axId val="163490304"/>
        <c:axId val="163610624"/>
      </c:barChart>
      <c:catAx>
        <c:axId val="163490304"/>
        <c:scaling>
          <c:orientation val="minMax"/>
        </c:scaling>
        <c:delete val="1"/>
        <c:axPos val="b"/>
        <c:numFmt formatCode="General" sourceLinked="0"/>
        <c:majorTickMark val="out"/>
        <c:minorTickMark val="none"/>
        <c:tickLblPos val="nextTo"/>
        <c:crossAx val="163610624"/>
        <c:crosses val="autoZero"/>
        <c:auto val="1"/>
        <c:lblAlgn val="ctr"/>
        <c:lblOffset val="100"/>
        <c:noMultiLvlLbl val="0"/>
      </c:catAx>
      <c:valAx>
        <c:axId val="163610624"/>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634903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871.57169999999996</c:v>
                </c:pt>
              </c:numCache>
            </c:numRef>
          </c:val>
          <c:extLst>
            <c:ext xmlns:c16="http://schemas.microsoft.com/office/drawing/2014/chart" uri="{C3380CC4-5D6E-409C-BE32-E72D297353CC}">
              <c16:uniqueId val="{00000000-210F-4D2B-BF02-1339A1181FD5}"/>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3559.4495999999999</c:v>
                </c:pt>
              </c:numCache>
            </c:numRef>
          </c:val>
          <c:extLst>
            <c:ext xmlns:c16="http://schemas.microsoft.com/office/drawing/2014/chart" uri="{C3380CC4-5D6E-409C-BE32-E72D297353CC}">
              <c16:uniqueId val="{00000001-210F-4D2B-BF02-1339A1181FD5}"/>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12253.8555</c:v>
                </c:pt>
              </c:numCache>
            </c:numRef>
          </c:val>
          <c:extLst>
            <c:ext xmlns:c16="http://schemas.microsoft.com/office/drawing/2014/chart" uri="{C3380CC4-5D6E-409C-BE32-E72D297353CC}">
              <c16:uniqueId val="{00000002-210F-4D2B-BF02-1339A1181FD5}"/>
            </c:ext>
          </c:extLst>
        </c:ser>
        <c:dLbls>
          <c:showLegendKey val="0"/>
          <c:showVal val="0"/>
          <c:showCatName val="0"/>
          <c:showSerName val="0"/>
          <c:showPercent val="0"/>
          <c:showBubbleSize val="0"/>
        </c:dLbls>
        <c:gapWidth val="150"/>
        <c:overlap val="-20"/>
        <c:axId val="163487744"/>
        <c:axId val="163614080"/>
      </c:barChart>
      <c:catAx>
        <c:axId val="16348774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4080"/>
        <c:crosses val="autoZero"/>
        <c:auto val="1"/>
        <c:lblAlgn val="ctr"/>
        <c:lblOffset val="100"/>
        <c:noMultiLvlLbl val="0"/>
      </c:catAx>
      <c:valAx>
        <c:axId val="163614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48774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538.61253099999999</c:v>
                </c:pt>
              </c:numCache>
            </c:numRef>
          </c:val>
          <c:extLst>
            <c:ext xmlns:c16="http://schemas.microsoft.com/office/drawing/2014/chart" uri="{C3380CC4-5D6E-409C-BE32-E72D297353CC}">
              <c16:uniqueId val="{00000000-FE22-4FB9-99F6-7A9DDEACBAAD}"/>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707.71377399999994</c:v>
                </c:pt>
              </c:numCache>
            </c:numRef>
          </c:val>
          <c:extLst>
            <c:ext xmlns:c16="http://schemas.microsoft.com/office/drawing/2014/chart" uri="{C3380CC4-5D6E-409C-BE32-E72D297353CC}">
              <c16:uniqueId val="{00000001-FE22-4FB9-99F6-7A9DDEACBAAD}"/>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2778.663219</c:v>
                </c:pt>
              </c:numCache>
            </c:numRef>
          </c:val>
          <c:extLst>
            <c:ext xmlns:c16="http://schemas.microsoft.com/office/drawing/2014/chart" uri="{C3380CC4-5D6E-409C-BE32-E72D297353CC}">
              <c16:uniqueId val="{00000002-FE22-4FB9-99F6-7A9DDEACBAAD}"/>
            </c:ext>
          </c:extLst>
        </c:ser>
        <c:dLbls>
          <c:showLegendKey val="0"/>
          <c:showVal val="0"/>
          <c:showCatName val="0"/>
          <c:showSerName val="0"/>
          <c:showPercent val="0"/>
          <c:showBubbleSize val="0"/>
        </c:dLbls>
        <c:gapWidth val="150"/>
        <c:overlap val="-20"/>
        <c:axId val="163883008"/>
        <c:axId val="163616384"/>
      </c:barChart>
      <c:catAx>
        <c:axId val="16388300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63616384"/>
        <c:crosses val="autoZero"/>
        <c:auto val="1"/>
        <c:lblAlgn val="ctr"/>
        <c:lblOffset val="100"/>
        <c:noMultiLvlLbl val="0"/>
      </c:catAx>
      <c:valAx>
        <c:axId val="1636163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300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6246.6575999999995</c:v>
                </c:pt>
                <c:pt idx="1">
                  <c:v>2353.2267000000002</c:v>
                </c:pt>
                <c:pt idx="2">
                  <c:v>1383.0012999999999</c:v>
                </c:pt>
                <c:pt idx="3">
                  <c:v>646.00710000000004</c:v>
                </c:pt>
                <c:pt idx="4">
                  <c:v>528.69719999999995</c:v>
                </c:pt>
                <c:pt idx="5">
                  <c:v>901.37450000000001</c:v>
                </c:pt>
                <c:pt idx="6">
                  <c:v>2141.6007</c:v>
                </c:pt>
                <c:pt idx="7">
                  <c:v>2484.3117000000002</c:v>
                </c:pt>
              </c:numCache>
            </c:numRef>
          </c:val>
          <c:extLst>
            <c:ext xmlns:c16="http://schemas.microsoft.com/office/drawing/2014/chart" uri="{C3380CC4-5D6E-409C-BE32-E72D297353CC}">
              <c16:uniqueId val="{00000000-F401-4E9F-A41D-A288F1533BE5}"/>
            </c:ext>
          </c:extLst>
        </c:ser>
        <c:dLbls>
          <c:showLegendKey val="0"/>
          <c:showVal val="0"/>
          <c:showCatName val="0"/>
          <c:showSerName val="0"/>
          <c:showPercent val="0"/>
          <c:showBubbleSize val="0"/>
        </c:dLbls>
        <c:gapWidth val="150"/>
        <c:axId val="163882496"/>
        <c:axId val="163831808"/>
      </c:barChart>
      <c:catAx>
        <c:axId val="16388249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1808"/>
        <c:crosses val="autoZero"/>
        <c:auto val="1"/>
        <c:lblAlgn val="ctr"/>
        <c:lblOffset val="100"/>
        <c:tickLblSkip val="1"/>
        <c:tickMarkSkip val="1"/>
        <c:noMultiLvlLbl val="0"/>
      </c:catAx>
      <c:valAx>
        <c:axId val="163831808"/>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8249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473.72901100000001</c:v>
                </c:pt>
                <c:pt idx="1">
                  <c:v>280.56254000000001</c:v>
                </c:pt>
                <c:pt idx="2">
                  <c:v>236.238146</c:v>
                </c:pt>
                <c:pt idx="3">
                  <c:v>144.82552200000001</c:v>
                </c:pt>
                <c:pt idx="4">
                  <c:v>139.838536</c:v>
                </c:pt>
                <c:pt idx="5">
                  <c:v>320.99671899999998</c:v>
                </c:pt>
                <c:pt idx="6">
                  <c:v>946.69312000000002</c:v>
                </c:pt>
                <c:pt idx="7">
                  <c:v>1482.1059330000001</c:v>
                </c:pt>
              </c:numCache>
            </c:numRef>
          </c:val>
          <c:extLst>
            <c:ext xmlns:c16="http://schemas.microsoft.com/office/drawing/2014/chart" uri="{C3380CC4-5D6E-409C-BE32-E72D297353CC}">
              <c16:uniqueId val="{00000000-D62B-4933-9119-4970D8D28D42}"/>
            </c:ext>
          </c:extLst>
        </c:ser>
        <c:dLbls>
          <c:showLegendKey val="0"/>
          <c:showVal val="0"/>
          <c:showCatName val="0"/>
          <c:showSerName val="0"/>
          <c:showPercent val="0"/>
          <c:showBubbleSize val="0"/>
        </c:dLbls>
        <c:gapWidth val="150"/>
        <c:axId val="163377664"/>
        <c:axId val="163833536"/>
      </c:barChart>
      <c:catAx>
        <c:axId val="16337766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833536"/>
        <c:crosses val="autoZero"/>
        <c:auto val="1"/>
        <c:lblAlgn val="ctr"/>
        <c:lblOffset val="100"/>
        <c:tickLblSkip val="1"/>
        <c:tickMarkSkip val="1"/>
        <c:noMultiLvlLbl val="0"/>
      </c:catAx>
      <c:valAx>
        <c:axId val="163833536"/>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337766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10380.5</c:v>
                </c:pt>
                <c:pt idx="1">
                  <c:v>36090.75</c:v>
                </c:pt>
                <c:pt idx="2">
                  <c:v>60266.25</c:v>
                </c:pt>
                <c:pt idx="3">
                  <c:v>9442</c:v>
                </c:pt>
              </c:numCache>
            </c:numRef>
          </c:val>
          <c:extLst>
            <c:ext xmlns:c16="http://schemas.microsoft.com/office/drawing/2014/chart" uri="{C3380CC4-5D6E-409C-BE32-E72D297353CC}">
              <c16:uniqueId val="{00000000-BCCA-4E9F-91DE-C3A8CFF2443E}"/>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6814.25</c:v>
                </c:pt>
                <c:pt idx="1">
                  <c:v>21519.5</c:v>
                </c:pt>
                <c:pt idx="2">
                  <c:v>13956</c:v>
                </c:pt>
                <c:pt idx="3">
                  <c:v>3064</c:v>
                </c:pt>
              </c:numCache>
            </c:numRef>
          </c:val>
          <c:extLst>
            <c:ext xmlns:c16="http://schemas.microsoft.com/office/drawing/2014/chart" uri="{C3380CC4-5D6E-409C-BE32-E72D297353CC}">
              <c16:uniqueId val="{00000001-BCCA-4E9F-91DE-C3A8CFF2443E}"/>
            </c:ext>
          </c:extLst>
        </c:ser>
        <c:dLbls>
          <c:showLegendKey val="0"/>
          <c:showVal val="0"/>
          <c:showCatName val="0"/>
          <c:showSerName val="0"/>
          <c:showPercent val="0"/>
          <c:showBubbleSize val="0"/>
        </c:dLbls>
        <c:gapWidth val="90"/>
        <c:overlap val="-10"/>
        <c:axId val="163380736"/>
        <c:axId val="163835264"/>
      </c:barChart>
      <c:catAx>
        <c:axId val="163380736"/>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835264"/>
        <c:crosses val="autoZero"/>
        <c:auto val="1"/>
        <c:lblAlgn val="ctr"/>
        <c:lblOffset val="100"/>
        <c:tickLblSkip val="1"/>
        <c:tickMarkSkip val="1"/>
        <c:noMultiLvlLbl val="0"/>
      </c:catAx>
      <c:valAx>
        <c:axId val="16383526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63380736"/>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13248.1772</c:v>
                </c:pt>
                <c:pt idx="1">
                  <c:v>3436.6995999999999</c:v>
                </c:pt>
              </c:numCache>
            </c:numRef>
          </c:val>
          <c:extLst>
            <c:ext xmlns:c16="http://schemas.microsoft.com/office/drawing/2014/chart" uri="{C3380CC4-5D6E-409C-BE32-E72D297353CC}">
              <c16:uniqueId val="{00000000-250D-4835-93B4-B99711278361}"/>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3488.3191550000001</c:v>
                </c:pt>
                <c:pt idx="1">
                  <c:v>536.67037000000005</c:v>
                </c:pt>
              </c:numCache>
            </c:numRef>
          </c:val>
          <c:extLst>
            <c:ext xmlns:c16="http://schemas.microsoft.com/office/drawing/2014/chart" uri="{C3380CC4-5D6E-409C-BE32-E72D297353CC}">
              <c16:uniqueId val="{00000001-250D-4835-93B4-B99711278361}"/>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1033.0699279999999</c:v>
                </c:pt>
                <c:pt idx="1">
                  <c:v>110.40618499999999</c:v>
                </c:pt>
              </c:numCache>
            </c:numRef>
          </c:val>
          <c:extLst>
            <c:ext xmlns:c16="http://schemas.microsoft.com/office/drawing/2014/chart" uri="{C3380CC4-5D6E-409C-BE32-E72D297353CC}">
              <c16:uniqueId val="{00000002-250D-4835-93B4-B99711278361}"/>
            </c:ext>
          </c:extLst>
        </c:ser>
        <c:dLbls>
          <c:showLegendKey val="0"/>
          <c:showVal val="0"/>
          <c:showCatName val="0"/>
          <c:showSerName val="0"/>
          <c:showPercent val="0"/>
          <c:showBubbleSize val="0"/>
        </c:dLbls>
        <c:gapWidth val="150"/>
        <c:axId val="163377152"/>
        <c:axId val="163837568"/>
      </c:barChart>
      <c:catAx>
        <c:axId val="1633771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837568"/>
        <c:crosses val="autoZero"/>
        <c:auto val="1"/>
        <c:lblAlgn val="ctr"/>
        <c:lblOffset val="100"/>
        <c:tickLblSkip val="1"/>
        <c:tickMarkSkip val="1"/>
        <c:noMultiLvlLbl val="0"/>
      </c:catAx>
      <c:valAx>
        <c:axId val="16383756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63377152"/>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6733</c:v>
                </c:pt>
                <c:pt idx="1">
                  <c:v>3433</c:v>
                </c:pt>
                <c:pt idx="2">
                  <c:v>1355</c:v>
                </c:pt>
                <c:pt idx="3">
                  <c:v>34</c:v>
                </c:pt>
                <c:pt idx="4">
                  <c:v>2112</c:v>
                </c:pt>
                <c:pt idx="5">
                  <c:v>36</c:v>
                </c:pt>
              </c:numCache>
            </c:numRef>
          </c:val>
          <c:extLst>
            <c:ext xmlns:c16="http://schemas.microsoft.com/office/drawing/2014/chart" uri="{C3380CC4-5D6E-409C-BE32-E72D297353CC}">
              <c16:uniqueId val="{00000000-4FFE-4074-88EA-8FE4E404C7D6}"/>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1967</c:v>
                </c:pt>
                <c:pt idx="1">
                  <c:v>1405</c:v>
                </c:pt>
                <c:pt idx="2">
                  <c:v>179</c:v>
                </c:pt>
                <c:pt idx="3">
                  <c:v>4</c:v>
                </c:pt>
                <c:pt idx="4">
                  <c:v>649</c:v>
                </c:pt>
                <c:pt idx="5">
                  <c:v>4</c:v>
                </c:pt>
              </c:numCache>
            </c:numRef>
          </c:val>
          <c:extLst>
            <c:ext xmlns:c16="http://schemas.microsoft.com/office/drawing/2014/chart" uri="{C3380CC4-5D6E-409C-BE32-E72D297353CC}">
              <c16:uniqueId val="{00000001-4FFE-4074-88EA-8FE4E404C7D6}"/>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3629</c:v>
                </c:pt>
                <c:pt idx="1">
                  <c:v>1618</c:v>
                </c:pt>
                <c:pt idx="2">
                  <c:v>1039</c:v>
                </c:pt>
                <c:pt idx="3">
                  <c:v>19</c:v>
                </c:pt>
                <c:pt idx="4">
                  <c:v>1291</c:v>
                </c:pt>
                <c:pt idx="5">
                  <c:v>13</c:v>
                </c:pt>
              </c:numCache>
            </c:numRef>
          </c:val>
          <c:extLst>
            <c:ext xmlns:c16="http://schemas.microsoft.com/office/drawing/2014/chart" uri="{C3380CC4-5D6E-409C-BE32-E72D297353CC}">
              <c16:uniqueId val="{00000002-4FFE-4074-88EA-8FE4E404C7D6}"/>
            </c:ext>
          </c:extLst>
        </c:ser>
        <c:dLbls>
          <c:showLegendKey val="0"/>
          <c:showVal val="0"/>
          <c:showCatName val="0"/>
          <c:showSerName val="0"/>
          <c:showPercent val="0"/>
          <c:showBubbleSize val="0"/>
        </c:dLbls>
        <c:gapWidth val="150"/>
        <c:axId val="166487552"/>
        <c:axId val="167124992"/>
      </c:barChart>
      <c:catAx>
        <c:axId val="16648755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7124992"/>
        <c:crosses val="autoZero"/>
        <c:auto val="1"/>
        <c:lblAlgn val="ctr"/>
        <c:lblOffset val="100"/>
        <c:tickLblSkip val="1"/>
        <c:tickMarkSkip val="1"/>
        <c:noMultiLvlLbl val="0"/>
      </c:catAx>
      <c:valAx>
        <c:axId val="1671249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6648755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63500</xdr:colOff>
      <xdr:row>19</xdr:row>
      <xdr:rowOff>114300</xdr:rowOff>
    </xdr:from>
    <xdr:to>
      <xdr:col>4</xdr:col>
      <xdr:colOff>654050</xdr:colOff>
      <xdr:row>37</xdr:row>
      <xdr:rowOff>50800</xdr:rowOff>
    </xdr:to>
    <xdr:pic>
      <xdr:nvPicPr>
        <xdr:cNvPr id="7" name="fancybox-img" descr="Größere Ansicht von &quot;Piktogramm 08 Verkehr&quot;">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08000" y="4470400"/>
          <a:ext cx="2876550" cy="2908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a:extLst>
            <a:ext uri="{FF2B5EF4-FFF2-40B4-BE49-F238E27FC236}">
              <a16:creationId xmlns:a16="http://schemas.microsoft.com/office/drawing/2014/main" id="{00000000-0008-0000-1100-0000036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a:extLst>
            <a:ext uri="{FF2B5EF4-FFF2-40B4-BE49-F238E27FC236}">
              <a16:creationId xmlns:a16="http://schemas.microsoft.com/office/drawing/2014/main" id="{00000000-0008-0000-1100-000002600000}"/>
            </a:ext>
          </a:extLst>
        </xdr:cNvPr>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36</xdr:row>
      <xdr:rowOff>9524</xdr:rowOff>
    </xdr:from>
    <xdr:to>
      <xdr:col>10</xdr:col>
      <xdr:colOff>19050</xdr:colOff>
      <xdr:row>36</xdr:row>
      <xdr:rowOff>121918</xdr:rowOff>
    </xdr:to>
    <xdr:sp macro="" textlink="">
      <xdr:nvSpPr>
        <xdr:cNvPr id="2" name="Geschweifte Klammer links 1">
          <a:extLst>
            <a:ext uri="{FF2B5EF4-FFF2-40B4-BE49-F238E27FC236}">
              <a16:creationId xmlns:a16="http://schemas.microsoft.com/office/drawing/2014/main" id="{00000000-0008-0000-1F00-000002000000}"/>
            </a:ext>
          </a:extLst>
        </xdr:cNvPr>
        <xdr:cNvSpPr/>
      </xdr:nvSpPr>
      <xdr:spPr>
        <a:xfrm rot="16200000">
          <a:off x="4934903" y="3675696"/>
          <a:ext cx="112394" cy="1695450"/>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457202</xdr:colOff>
      <xdr:row>42</xdr:row>
      <xdr:rowOff>9524</xdr:rowOff>
    </xdr:from>
    <xdr:to>
      <xdr:col>4</xdr:col>
      <xdr:colOff>476253</xdr:colOff>
      <xdr:row>43</xdr:row>
      <xdr:rowOff>93344</xdr:rowOff>
    </xdr:to>
    <xdr:sp macro="" textlink="">
      <xdr:nvSpPr>
        <xdr:cNvPr id="2" name="Geschweifte Klammer links 1">
          <a:extLst>
            <a:ext uri="{FF2B5EF4-FFF2-40B4-BE49-F238E27FC236}">
              <a16:creationId xmlns:a16="http://schemas.microsoft.com/office/drawing/2014/main" id="{00000000-0008-0000-2200-000002000000}"/>
            </a:ext>
          </a:extLst>
        </xdr:cNvPr>
        <xdr:cNvSpPr/>
      </xdr:nvSpPr>
      <xdr:spPr>
        <a:xfrm rot="16200000">
          <a:off x="3468055" y="4809171"/>
          <a:ext cx="207645" cy="1009651"/>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5</xdr:col>
      <xdr:colOff>19053</xdr:colOff>
      <xdr:row>42</xdr:row>
      <xdr:rowOff>9524</xdr:rowOff>
    </xdr:from>
    <xdr:to>
      <xdr:col>7</xdr:col>
      <xdr:colOff>485778</xdr:colOff>
      <xdr:row>43</xdr:row>
      <xdr:rowOff>83819</xdr:rowOff>
    </xdr:to>
    <xdr:sp macro="" textlink="">
      <xdr:nvSpPr>
        <xdr:cNvPr id="3" name="Geschweifte Klammer links 2">
          <a:extLst>
            <a:ext uri="{FF2B5EF4-FFF2-40B4-BE49-F238E27FC236}">
              <a16:creationId xmlns:a16="http://schemas.microsoft.com/office/drawing/2014/main" id="{00000000-0008-0000-2200-000003000000}"/>
            </a:ext>
          </a:extLst>
        </xdr:cNvPr>
        <xdr:cNvSpPr/>
      </xdr:nvSpPr>
      <xdr:spPr>
        <a:xfrm rot="16200000">
          <a:off x="4744406" y="4580571"/>
          <a:ext cx="198120" cy="1457325"/>
        </a:xfrm>
        <a:prstGeom prst="leftBrace">
          <a:avLst>
            <a:gd name="adj1" fmla="val 27942"/>
            <a:gd name="adj2" fmla="val 59924"/>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7</xdr:row>
          <xdr:rowOff>175259</xdr:rowOff>
        </xdr:from>
        <xdr:to>
          <xdr:col>2</xdr:col>
          <xdr:colOff>525780</xdr:colOff>
          <xdr:row>13</xdr:row>
          <xdr:rowOff>154288</xdr:rowOff>
        </xdr:to>
        <xdr:sp macro="" textlink="">
          <xdr:nvSpPr>
            <xdr:cNvPr id="11265" name="objPDFQualitaet" hidden="1">
              <a:extLst>
                <a:ext uri="{63B3BB69-23CF-44E3-9099-C40C66FF867C}">
                  <a14:compatExt spid="_x0000_s11265"/>
                </a:ext>
                <a:ext uri="{FF2B5EF4-FFF2-40B4-BE49-F238E27FC236}">
                  <a16:creationId xmlns:a16="http://schemas.microsoft.com/office/drawing/2014/main" id="{00000000-0008-0000-2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106680</xdr:colOff>
          <xdr:row>12</xdr:row>
          <xdr:rowOff>175260</xdr:rowOff>
        </xdr:to>
        <xdr:sp macro="" textlink="">
          <xdr:nvSpPr>
            <xdr:cNvPr id="10241" name="objPDFMethodik"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a:extLst>
            <a:ext uri="{FF2B5EF4-FFF2-40B4-BE49-F238E27FC236}">
              <a16:creationId xmlns:a16="http://schemas.microsoft.com/office/drawing/2014/main" id="{00000000-0008-0000-0500-0000020C0000}"/>
            </a:ext>
          </a:extLst>
        </xdr:cNvPr>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a:extLst>
            <a:ext uri="{FF2B5EF4-FFF2-40B4-BE49-F238E27FC236}">
              <a16:creationId xmlns:a16="http://schemas.microsoft.com/office/drawing/2014/main" id="{00000000-0008-0000-05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a:extLst>
            <a:ext uri="{FF2B5EF4-FFF2-40B4-BE49-F238E27FC236}">
              <a16:creationId xmlns:a16="http://schemas.microsoft.com/office/drawing/2014/main" id="{00000000-0008-0000-0900-00000B2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a:extLst>
            <a:ext uri="{FF2B5EF4-FFF2-40B4-BE49-F238E27FC236}">
              <a16:creationId xmlns:a16="http://schemas.microsoft.com/office/drawing/2014/main" id="{00000000-0008-0000-0900-00000A24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a:extLst>
            <a:ext uri="{FF2B5EF4-FFF2-40B4-BE49-F238E27FC236}">
              <a16:creationId xmlns:a16="http://schemas.microsoft.com/office/drawing/2014/main" id="{00000000-0008-0000-0A00-00000D2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a:extLst>
            <a:ext uri="{FF2B5EF4-FFF2-40B4-BE49-F238E27FC236}">
              <a16:creationId xmlns:a16="http://schemas.microsoft.com/office/drawing/2014/main" id="{00000000-0008-0000-0A00-00000C280000}"/>
            </a:ext>
          </a:extLst>
        </xdr:cNvPr>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a:extLst>
            <a:ext uri="{FF2B5EF4-FFF2-40B4-BE49-F238E27FC236}">
              <a16:creationId xmlns:a16="http://schemas.microsoft.com/office/drawing/2014/main" id="{00000000-0008-0000-0B00-000014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a:extLst>
            <a:ext uri="{FF2B5EF4-FFF2-40B4-BE49-F238E27FC236}">
              <a16:creationId xmlns:a16="http://schemas.microsoft.com/office/drawing/2014/main" id="{00000000-0008-0000-0B00-0000134C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a:extLst>
            <a:ext uri="{FF2B5EF4-FFF2-40B4-BE49-F238E27FC236}">
              <a16:creationId xmlns:a16="http://schemas.microsoft.com/office/drawing/2014/main" id="{00000000-0008-0000-0C00-00000B3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a:extLst>
            <a:ext uri="{FF2B5EF4-FFF2-40B4-BE49-F238E27FC236}">
              <a16:creationId xmlns:a16="http://schemas.microsoft.com/office/drawing/2014/main" id="{00000000-0008-0000-0C00-00000A300000}"/>
            </a:ext>
          </a:extLst>
        </xdr:cNvPr>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a:extLst>
            <a:ext uri="{FF2B5EF4-FFF2-40B4-BE49-F238E27FC236}">
              <a16:creationId xmlns:a16="http://schemas.microsoft.com/office/drawing/2014/main" id="{00000000-0008-0000-0E00-0000046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a:extLst>
            <a:ext uri="{FF2B5EF4-FFF2-40B4-BE49-F238E27FC236}">
              <a16:creationId xmlns:a16="http://schemas.microsoft.com/office/drawing/2014/main" id="{00000000-0008-0000-0E00-000002680000}"/>
            </a:ext>
          </a:extLst>
        </xdr:cNvPr>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a:extLst>
            <a:ext uri="{FF2B5EF4-FFF2-40B4-BE49-F238E27FC236}">
              <a16:creationId xmlns:a16="http://schemas.microsoft.com/office/drawing/2014/main" id="{00000000-0008-0000-0E00-000003680000}"/>
            </a:ext>
          </a:extLst>
        </xdr:cNvPr>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a:extLst>
            <a:ext uri="{FF2B5EF4-FFF2-40B4-BE49-F238E27FC236}">
              <a16:creationId xmlns:a16="http://schemas.microsoft.com/office/drawing/2014/main" id="{00000000-0008-0000-1000-000014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a:extLst>
            <a:ext uri="{FF2B5EF4-FFF2-40B4-BE49-F238E27FC236}">
              <a16:creationId xmlns:a16="http://schemas.microsoft.com/office/drawing/2014/main" id="{00000000-0008-0000-1000-000013440000}"/>
            </a:ext>
          </a:extLst>
        </xdr:cNvPr>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hyperlink" Target="http://epp.eurostat.ec.europa.eu/" TargetMode="External"/></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40.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5" zoomScaleNormal="75" zoomScalePageLayoutView="75" workbookViewId="0">
      <selection activeCell="A10" sqref="A10"/>
    </sheetView>
  </sheetViews>
  <sheetFormatPr baseColWidth="10" defaultColWidth="11.44140625" defaultRowHeight="13.2" x14ac:dyDescent="0.25"/>
  <cols>
    <col min="1" max="1" width="6.6640625" style="7" customWidth="1" collapsed="1"/>
    <col min="2" max="6" width="11.44140625" style="7" collapsed="1"/>
    <col min="7" max="7" width="9.88671875" style="7" customWidth="1" collapsed="1"/>
    <col min="8" max="8" width="38" style="7" customWidth="1" collapsed="1"/>
    <col min="9" max="16384" width="11.44140625" style="7" collapsed="1"/>
  </cols>
  <sheetData>
    <row r="1" spans="1:8" ht="45.75" customHeight="1" x14ac:dyDescent="0.5">
      <c r="A1" s="239"/>
      <c r="B1" s="317"/>
      <c r="C1" s="318"/>
      <c r="D1" s="318"/>
      <c r="E1" s="318"/>
      <c r="F1" s="318"/>
      <c r="G1" s="318"/>
      <c r="H1" s="318"/>
    </row>
    <row r="2" spans="1:8" ht="14.25" customHeight="1" x14ac:dyDescent="0.25"/>
    <row r="3" spans="1:8" ht="11.25" customHeight="1" x14ac:dyDescent="0.25">
      <c r="H3" s="319" t="s">
        <v>1275</v>
      </c>
    </row>
    <row r="4" spans="1:8" x14ac:dyDescent="0.25">
      <c r="H4" s="320"/>
    </row>
    <row r="10" spans="1:8" s="8" customFormat="1" ht="34.799999999999997" x14ac:dyDescent="0.55000000000000004">
      <c r="B10" s="2" t="s">
        <v>638</v>
      </c>
      <c r="C10"/>
    </row>
    <row r="14" spans="1:8" s="8" customFormat="1" ht="26.4" x14ac:dyDescent="0.45">
      <c r="B14" s="6"/>
      <c r="C14" s="3"/>
      <c r="D14" s="3"/>
      <c r="E14" s="4"/>
    </row>
    <row r="15" spans="1:8" s="8" customFormat="1" ht="26.4" x14ac:dyDescent="0.45">
      <c r="B15" s="6"/>
      <c r="C15" s="3"/>
      <c r="D15" s="3"/>
      <c r="E15" s="4"/>
    </row>
    <row r="16" spans="1:8" s="8" customFormat="1" ht="26.4" x14ac:dyDescent="0.45">
      <c r="B16" s="6"/>
      <c r="C16" s="3"/>
      <c r="D16" s="3"/>
      <c r="E16" s="4"/>
    </row>
    <row r="18" spans="2:6" x14ac:dyDescent="0.25">
      <c r="B18" s="240"/>
      <c r="C18" s="240"/>
      <c r="D18" s="240"/>
      <c r="E18" s="240"/>
    </row>
    <row r="19" spans="2:6" x14ac:dyDescent="0.25">
      <c r="B19" s="240"/>
      <c r="C19" s="240"/>
      <c r="D19" s="240"/>
      <c r="E19" s="240"/>
    </row>
    <row r="20" spans="2:6" x14ac:dyDescent="0.25">
      <c r="B20" s="321"/>
      <c r="C20" s="321"/>
      <c r="D20" s="321"/>
      <c r="E20" s="321"/>
      <c r="F20" s="240"/>
    </row>
    <row r="21" spans="2:6" x14ac:dyDescent="0.25">
      <c r="B21" s="321"/>
      <c r="C21" s="321"/>
      <c r="D21" s="321"/>
      <c r="E21" s="321"/>
      <c r="F21" s="240"/>
    </row>
    <row r="22" spans="2:6" x14ac:dyDescent="0.25">
      <c r="B22" s="321"/>
      <c r="C22" s="321"/>
      <c r="D22" s="321"/>
      <c r="E22" s="321"/>
      <c r="F22" s="240"/>
    </row>
    <row r="23" spans="2:6" x14ac:dyDescent="0.25">
      <c r="B23" s="321"/>
      <c r="C23" s="321"/>
      <c r="D23" s="321"/>
      <c r="E23" s="321"/>
      <c r="F23" s="240"/>
    </row>
    <row r="24" spans="2:6" x14ac:dyDescent="0.25">
      <c r="B24" s="321"/>
      <c r="C24" s="321"/>
      <c r="D24" s="321"/>
      <c r="E24" s="321"/>
      <c r="F24" s="240"/>
    </row>
    <row r="25" spans="2:6" x14ac:dyDescent="0.25">
      <c r="B25" s="321"/>
      <c r="C25" s="321"/>
      <c r="D25" s="321"/>
      <c r="E25" s="321"/>
      <c r="F25" s="240"/>
    </row>
    <row r="26" spans="2:6" x14ac:dyDescent="0.25">
      <c r="B26" s="321"/>
      <c r="C26" s="321"/>
      <c r="D26" s="321"/>
      <c r="E26" s="321"/>
      <c r="F26" s="240"/>
    </row>
    <row r="27" spans="2:6" x14ac:dyDescent="0.25">
      <c r="B27" s="321"/>
      <c r="C27" s="321"/>
      <c r="D27" s="321"/>
      <c r="E27" s="321"/>
      <c r="F27" s="240"/>
    </row>
    <row r="28" spans="2:6" x14ac:dyDescent="0.25">
      <c r="B28" s="321"/>
      <c r="C28" s="321"/>
      <c r="D28" s="321"/>
      <c r="E28" s="321"/>
      <c r="F28" s="240"/>
    </row>
    <row r="29" spans="2:6" x14ac:dyDescent="0.25">
      <c r="B29" s="321"/>
      <c r="C29" s="321"/>
      <c r="D29" s="321"/>
      <c r="E29" s="321"/>
      <c r="F29" s="240"/>
    </row>
    <row r="30" spans="2:6" x14ac:dyDescent="0.25">
      <c r="B30" s="321"/>
      <c r="C30" s="321"/>
      <c r="D30" s="321"/>
      <c r="E30" s="321"/>
      <c r="F30" s="240"/>
    </row>
    <row r="31" spans="2:6" x14ac:dyDescent="0.25">
      <c r="B31" s="321"/>
      <c r="C31" s="321"/>
      <c r="D31" s="321"/>
      <c r="E31" s="321"/>
      <c r="F31" s="240"/>
    </row>
    <row r="32" spans="2:6" x14ac:dyDescent="0.25">
      <c r="B32" s="321"/>
      <c r="C32" s="321"/>
      <c r="D32" s="321"/>
      <c r="E32" s="321"/>
      <c r="F32" s="240"/>
    </row>
    <row r="33" spans="2:8" x14ac:dyDescent="0.25">
      <c r="B33" s="321"/>
      <c r="C33" s="321"/>
      <c r="D33" s="321"/>
      <c r="E33" s="321"/>
      <c r="F33" s="240"/>
    </row>
    <row r="34" spans="2:8" x14ac:dyDescent="0.25">
      <c r="B34" s="321"/>
      <c r="C34" s="321"/>
      <c r="D34" s="321"/>
      <c r="E34" s="321"/>
      <c r="F34" s="240"/>
    </row>
    <row r="35" spans="2:8" x14ac:dyDescent="0.25">
      <c r="B35" s="321"/>
      <c r="C35" s="321"/>
      <c r="D35" s="321"/>
      <c r="E35" s="321"/>
      <c r="F35" s="240"/>
    </row>
    <row r="36" spans="2:8" x14ac:dyDescent="0.25">
      <c r="B36" s="321"/>
      <c r="C36" s="321"/>
      <c r="D36" s="321"/>
      <c r="E36" s="321"/>
      <c r="F36" s="240"/>
    </row>
    <row r="37" spans="2:8" x14ac:dyDescent="0.25">
      <c r="B37" s="321"/>
      <c r="C37" s="321"/>
      <c r="D37" s="321"/>
      <c r="E37" s="321"/>
      <c r="F37" s="240"/>
    </row>
    <row r="38" spans="2:8" x14ac:dyDescent="0.25">
      <c r="B38" s="321"/>
      <c r="C38" s="321"/>
      <c r="D38" s="321"/>
      <c r="E38" s="321"/>
      <c r="F38" s="240"/>
    </row>
    <row r="39" spans="2:8" x14ac:dyDescent="0.25">
      <c r="B39" s="240"/>
      <c r="C39" s="240"/>
      <c r="D39" s="240"/>
      <c r="E39" s="240"/>
      <c r="F39" s="240"/>
    </row>
    <row r="40" spans="2:8" x14ac:dyDescent="0.25">
      <c r="B40" s="240"/>
      <c r="C40" s="240"/>
      <c r="D40" s="240"/>
      <c r="E40" s="240"/>
      <c r="F40" s="240"/>
    </row>
    <row r="48" spans="2:8" s="8" customFormat="1" ht="31.8" x14ac:dyDescent="0.5">
      <c r="B48" s="192" t="s">
        <v>1337</v>
      </c>
      <c r="C48" s="5"/>
      <c r="D48" s="5"/>
      <c r="E48" s="5"/>
      <c r="F48" s="5"/>
      <c r="G48" s="5"/>
      <c r="H48" s="5"/>
    </row>
    <row r="49" spans="2:8" x14ac:dyDescent="0.25">
      <c r="B49" s="1"/>
      <c r="C49" s="1"/>
      <c r="D49" s="1"/>
      <c r="E49" s="1"/>
      <c r="F49" s="1"/>
      <c r="G49" s="1"/>
      <c r="H49" s="1"/>
    </row>
    <row r="50" spans="2:8" x14ac:dyDescent="0.25">
      <c r="B50" s="1"/>
      <c r="C50" s="1"/>
      <c r="D50" s="1"/>
      <c r="E50" s="1"/>
      <c r="F50" s="1"/>
      <c r="G50" s="1"/>
      <c r="H50" s="1"/>
    </row>
    <row r="51" spans="2:8" x14ac:dyDescent="0.25">
      <c r="B51" s="1"/>
      <c r="C51" s="1"/>
      <c r="D51" s="1"/>
      <c r="E51" s="1"/>
      <c r="F51" s="1"/>
      <c r="G51" s="1"/>
      <c r="H51" s="1"/>
    </row>
    <row r="52" spans="2:8" s="8" customFormat="1" x14ac:dyDescent="0.25">
      <c r="B52" s="9" t="s">
        <v>639</v>
      </c>
      <c r="C52" s="5"/>
      <c r="D52" s="5"/>
      <c r="E52" s="5"/>
      <c r="F52" s="5"/>
      <c r="G52" s="5"/>
      <c r="H52" s="5"/>
    </row>
    <row r="53" spans="2:8" s="8" customFormat="1" x14ac:dyDescent="0.25">
      <c r="B53" s="9" t="s">
        <v>1361</v>
      </c>
      <c r="C53" s="5"/>
      <c r="D53" s="5"/>
      <c r="E53" s="5"/>
      <c r="F53" s="5"/>
      <c r="G53" s="5"/>
      <c r="H53" s="5"/>
    </row>
    <row r="54" spans="2:8" s="8" customFormat="1" x14ac:dyDescent="0.25">
      <c r="B54" s="9" t="s">
        <v>1360</v>
      </c>
      <c r="C54" s="5"/>
      <c r="D54" s="5"/>
      <c r="E54" s="5"/>
      <c r="F54" s="5"/>
      <c r="G54" s="5"/>
      <c r="H54" s="5"/>
    </row>
    <row r="55" spans="2:8" ht="15" customHeight="1" x14ac:dyDescent="0.25">
      <c r="B55" s="1"/>
      <c r="C55" s="1"/>
      <c r="D55" s="1"/>
      <c r="E55" s="1"/>
      <c r="F55" s="1"/>
      <c r="G55" s="1"/>
      <c r="H55" s="1"/>
    </row>
    <row r="56" spans="2:8" s="8" customFormat="1" x14ac:dyDescent="0.25">
      <c r="B56" s="7" t="s">
        <v>615</v>
      </c>
      <c r="C56" s="5"/>
      <c r="D56" s="5"/>
      <c r="E56" s="5"/>
      <c r="F56" s="5"/>
      <c r="G56" s="5"/>
      <c r="H56" s="5"/>
    </row>
    <row r="57" spans="2:8" s="8" customFormat="1" x14ac:dyDescent="0.25">
      <c r="B57" s="241" t="s">
        <v>616</v>
      </c>
      <c r="C57" s="5"/>
      <c r="D57" s="5"/>
      <c r="E57" s="5"/>
      <c r="F57" s="5"/>
      <c r="G57" s="5"/>
      <c r="H57" s="5"/>
    </row>
    <row r="58" spans="2:8" s="8" customFormat="1" x14ac:dyDescent="0.25">
      <c r="B58" s="7" t="s">
        <v>1276</v>
      </c>
      <c r="C58" s="5"/>
      <c r="D58" s="5"/>
      <c r="E58" s="5"/>
      <c r="F58" s="5"/>
      <c r="G58" s="5"/>
      <c r="H58" s="5"/>
    </row>
    <row r="59" spans="2:8" ht="15" customHeight="1" x14ac:dyDescent="0.25">
      <c r="B59" s="1"/>
      <c r="C59" s="1"/>
      <c r="D59" s="1"/>
      <c r="E59" s="1"/>
      <c r="F59" s="1"/>
      <c r="G59" s="1"/>
      <c r="H59" s="1"/>
    </row>
    <row r="60" spans="2:8" ht="17.399999999999999" x14ac:dyDescent="0.3">
      <c r="B60" s="11" t="s">
        <v>1277</v>
      </c>
      <c r="C60" s="1"/>
      <c r="D60" s="1"/>
      <c r="E60" s="1"/>
      <c r="F60" s="1"/>
      <c r="G60" s="1"/>
      <c r="H60" s="1"/>
    </row>
    <row r="61" spans="2:8" x14ac:dyDescent="0.25">
      <c r="B61" s="10" t="s">
        <v>637</v>
      </c>
      <c r="C61" s="1"/>
      <c r="D61" s="1"/>
      <c r="E61" s="1"/>
      <c r="F61" s="1"/>
      <c r="G61" s="1"/>
      <c r="H61" s="1"/>
    </row>
    <row r="62" spans="2:8" x14ac:dyDescent="0.25">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1" customWidth="1" collapsed="1"/>
    <col min="2" max="2" width="35.44140625" style="31" customWidth="1" collapsed="1"/>
    <col min="3" max="11" width="10.6640625" style="31" customWidth="1" collapsed="1"/>
    <col min="12" max="16384" width="9.6640625" style="31" collapsed="1"/>
  </cols>
  <sheetData>
    <row r="1" spans="1:11" ht="12.75" customHeight="1" x14ac:dyDescent="0.25"/>
    <row r="2" spans="1:11" s="35" customFormat="1" ht="15" customHeight="1" x14ac:dyDescent="0.25">
      <c r="A2" s="32" t="s">
        <v>310</v>
      </c>
      <c r="B2" s="32"/>
    </row>
    <row r="3" spans="1:11" s="14" customFormat="1" ht="15" customHeight="1" x14ac:dyDescent="0.25">
      <c r="A3" s="41" t="s">
        <v>1342</v>
      </c>
      <c r="B3" s="41"/>
    </row>
    <row r="4" spans="1:11" ht="35.25" customHeight="1" x14ac:dyDescent="0.25">
      <c r="A4" s="34" t="s">
        <v>818</v>
      </c>
      <c r="B4" s="34"/>
    </row>
    <row r="5" spans="1:11" ht="18" customHeight="1" x14ac:dyDescent="0.25">
      <c r="A5" s="325" t="s">
        <v>1033</v>
      </c>
      <c r="B5" s="326" t="s">
        <v>981</v>
      </c>
      <c r="C5" s="341" t="s">
        <v>983</v>
      </c>
      <c r="D5" s="341" t="s">
        <v>1244</v>
      </c>
      <c r="E5" s="341"/>
      <c r="F5" s="341"/>
      <c r="G5" s="341"/>
      <c r="H5" s="341"/>
      <c r="I5" s="341" t="s">
        <v>1245</v>
      </c>
      <c r="J5" s="341"/>
      <c r="K5" s="342"/>
    </row>
    <row r="6" spans="1:11" ht="51" customHeight="1" x14ac:dyDescent="0.25">
      <c r="A6" s="325"/>
      <c r="B6" s="326"/>
      <c r="C6" s="341"/>
      <c r="D6" s="58" t="s">
        <v>1058</v>
      </c>
      <c r="E6" s="341" t="s">
        <v>984</v>
      </c>
      <c r="F6" s="341"/>
      <c r="G6" s="341"/>
      <c r="H6" s="341" t="s">
        <v>579</v>
      </c>
      <c r="I6" s="60" t="s">
        <v>591</v>
      </c>
      <c r="J6" s="340" t="s">
        <v>988</v>
      </c>
      <c r="K6" s="340"/>
    </row>
    <row r="7" spans="1:11" ht="18" customHeight="1" x14ac:dyDescent="0.25">
      <c r="A7" s="325"/>
      <c r="B7" s="326"/>
      <c r="C7" s="341"/>
      <c r="D7" s="58" t="s">
        <v>987</v>
      </c>
      <c r="E7" s="58" t="s">
        <v>982</v>
      </c>
      <c r="F7" s="58" t="s">
        <v>985</v>
      </c>
      <c r="G7" s="58" t="s">
        <v>986</v>
      </c>
      <c r="H7" s="341"/>
      <c r="I7" s="58" t="s">
        <v>987</v>
      </c>
      <c r="J7" s="58" t="s">
        <v>985</v>
      </c>
      <c r="K7" s="59" t="s">
        <v>986</v>
      </c>
    </row>
    <row r="8" spans="1:11" s="63" customFormat="1" ht="18.75" customHeight="1" x14ac:dyDescent="0.25">
      <c r="A8" s="343" t="s">
        <v>742</v>
      </c>
      <c r="B8" s="344"/>
      <c r="C8" s="133">
        <v>16684.876799999998</v>
      </c>
      <c r="D8" s="133">
        <v>3559.4495999999999</v>
      </c>
      <c r="E8" s="133">
        <v>12253.8555</v>
      </c>
      <c r="F8" s="133">
        <v>8265.0985000000001</v>
      </c>
      <c r="G8" s="133">
        <v>3988.7570000000001</v>
      </c>
      <c r="H8" s="133">
        <v>871.57169999999996</v>
      </c>
      <c r="I8" s="133">
        <v>7.8940000000000001</v>
      </c>
      <c r="J8" s="133">
        <v>11.708</v>
      </c>
      <c r="K8" s="133">
        <v>35.677</v>
      </c>
    </row>
    <row r="9" spans="1:11" s="63" customFormat="1" ht="18.75" customHeight="1" x14ac:dyDescent="0.25">
      <c r="A9" s="56"/>
      <c r="B9" s="57"/>
      <c r="C9" s="80" t="s">
        <v>1213</v>
      </c>
      <c r="D9" s="77"/>
      <c r="E9" s="77"/>
      <c r="F9" s="77"/>
      <c r="G9" s="77"/>
      <c r="H9" s="77"/>
      <c r="I9" s="77"/>
      <c r="J9" s="77"/>
      <c r="K9" s="77"/>
    </row>
    <row r="10" spans="1:11" s="63" customFormat="1" ht="18.75" customHeight="1" x14ac:dyDescent="0.25">
      <c r="A10" s="61" t="s">
        <v>979</v>
      </c>
      <c r="B10" s="121" t="s">
        <v>980</v>
      </c>
      <c r="C10" s="133">
        <v>1209.2902999999999</v>
      </c>
      <c r="D10" s="133">
        <v>274.84410000000003</v>
      </c>
      <c r="E10" s="133">
        <v>719.6662</v>
      </c>
      <c r="F10" s="133">
        <v>480.82549999999998</v>
      </c>
      <c r="G10" s="133">
        <v>238.8407</v>
      </c>
      <c r="H10" s="133">
        <v>214.78</v>
      </c>
      <c r="I10" s="133" t="s">
        <v>643</v>
      </c>
      <c r="J10" s="133" t="s">
        <v>643</v>
      </c>
      <c r="K10" s="133" t="s">
        <v>643</v>
      </c>
    </row>
    <row r="11" spans="1:11" ht="13.5" customHeight="1" x14ac:dyDescent="0.25">
      <c r="A11" s="55" t="s">
        <v>819</v>
      </c>
      <c r="B11" s="122" t="s">
        <v>900</v>
      </c>
      <c r="C11" s="132">
        <v>665.298</v>
      </c>
      <c r="D11" s="132">
        <v>160.55000000000001</v>
      </c>
      <c r="E11" s="132">
        <v>289.96800000000002</v>
      </c>
      <c r="F11" s="132">
        <v>78.632000000000005</v>
      </c>
      <c r="G11" s="132">
        <v>211.33600000000001</v>
      </c>
      <c r="H11" s="132">
        <v>214.78</v>
      </c>
      <c r="I11" s="132" t="s">
        <v>643</v>
      </c>
      <c r="J11" s="132" t="s">
        <v>643</v>
      </c>
      <c r="K11" s="132" t="s">
        <v>643</v>
      </c>
    </row>
    <row r="12" spans="1:11" ht="13.5" customHeight="1" x14ac:dyDescent="0.25">
      <c r="A12" s="55" t="s">
        <v>820</v>
      </c>
      <c r="B12" s="122" t="s">
        <v>901</v>
      </c>
      <c r="C12" s="132" t="s">
        <v>643</v>
      </c>
      <c r="D12" s="132" t="s">
        <v>643</v>
      </c>
      <c r="E12" s="132" t="s">
        <v>643</v>
      </c>
      <c r="F12" s="132" t="s">
        <v>643</v>
      </c>
      <c r="G12" s="132" t="s">
        <v>643</v>
      </c>
      <c r="H12" s="132" t="s">
        <v>643</v>
      </c>
      <c r="I12" s="132" t="s">
        <v>643</v>
      </c>
      <c r="J12" s="132" t="s">
        <v>643</v>
      </c>
      <c r="K12" s="132" t="s">
        <v>643</v>
      </c>
    </row>
    <row r="13" spans="1:11" ht="13.5" customHeight="1" x14ac:dyDescent="0.25">
      <c r="A13" s="55" t="s">
        <v>821</v>
      </c>
      <c r="B13" s="122" t="s">
        <v>902</v>
      </c>
      <c r="C13" s="132" t="s">
        <v>643</v>
      </c>
      <c r="D13" s="132" t="s">
        <v>643</v>
      </c>
      <c r="E13" s="132" t="s">
        <v>643</v>
      </c>
      <c r="F13" s="132" t="s">
        <v>643</v>
      </c>
      <c r="G13" s="132" t="s">
        <v>643</v>
      </c>
      <c r="H13" s="132" t="s">
        <v>643</v>
      </c>
      <c r="I13" s="132" t="s">
        <v>643</v>
      </c>
      <c r="J13" s="132" t="s">
        <v>643</v>
      </c>
      <c r="K13" s="132" t="s">
        <v>643</v>
      </c>
    </row>
    <row r="14" spans="1:11" ht="13.5" customHeight="1" x14ac:dyDescent="0.25">
      <c r="A14" s="55" t="s">
        <v>822</v>
      </c>
      <c r="B14" s="122" t="s">
        <v>903</v>
      </c>
      <c r="C14" s="132">
        <v>2.23</v>
      </c>
      <c r="D14" s="132">
        <v>2.23</v>
      </c>
      <c r="E14" s="132" t="s">
        <v>643</v>
      </c>
      <c r="F14" s="132" t="s">
        <v>643</v>
      </c>
      <c r="G14" s="132" t="s">
        <v>643</v>
      </c>
      <c r="H14" s="132" t="s">
        <v>643</v>
      </c>
      <c r="I14" s="132" t="s">
        <v>643</v>
      </c>
      <c r="J14" s="132" t="s">
        <v>643</v>
      </c>
      <c r="K14" s="132" t="s">
        <v>643</v>
      </c>
    </row>
    <row r="15" spans="1:11" ht="13.5" customHeight="1" x14ac:dyDescent="0.25">
      <c r="A15" s="55" t="s">
        <v>823</v>
      </c>
      <c r="B15" s="122" t="s">
        <v>592</v>
      </c>
      <c r="C15" s="132">
        <v>43.6571</v>
      </c>
      <c r="D15" s="132">
        <v>20.459099999999999</v>
      </c>
      <c r="E15" s="132">
        <v>23.198</v>
      </c>
      <c r="F15" s="132">
        <v>3.1429999999999998</v>
      </c>
      <c r="G15" s="132">
        <v>20.055</v>
      </c>
      <c r="H15" s="132" t="s">
        <v>643</v>
      </c>
      <c r="I15" s="132" t="s">
        <v>643</v>
      </c>
      <c r="J15" s="132" t="s">
        <v>643</v>
      </c>
      <c r="K15" s="132" t="s">
        <v>643</v>
      </c>
    </row>
    <row r="16" spans="1:11" ht="13.5" customHeight="1" x14ac:dyDescent="0.25">
      <c r="A16" s="55" t="s">
        <v>824</v>
      </c>
      <c r="B16" s="122" t="s">
        <v>904</v>
      </c>
      <c r="C16" s="132">
        <v>0.1065</v>
      </c>
      <c r="D16" s="132" t="s">
        <v>643</v>
      </c>
      <c r="E16" s="132">
        <v>0.1065</v>
      </c>
      <c r="F16" s="132">
        <v>0.1065</v>
      </c>
      <c r="G16" s="132" t="s">
        <v>643</v>
      </c>
      <c r="H16" s="132" t="s">
        <v>643</v>
      </c>
      <c r="I16" s="132" t="s">
        <v>643</v>
      </c>
      <c r="J16" s="132" t="s">
        <v>643</v>
      </c>
      <c r="K16" s="132" t="s">
        <v>643</v>
      </c>
    </row>
    <row r="17" spans="1:11" ht="13.5" customHeight="1" x14ac:dyDescent="0.25">
      <c r="A17" s="55" t="s">
        <v>825</v>
      </c>
      <c r="B17" s="122" t="s">
        <v>905</v>
      </c>
      <c r="C17" s="132">
        <v>497.99869999999999</v>
      </c>
      <c r="D17" s="132">
        <v>91.605000000000004</v>
      </c>
      <c r="E17" s="132">
        <v>406.39370000000002</v>
      </c>
      <c r="F17" s="132">
        <v>398.94400000000002</v>
      </c>
      <c r="G17" s="132">
        <v>7.4497</v>
      </c>
      <c r="H17" s="132" t="s">
        <v>643</v>
      </c>
      <c r="I17" s="132" t="s">
        <v>643</v>
      </c>
      <c r="J17" s="132" t="s">
        <v>643</v>
      </c>
      <c r="K17" s="132" t="s">
        <v>643</v>
      </c>
    </row>
    <row r="18" spans="1:11" ht="13.5" customHeight="1" x14ac:dyDescent="0.25">
      <c r="A18" s="55" t="s">
        <v>826</v>
      </c>
      <c r="B18" s="122" t="s">
        <v>906</v>
      </c>
      <c r="C18" s="132" t="s">
        <v>643</v>
      </c>
      <c r="D18" s="132" t="s">
        <v>643</v>
      </c>
      <c r="E18" s="132" t="s">
        <v>643</v>
      </c>
      <c r="F18" s="132" t="s">
        <v>643</v>
      </c>
      <c r="G18" s="132" t="s">
        <v>643</v>
      </c>
      <c r="H18" s="132" t="s">
        <v>643</v>
      </c>
      <c r="I18" s="132" t="s">
        <v>643</v>
      </c>
      <c r="J18" s="132" t="s">
        <v>643</v>
      </c>
      <c r="K18" s="132" t="s">
        <v>643</v>
      </c>
    </row>
    <row r="19" spans="1:11" ht="13.5" customHeight="1" x14ac:dyDescent="0.25">
      <c r="A19" s="55" t="s">
        <v>827</v>
      </c>
      <c r="B19" s="122" t="s">
        <v>907</v>
      </c>
      <c r="C19" s="132" t="s">
        <v>643</v>
      </c>
      <c r="D19" s="132" t="s">
        <v>643</v>
      </c>
      <c r="E19" s="132" t="s">
        <v>643</v>
      </c>
      <c r="F19" s="132" t="s">
        <v>643</v>
      </c>
      <c r="G19" s="132" t="s">
        <v>643</v>
      </c>
      <c r="H19" s="132" t="s">
        <v>643</v>
      </c>
      <c r="I19" s="132" t="s">
        <v>643</v>
      </c>
      <c r="J19" s="132" t="s">
        <v>643</v>
      </c>
      <c r="K19" s="132" t="s">
        <v>643</v>
      </c>
    </row>
    <row r="20" spans="1:11" ht="13.5" customHeight="1" x14ac:dyDescent="0.25">
      <c r="A20" s="55" t="s">
        <v>828</v>
      </c>
      <c r="B20" s="122" t="s">
        <v>908</v>
      </c>
      <c r="C20" s="132" t="s">
        <v>643</v>
      </c>
      <c r="D20" s="132" t="s">
        <v>643</v>
      </c>
      <c r="E20" s="132" t="s">
        <v>643</v>
      </c>
      <c r="F20" s="132" t="s">
        <v>643</v>
      </c>
      <c r="G20" s="132" t="s">
        <v>643</v>
      </c>
      <c r="H20" s="132" t="s">
        <v>643</v>
      </c>
      <c r="I20" s="132" t="s">
        <v>643</v>
      </c>
      <c r="J20" s="132" t="s">
        <v>643</v>
      </c>
      <c r="K20" s="132" t="s">
        <v>643</v>
      </c>
    </row>
    <row r="21" spans="1:11" ht="13.5" customHeight="1" x14ac:dyDescent="0.25">
      <c r="A21" s="55" t="s">
        <v>829</v>
      </c>
      <c r="B21" s="122" t="s">
        <v>909</v>
      </c>
      <c r="C21" s="132" t="s">
        <v>643</v>
      </c>
      <c r="D21" s="132" t="s">
        <v>643</v>
      </c>
      <c r="E21" s="132" t="s">
        <v>643</v>
      </c>
      <c r="F21" s="132" t="s">
        <v>643</v>
      </c>
      <c r="G21" s="132" t="s">
        <v>643</v>
      </c>
      <c r="H21" s="132" t="s">
        <v>643</v>
      </c>
      <c r="I21" s="132" t="s">
        <v>643</v>
      </c>
      <c r="J21" s="132" t="s">
        <v>643</v>
      </c>
      <c r="K21" s="132" t="s">
        <v>643</v>
      </c>
    </row>
    <row r="22" spans="1:11" s="63" customFormat="1" ht="18.75" customHeight="1" x14ac:dyDescent="0.25">
      <c r="A22" s="61" t="s">
        <v>989</v>
      </c>
      <c r="B22" s="121" t="s">
        <v>990</v>
      </c>
      <c r="C22" s="133">
        <v>2561.2359999999999</v>
      </c>
      <c r="D22" s="133">
        <v>269.82299999999998</v>
      </c>
      <c r="E22" s="133">
        <v>2250.39</v>
      </c>
      <c r="F22" s="133">
        <v>2243.759</v>
      </c>
      <c r="G22" s="133">
        <v>6.6310000000000002</v>
      </c>
      <c r="H22" s="133">
        <v>41.023000000000003</v>
      </c>
      <c r="I22" s="133" t="s">
        <v>643</v>
      </c>
      <c r="J22" s="133" t="s">
        <v>643</v>
      </c>
      <c r="K22" s="133" t="s">
        <v>643</v>
      </c>
    </row>
    <row r="23" spans="1:11" ht="13.5" customHeight="1" x14ac:dyDescent="0.25">
      <c r="A23" s="55" t="s">
        <v>830</v>
      </c>
      <c r="B23" s="122" t="s">
        <v>910</v>
      </c>
      <c r="C23" s="132">
        <v>2555.8359999999998</v>
      </c>
      <c r="D23" s="132">
        <v>269.82299999999998</v>
      </c>
      <c r="E23" s="132">
        <v>2244.9899999999998</v>
      </c>
      <c r="F23" s="132">
        <v>2238.3589999999999</v>
      </c>
      <c r="G23" s="132">
        <v>6.6310000000000002</v>
      </c>
      <c r="H23" s="132">
        <v>41.023000000000003</v>
      </c>
      <c r="I23" s="132" t="s">
        <v>643</v>
      </c>
      <c r="J23" s="132" t="s">
        <v>643</v>
      </c>
      <c r="K23" s="132" t="s">
        <v>643</v>
      </c>
    </row>
    <row r="24" spans="1:11" ht="13.5" customHeight="1" x14ac:dyDescent="0.25">
      <c r="A24" s="55" t="s">
        <v>831</v>
      </c>
      <c r="B24" s="122" t="s">
        <v>911</v>
      </c>
      <c r="C24" s="132">
        <v>5.4</v>
      </c>
      <c r="D24" s="132" t="s">
        <v>643</v>
      </c>
      <c r="E24" s="132">
        <v>5.4</v>
      </c>
      <c r="F24" s="132">
        <v>5.4</v>
      </c>
      <c r="G24" s="132" t="s">
        <v>643</v>
      </c>
      <c r="H24" s="132" t="s">
        <v>643</v>
      </c>
      <c r="I24" s="132" t="s">
        <v>643</v>
      </c>
      <c r="J24" s="132" t="s">
        <v>643</v>
      </c>
      <c r="K24" s="132" t="s">
        <v>643</v>
      </c>
    </row>
    <row r="25" spans="1:11" ht="13.5" customHeight="1" x14ac:dyDescent="0.25">
      <c r="A25" s="55" t="s">
        <v>832</v>
      </c>
      <c r="B25" s="122" t="s">
        <v>912</v>
      </c>
      <c r="C25" s="132" t="s">
        <v>643</v>
      </c>
      <c r="D25" s="132" t="s">
        <v>643</v>
      </c>
      <c r="E25" s="132" t="s">
        <v>643</v>
      </c>
      <c r="F25" s="132" t="s">
        <v>643</v>
      </c>
      <c r="G25" s="132" t="s">
        <v>643</v>
      </c>
      <c r="H25" s="132" t="s">
        <v>643</v>
      </c>
      <c r="I25" s="132" t="s">
        <v>643</v>
      </c>
      <c r="J25" s="132" t="s">
        <v>643</v>
      </c>
      <c r="K25" s="132" t="s">
        <v>643</v>
      </c>
    </row>
    <row r="26" spans="1:11" s="63" customFormat="1" ht="18.75" customHeight="1" x14ac:dyDescent="0.25">
      <c r="A26" s="61" t="s">
        <v>991</v>
      </c>
      <c r="B26" s="121" t="s">
        <v>992</v>
      </c>
      <c r="C26" s="133">
        <v>4170.9349000000002</v>
      </c>
      <c r="D26" s="133">
        <v>944.50779999999997</v>
      </c>
      <c r="E26" s="133">
        <v>3160.0610999999999</v>
      </c>
      <c r="F26" s="133">
        <v>2550.1956</v>
      </c>
      <c r="G26" s="133">
        <v>609.8655</v>
      </c>
      <c r="H26" s="133">
        <v>66.366</v>
      </c>
      <c r="I26" s="133" t="s">
        <v>643</v>
      </c>
      <c r="J26" s="133">
        <v>0.249</v>
      </c>
      <c r="K26" s="133">
        <v>1.58</v>
      </c>
    </row>
    <row r="27" spans="1:11" ht="13.5" customHeight="1" x14ac:dyDescent="0.25">
      <c r="A27" s="55" t="s">
        <v>833</v>
      </c>
      <c r="B27" s="122" t="s">
        <v>913</v>
      </c>
      <c r="C27" s="132">
        <v>2045.712</v>
      </c>
      <c r="D27" s="132">
        <v>14.868</v>
      </c>
      <c r="E27" s="132">
        <v>2021.12</v>
      </c>
      <c r="F27" s="132">
        <v>2015.3489999999999</v>
      </c>
      <c r="G27" s="132">
        <v>5.7709999999999999</v>
      </c>
      <c r="H27" s="132">
        <v>9.7240000000000002</v>
      </c>
      <c r="I27" s="132" t="s">
        <v>643</v>
      </c>
      <c r="J27" s="132" t="s">
        <v>643</v>
      </c>
      <c r="K27" s="132" t="s">
        <v>643</v>
      </c>
    </row>
    <row r="28" spans="1:11" ht="13.5" customHeight="1" x14ac:dyDescent="0.25">
      <c r="A28" s="55" t="s">
        <v>834</v>
      </c>
      <c r="B28" s="122" t="s">
        <v>914</v>
      </c>
      <c r="C28" s="132">
        <v>174.14529999999999</v>
      </c>
      <c r="D28" s="132">
        <v>114.077</v>
      </c>
      <c r="E28" s="132">
        <v>53.508299999999998</v>
      </c>
      <c r="F28" s="132">
        <v>50.453000000000003</v>
      </c>
      <c r="G28" s="132">
        <v>3.0552999999999999</v>
      </c>
      <c r="H28" s="132">
        <v>6.56</v>
      </c>
      <c r="I28" s="132" t="s">
        <v>643</v>
      </c>
      <c r="J28" s="132" t="s">
        <v>643</v>
      </c>
      <c r="K28" s="132" t="s">
        <v>643</v>
      </c>
    </row>
    <row r="29" spans="1:11" ht="13.5" customHeight="1" x14ac:dyDescent="0.25">
      <c r="A29" s="55" t="s">
        <v>835</v>
      </c>
      <c r="B29" s="122" t="s">
        <v>915</v>
      </c>
      <c r="C29" s="132">
        <v>10.207000000000001</v>
      </c>
      <c r="D29" s="132" t="s">
        <v>643</v>
      </c>
      <c r="E29" s="132">
        <v>8.9990000000000006</v>
      </c>
      <c r="F29" s="132">
        <v>8.9990000000000006</v>
      </c>
      <c r="G29" s="132" t="s">
        <v>643</v>
      </c>
      <c r="H29" s="132">
        <v>1.208</v>
      </c>
      <c r="I29" s="132" t="s">
        <v>643</v>
      </c>
      <c r="J29" s="132" t="s">
        <v>643</v>
      </c>
      <c r="K29" s="132" t="s">
        <v>643</v>
      </c>
    </row>
    <row r="30" spans="1:11" ht="13.5" customHeight="1" x14ac:dyDescent="0.25">
      <c r="A30" s="55" t="s">
        <v>836</v>
      </c>
      <c r="B30" s="122" t="s">
        <v>916</v>
      </c>
      <c r="C30" s="132">
        <v>293.25689999999997</v>
      </c>
      <c r="D30" s="132">
        <v>82.417900000000003</v>
      </c>
      <c r="E30" s="132">
        <v>207.22499999999999</v>
      </c>
      <c r="F30" s="132">
        <v>142.67400000000001</v>
      </c>
      <c r="G30" s="132">
        <v>64.551000000000002</v>
      </c>
      <c r="H30" s="132">
        <v>3.6139999999999999</v>
      </c>
      <c r="I30" s="132" t="s">
        <v>643</v>
      </c>
      <c r="J30" s="132" t="s">
        <v>643</v>
      </c>
      <c r="K30" s="132">
        <v>0.77900000000000003</v>
      </c>
    </row>
    <row r="31" spans="1:11" ht="13.5" customHeight="1" x14ac:dyDescent="0.25">
      <c r="A31" s="55" t="s">
        <v>837</v>
      </c>
      <c r="B31" s="122" t="s">
        <v>917</v>
      </c>
      <c r="C31" s="132">
        <v>1647.6137000000001</v>
      </c>
      <c r="D31" s="132">
        <v>733.14490000000001</v>
      </c>
      <c r="E31" s="132">
        <v>869.2088</v>
      </c>
      <c r="F31" s="132">
        <v>332.72059999999999</v>
      </c>
      <c r="G31" s="132">
        <v>536.48820000000001</v>
      </c>
      <c r="H31" s="132">
        <v>45.26</v>
      </c>
      <c r="I31" s="132" t="s">
        <v>643</v>
      </c>
      <c r="J31" s="132">
        <v>0.249</v>
      </c>
      <c r="K31" s="132">
        <v>0.80100000000000005</v>
      </c>
    </row>
    <row r="32" spans="1:11" ht="13.5" customHeight="1" x14ac:dyDescent="0.25">
      <c r="A32" s="55" t="s">
        <v>838</v>
      </c>
      <c r="B32" s="122" t="s">
        <v>918</v>
      </c>
      <c r="C32" s="132" t="s">
        <v>643</v>
      </c>
      <c r="D32" s="132" t="s">
        <v>643</v>
      </c>
      <c r="E32" s="132" t="s">
        <v>643</v>
      </c>
      <c r="F32" s="132" t="s">
        <v>643</v>
      </c>
      <c r="G32" s="132" t="s">
        <v>643</v>
      </c>
      <c r="H32" s="132" t="s">
        <v>643</v>
      </c>
      <c r="I32" s="132" t="s">
        <v>643</v>
      </c>
      <c r="J32" s="132" t="s">
        <v>643</v>
      </c>
      <c r="K32" s="132" t="s">
        <v>643</v>
      </c>
    </row>
    <row r="33" spans="1:11" s="63" customFormat="1" ht="18.75" customHeight="1" x14ac:dyDescent="0.25">
      <c r="A33" s="61" t="s">
        <v>993</v>
      </c>
      <c r="B33" s="121" t="s">
        <v>994</v>
      </c>
      <c r="C33" s="133">
        <v>706.97199999999998</v>
      </c>
      <c r="D33" s="133">
        <v>230.71899999999999</v>
      </c>
      <c r="E33" s="133">
        <v>398.964</v>
      </c>
      <c r="F33" s="133">
        <v>179.24590000000001</v>
      </c>
      <c r="G33" s="133">
        <v>219.71809999999999</v>
      </c>
      <c r="H33" s="133">
        <v>77.289000000000001</v>
      </c>
      <c r="I33" s="133" t="s">
        <v>643</v>
      </c>
      <c r="J33" s="133" t="s">
        <v>643</v>
      </c>
      <c r="K33" s="133" t="s">
        <v>643</v>
      </c>
    </row>
    <row r="34" spans="1:11" ht="13.5" customHeight="1" x14ac:dyDescent="0.25">
      <c r="A34" s="55" t="s">
        <v>839</v>
      </c>
      <c r="B34" s="122" t="s">
        <v>919</v>
      </c>
      <c r="C34" s="132">
        <v>2.3699999999999999E-2</v>
      </c>
      <c r="D34" s="132">
        <v>2.3699999999999999E-2</v>
      </c>
      <c r="E34" s="132" t="s">
        <v>643</v>
      </c>
      <c r="F34" s="132" t="s">
        <v>643</v>
      </c>
      <c r="G34" s="132" t="s">
        <v>643</v>
      </c>
      <c r="H34" s="132" t="s">
        <v>643</v>
      </c>
      <c r="I34" s="132" t="s">
        <v>643</v>
      </c>
      <c r="J34" s="132" t="s">
        <v>643</v>
      </c>
      <c r="K34" s="132" t="s">
        <v>643</v>
      </c>
    </row>
    <row r="35" spans="1:11" ht="13.5" customHeight="1" x14ac:dyDescent="0.25">
      <c r="A35" s="55" t="s">
        <v>840</v>
      </c>
      <c r="B35" s="122" t="s">
        <v>920</v>
      </c>
      <c r="C35" s="132" t="s">
        <v>643</v>
      </c>
      <c r="D35" s="132" t="s">
        <v>643</v>
      </c>
      <c r="E35" s="132" t="s">
        <v>643</v>
      </c>
      <c r="F35" s="132" t="s">
        <v>643</v>
      </c>
      <c r="G35" s="132" t="s">
        <v>643</v>
      </c>
      <c r="H35" s="132" t="s">
        <v>643</v>
      </c>
      <c r="I35" s="132" t="s">
        <v>643</v>
      </c>
      <c r="J35" s="132" t="s">
        <v>643</v>
      </c>
      <c r="K35" s="132" t="s">
        <v>643</v>
      </c>
    </row>
    <row r="36" spans="1:11" ht="13.5" customHeight="1" x14ac:dyDescent="0.25">
      <c r="A36" s="55" t="s">
        <v>841</v>
      </c>
      <c r="B36" s="122" t="s">
        <v>921</v>
      </c>
      <c r="C36" s="132">
        <v>0.78720000000000001</v>
      </c>
      <c r="D36" s="132">
        <v>0.76790000000000003</v>
      </c>
      <c r="E36" s="132">
        <v>1.9300000000000001E-2</v>
      </c>
      <c r="F36" s="132" t="s">
        <v>643</v>
      </c>
      <c r="G36" s="132">
        <v>1.9300000000000001E-2</v>
      </c>
      <c r="H36" s="132" t="s">
        <v>643</v>
      </c>
      <c r="I36" s="132" t="s">
        <v>643</v>
      </c>
      <c r="J36" s="132" t="s">
        <v>643</v>
      </c>
      <c r="K36" s="132" t="s">
        <v>643</v>
      </c>
    </row>
    <row r="37" spans="1:11" ht="13.5" customHeight="1" x14ac:dyDescent="0.25">
      <c r="A37" s="55" t="s">
        <v>842</v>
      </c>
      <c r="B37" s="122" t="s">
        <v>922</v>
      </c>
      <c r="C37" s="132">
        <v>278.774</v>
      </c>
      <c r="D37" s="132">
        <v>92.135000000000005</v>
      </c>
      <c r="E37" s="132">
        <v>183.536</v>
      </c>
      <c r="F37" s="132">
        <v>105.44</v>
      </c>
      <c r="G37" s="132">
        <v>78.096000000000004</v>
      </c>
      <c r="H37" s="132">
        <v>3.1030000000000002</v>
      </c>
      <c r="I37" s="132" t="s">
        <v>643</v>
      </c>
      <c r="J37" s="132" t="s">
        <v>643</v>
      </c>
      <c r="K37" s="132" t="s">
        <v>643</v>
      </c>
    </row>
    <row r="38" spans="1:11" ht="13.5" customHeight="1" x14ac:dyDescent="0.25">
      <c r="A38" s="55" t="s">
        <v>843</v>
      </c>
      <c r="B38" s="122" t="s">
        <v>923</v>
      </c>
      <c r="C38" s="132">
        <v>1.54E-2</v>
      </c>
      <c r="D38" s="132">
        <v>7.7000000000000002E-3</v>
      </c>
      <c r="E38" s="132">
        <v>7.7000000000000002E-3</v>
      </c>
      <c r="F38" s="132" t="s">
        <v>643</v>
      </c>
      <c r="G38" s="132">
        <v>7.7000000000000002E-3</v>
      </c>
      <c r="H38" s="132" t="s">
        <v>643</v>
      </c>
      <c r="I38" s="132" t="s">
        <v>643</v>
      </c>
      <c r="J38" s="132" t="s">
        <v>643</v>
      </c>
      <c r="K38" s="132" t="s">
        <v>643</v>
      </c>
    </row>
    <row r="39" spans="1:11" ht="13.5" customHeight="1" x14ac:dyDescent="0.25">
      <c r="A39" s="55" t="s">
        <v>844</v>
      </c>
      <c r="B39" s="122" t="s">
        <v>924</v>
      </c>
      <c r="C39" s="132">
        <v>392.64550000000003</v>
      </c>
      <c r="D39" s="132">
        <v>129.934</v>
      </c>
      <c r="E39" s="132">
        <v>193.76050000000001</v>
      </c>
      <c r="F39" s="132">
        <v>62.276000000000003</v>
      </c>
      <c r="G39" s="132">
        <v>131.4845</v>
      </c>
      <c r="H39" s="132">
        <v>68.950999999999993</v>
      </c>
      <c r="I39" s="132" t="s">
        <v>643</v>
      </c>
      <c r="J39" s="132" t="s">
        <v>643</v>
      </c>
      <c r="K39" s="132" t="s">
        <v>643</v>
      </c>
    </row>
    <row r="40" spans="1:11" ht="13.5" customHeight="1" x14ac:dyDescent="0.25">
      <c r="A40" s="55" t="s">
        <v>845</v>
      </c>
      <c r="B40" s="122" t="s">
        <v>925</v>
      </c>
      <c r="C40" s="132">
        <v>13.443</v>
      </c>
      <c r="D40" s="132">
        <v>0.87749999999999995</v>
      </c>
      <c r="E40" s="132">
        <v>7.3304999999999998</v>
      </c>
      <c r="F40" s="132">
        <v>3.3860999999999999</v>
      </c>
      <c r="G40" s="132">
        <v>3.9443999999999999</v>
      </c>
      <c r="H40" s="132">
        <v>5.2350000000000003</v>
      </c>
      <c r="I40" s="132" t="s">
        <v>643</v>
      </c>
      <c r="J40" s="132" t="s">
        <v>643</v>
      </c>
      <c r="K40" s="132" t="s">
        <v>643</v>
      </c>
    </row>
    <row r="41" spans="1:11" ht="13.5" customHeight="1" x14ac:dyDescent="0.25">
      <c r="A41" s="55" t="s">
        <v>846</v>
      </c>
      <c r="B41" s="122" t="s">
        <v>926</v>
      </c>
      <c r="C41" s="132">
        <v>21.283200000000001</v>
      </c>
      <c r="D41" s="132">
        <v>6.9732000000000003</v>
      </c>
      <c r="E41" s="132">
        <v>14.31</v>
      </c>
      <c r="F41" s="132">
        <v>8.1438000000000006</v>
      </c>
      <c r="G41" s="132">
        <v>6.1661999999999999</v>
      </c>
      <c r="H41" s="132" t="s">
        <v>643</v>
      </c>
      <c r="I41" s="132" t="s">
        <v>643</v>
      </c>
      <c r="J41" s="132" t="s">
        <v>643</v>
      </c>
      <c r="K41" s="132" t="s">
        <v>643</v>
      </c>
    </row>
    <row r="42" spans="1:11" ht="13.5" customHeight="1" x14ac:dyDescent="0.25">
      <c r="A42" s="55" t="s">
        <v>847</v>
      </c>
      <c r="B42" s="122" t="s">
        <v>927</v>
      </c>
      <c r="C42" s="132" t="s">
        <v>643</v>
      </c>
      <c r="D42" s="132" t="s">
        <v>643</v>
      </c>
      <c r="E42" s="132" t="s">
        <v>643</v>
      </c>
      <c r="F42" s="132" t="s">
        <v>643</v>
      </c>
      <c r="G42" s="132" t="s">
        <v>643</v>
      </c>
      <c r="H42" s="132" t="s">
        <v>643</v>
      </c>
      <c r="I42" s="132" t="s">
        <v>643</v>
      </c>
      <c r="J42" s="132" t="s">
        <v>643</v>
      </c>
      <c r="K42" s="132" t="s">
        <v>643</v>
      </c>
    </row>
    <row r="43" spans="1:11" s="63" customFormat="1" ht="18.75" customHeight="1" x14ac:dyDescent="0.25">
      <c r="A43" s="61" t="s">
        <v>995</v>
      </c>
      <c r="B43" s="121" t="s">
        <v>996</v>
      </c>
      <c r="C43" s="133">
        <v>4.6323999999999996</v>
      </c>
      <c r="D43" s="133">
        <v>4.0246000000000004</v>
      </c>
      <c r="E43" s="133">
        <v>0.60780000000000001</v>
      </c>
      <c r="F43" s="133">
        <v>2.8299999999999999E-2</v>
      </c>
      <c r="G43" s="133">
        <v>0.57950000000000002</v>
      </c>
      <c r="H43" s="133" t="s">
        <v>643</v>
      </c>
      <c r="I43" s="133" t="s">
        <v>643</v>
      </c>
      <c r="J43" s="133" t="s">
        <v>643</v>
      </c>
      <c r="K43" s="133" t="s">
        <v>643</v>
      </c>
    </row>
    <row r="44" spans="1:11" ht="13.5" customHeight="1" x14ac:dyDescent="0.25">
      <c r="A44" s="55" t="s">
        <v>848</v>
      </c>
      <c r="B44" s="122" t="s">
        <v>928</v>
      </c>
      <c r="C44" s="132">
        <v>0.16070000000000001</v>
      </c>
      <c r="D44" s="132">
        <v>0.1236</v>
      </c>
      <c r="E44" s="132">
        <v>3.7100000000000001E-2</v>
      </c>
      <c r="F44" s="132" t="s">
        <v>643</v>
      </c>
      <c r="G44" s="132">
        <v>3.7100000000000001E-2</v>
      </c>
      <c r="H44" s="132" t="s">
        <v>643</v>
      </c>
      <c r="I44" s="132" t="s">
        <v>643</v>
      </c>
      <c r="J44" s="132" t="s">
        <v>643</v>
      </c>
      <c r="K44" s="132" t="s">
        <v>643</v>
      </c>
    </row>
    <row r="45" spans="1:11" ht="13.5" customHeight="1" x14ac:dyDescent="0.25">
      <c r="A45" s="55" t="s">
        <v>849</v>
      </c>
      <c r="B45" s="122" t="s">
        <v>929</v>
      </c>
      <c r="C45" s="132">
        <v>4.4474</v>
      </c>
      <c r="D45" s="132">
        <v>3.9009999999999998</v>
      </c>
      <c r="E45" s="132">
        <v>0.5464</v>
      </c>
      <c r="F45" s="132">
        <v>2.8299999999999999E-2</v>
      </c>
      <c r="G45" s="132">
        <v>0.5181</v>
      </c>
      <c r="H45" s="132" t="s">
        <v>643</v>
      </c>
      <c r="I45" s="132" t="s">
        <v>643</v>
      </c>
      <c r="J45" s="132" t="s">
        <v>643</v>
      </c>
      <c r="K45" s="132" t="s">
        <v>643</v>
      </c>
    </row>
    <row r="46" spans="1:11" ht="13.5" customHeight="1" x14ac:dyDescent="0.25">
      <c r="A46" s="55" t="s">
        <v>850</v>
      </c>
      <c r="B46" s="122" t="s">
        <v>930</v>
      </c>
      <c r="C46" s="132">
        <v>2.4299999999999999E-2</v>
      </c>
      <c r="D46" s="132" t="s">
        <v>643</v>
      </c>
      <c r="E46" s="132">
        <v>2.4299999999999999E-2</v>
      </c>
      <c r="F46" s="132" t="s">
        <v>643</v>
      </c>
      <c r="G46" s="132">
        <v>2.4299999999999999E-2</v>
      </c>
      <c r="H46" s="132" t="s">
        <v>643</v>
      </c>
      <c r="I46" s="132" t="s">
        <v>643</v>
      </c>
      <c r="J46" s="132" t="s">
        <v>643</v>
      </c>
      <c r="K46" s="132" t="s">
        <v>643</v>
      </c>
    </row>
    <row r="47" spans="1:11" s="63" customFormat="1" ht="18.75" customHeight="1" x14ac:dyDescent="0.25">
      <c r="A47" s="61" t="s">
        <v>997</v>
      </c>
      <c r="B47" s="121" t="s">
        <v>998</v>
      </c>
      <c r="C47" s="133">
        <v>198.25720000000001</v>
      </c>
      <c r="D47" s="133">
        <v>16.1157</v>
      </c>
      <c r="E47" s="133">
        <v>165.50649999999999</v>
      </c>
      <c r="F47" s="133">
        <v>111.65770000000001</v>
      </c>
      <c r="G47" s="133">
        <v>53.848799999999997</v>
      </c>
      <c r="H47" s="133">
        <v>16.635000000000002</v>
      </c>
      <c r="I47" s="133" t="s">
        <v>643</v>
      </c>
      <c r="J47" s="133" t="s">
        <v>643</v>
      </c>
      <c r="K47" s="133" t="s">
        <v>643</v>
      </c>
    </row>
    <row r="48" spans="1:11" ht="13.5" customHeight="1" x14ac:dyDescent="0.25">
      <c r="A48" s="55" t="s">
        <v>851</v>
      </c>
      <c r="B48" s="122" t="s">
        <v>931</v>
      </c>
      <c r="C48" s="132">
        <v>50.772199999999998</v>
      </c>
      <c r="D48" s="132">
        <v>14.6761</v>
      </c>
      <c r="E48" s="132">
        <v>19.461099999999998</v>
      </c>
      <c r="F48" s="132">
        <v>7.4782000000000002</v>
      </c>
      <c r="G48" s="132">
        <v>11.982900000000001</v>
      </c>
      <c r="H48" s="132">
        <v>16.635000000000002</v>
      </c>
      <c r="I48" s="132" t="s">
        <v>643</v>
      </c>
      <c r="J48" s="132" t="s">
        <v>643</v>
      </c>
      <c r="K48" s="132" t="s">
        <v>643</v>
      </c>
    </row>
    <row r="49" spans="1:11" ht="13.5" customHeight="1" x14ac:dyDescent="0.25">
      <c r="A49" s="55" t="s">
        <v>852</v>
      </c>
      <c r="B49" s="122" t="s">
        <v>932</v>
      </c>
      <c r="C49" s="132">
        <v>147.4743</v>
      </c>
      <c r="D49" s="132">
        <v>1.4396</v>
      </c>
      <c r="E49" s="132">
        <v>146.03469999999999</v>
      </c>
      <c r="F49" s="132">
        <v>104.1795</v>
      </c>
      <c r="G49" s="132">
        <v>41.855200000000004</v>
      </c>
      <c r="H49" s="132" t="s">
        <v>643</v>
      </c>
      <c r="I49" s="132" t="s">
        <v>643</v>
      </c>
      <c r="J49" s="132" t="s">
        <v>643</v>
      </c>
      <c r="K49" s="132" t="s">
        <v>643</v>
      </c>
    </row>
    <row r="50" spans="1:11" ht="13.5" customHeight="1" x14ac:dyDescent="0.25">
      <c r="A50" s="55" t="s">
        <v>853</v>
      </c>
      <c r="B50" s="122" t="s">
        <v>933</v>
      </c>
      <c r="C50" s="132">
        <v>1.0699999999999999E-2</v>
      </c>
      <c r="D50" s="132" t="s">
        <v>643</v>
      </c>
      <c r="E50" s="132">
        <v>1.0699999999999999E-2</v>
      </c>
      <c r="F50" s="132" t="s">
        <v>643</v>
      </c>
      <c r="G50" s="132">
        <v>1.0699999999999999E-2</v>
      </c>
      <c r="H50" s="132" t="s">
        <v>643</v>
      </c>
      <c r="I50" s="132" t="s">
        <v>643</v>
      </c>
      <c r="J50" s="132" t="s">
        <v>643</v>
      </c>
      <c r="K50" s="132" t="s">
        <v>643</v>
      </c>
    </row>
    <row r="51" spans="1:11" s="63" customFormat="1" ht="18.75" customHeight="1" x14ac:dyDescent="0.25">
      <c r="A51" s="61" t="s">
        <v>999</v>
      </c>
      <c r="B51" s="121" t="s">
        <v>1000</v>
      </c>
      <c r="C51" s="133">
        <v>3226.8415</v>
      </c>
      <c r="D51" s="133">
        <v>965.9873</v>
      </c>
      <c r="E51" s="133">
        <v>2120.1932000000002</v>
      </c>
      <c r="F51" s="133">
        <v>1223.6518000000001</v>
      </c>
      <c r="G51" s="133">
        <v>896.54139999999995</v>
      </c>
      <c r="H51" s="133">
        <v>140.661</v>
      </c>
      <c r="I51" s="133">
        <v>7.8940000000000001</v>
      </c>
      <c r="J51" s="133">
        <v>4.25</v>
      </c>
      <c r="K51" s="133">
        <v>3.1459999999999999</v>
      </c>
    </row>
    <row r="52" spans="1:11" ht="13.5" customHeight="1" x14ac:dyDescent="0.25">
      <c r="A52" s="55" t="s">
        <v>854</v>
      </c>
      <c r="B52" s="122" t="s">
        <v>934</v>
      </c>
      <c r="C52" s="132">
        <v>195.00399999999999</v>
      </c>
      <c r="D52" s="132">
        <v>11.475</v>
      </c>
      <c r="E52" s="132">
        <v>180.26300000000001</v>
      </c>
      <c r="F52" s="132">
        <v>134.87299999999999</v>
      </c>
      <c r="G52" s="132">
        <v>45.39</v>
      </c>
      <c r="H52" s="132">
        <v>3.266</v>
      </c>
      <c r="I52" s="132" t="s">
        <v>643</v>
      </c>
      <c r="J52" s="132" t="s">
        <v>643</v>
      </c>
      <c r="K52" s="132" t="s">
        <v>643</v>
      </c>
    </row>
    <row r="53" spans="1:11" ht="13.5" customHeight="1" x14ac:dyDescent="0.25">
      <c r="A53" s="55" t="s">
        <v>855</v>
      </c>
      <c r="B53" s="122" t="s">
        <v>935</v>
      </c>
      <c r="C53" s="132">
        <v>2656.0455000000002</v>
      </c>
      <c r="D53" s="132">
        <v>898.98329999999999</v>
      </c>
      <c r="E53" s="132">
        <v>1622.7152000000001</v>
      </c>
      <c r="F53" s="132">
        <v>918.05780000000004</v>
      </c>
      <c r="G53" s="132">
        <v>704.65740000000005</v>
      </c>
      <c r="H53" s="132">
        <v>134.34700000000001</v>
      </c>
      <c r="I53" s="132">
        <v>7.8940000000000001</v>
      </c>
      <c r="J53" s="132" t="s">
        <v>643</v>
      </c>
      <c r="K53" s="132">
        <v>3.1459999999999999</v>
      </c>
    </row>
    <row r="54" spans="1:11" ht="13.5" customHeight="1" x14ac:dyDescent="0.25">
      <c r="A54" s="55" t="s">
        <v>856</v>
      </c>
      <c r="B54" s="122" t="s">
        <v>936</v>
      </c>
      <c r="C54" s="132">
        <v>208.012</v>
      </c>
      <c r="D54" s="132">
        <v>23.151</v>
      </c>
      <c r="E54" s="132">
        <v>184.86099999999999</v>
      </c>
      <c r="F54" s="132">
        <v>127.761</v>
      </c>
      <c r="G54" s="132">
        <v>57.1</v>
      </c>
      <c r="H54" s="132" t="s">
        <v>643</v>
      </c>
      <c r="I54" s="132" t="s">
        <v>643</v>
      </c>
      <c r="J54" s="132">
        <v>3.45</v>
      </c>
      <c r="K54" s="132" t="s">
        <v>643</v>
      </c>
    </row>
    <row r="55" spans="1:11" ht="13.5" customHeight="1" x14ac:dyDescent="0.25">
      <c r="A55" s="55" t="s">
        <v>857</v>
      </c>
      <c r="B55" s="122" t="s">
        <v>593</v>
      </c>
      <c r="C55" s="132">
        <v>167.78</v>
      </c>
      <c r="D55" s="132">
        <v>32.378</v>
      </c>
      <c r="E55" s="132">
        <v>132.35400000000001</v>
      </c>
      <c r="F55" s="132">
        <v>42.96</v>
      </c>
      <c r="G55" s="132">
        <v>89.394000000000005</v>
      </c>
      <c r="H55" s="132">
        <v>3.048</v>
      </c>
      <c r="I55" s="132" t="s">
        <v>643</v>
      </c>
      <c r="J55" s="132">
        <v>0.8</v>
      </c>
      <c r="K55" s="132" t="s">
        <v>643</v>
      </c>
    </row>
    <row r="56" spans="1:11" s="63" customFormat="1" ht="18.75" customHeight="1" x14ac:dyDescent="0.25">
      <c r="A56" s="61" t="s">
        <v>1001</v>
      </c>
      <c r="B56" s="121" t="s">
        <v>1002</v>
      </c>
      <c r="C56" s="133">
        <v>1744.8312000000001</v>
      </c>
      <c r="D56" s="133">
        <v>335.88310000000001</v>
      </c>
      <c r="E56" s="133">
        <v>1326.3891000000001</v>
      </c>
      <c r="F56" s="133">
        <v>674.29319999999996</v>
      </c>
      <c r="G56" s="133">
        <v>652.09590000000003</v>
      </c>
      <c r="H56" s="133">
        <v>82.558999999999997</v>
      </c>
      <c r="I56" s="133" t="s">
        <v>643</v>
      </c>
      <c r="J56" s="133" t="s">
        <v>643</v>
      </c>
      <c r="K56" s="133" t="s">
        <v>643</v>
      </c>
    </row>
    <row r="57" spans="1:11" ht="13.5" customHeight="1" x14ac:dyDescent="0.25">
      <c r="A57" s="55" t="s">
        <v>858</v>
      </c>
      <c r="B57" s="122" t="s">
        <v>937</v>
      </c>
      <c r="C57" s="132">
        <v>791.92110000000002</v>
      </c>
      <c r="D57" s="132">
        <v>179.31649999999999</v>
      </c>
      <c r="E57" s="132">
        <v>611.59860000000003</v>
      </c>
      <c r="F57" s="132">
        <v>322.05340000000001</v>
      </c>
      <c r="G57" s="132">
        <v>289.54520000000002</v>
      </c>
      <c r="H57" s="132">
        <v>1.006</v>
      </c>
      <c r="I57" s="132" t="s">
        <v>643</v>
      </c>
      <c r="J57" s="132" t="s">
        <v>643</v>
      </c>
      <c r="K57" s="132" t="s">
        <v>643</v>
      </c>
    </row>
    <row r="58" spans="1:11" ht="13.5" customHeight="1" x14ac:dyDescent="0.25">
      <c r="A58" s="55" t="s">
        <v>859</v>
      </c>
      <c r="B58" s="122" t="s">
        <v>938</v>
      </c>
      <c r="C58" s="132">
        <v>511.42329999999998</v>
      </c>
      <c r="D58" s="132">
        <v>74.739999999999995</v>
      </c>
      <c r="E58" s="132">
        <v>386.17230000000001</v>
      </c>
      <c r="F58" s="132">
        <v>208.19159999999999</v>
      </c>
      <c r="G58" s="132">
        <v>177.98070000000001</v>
      </c>
      <c r="H58" s="132">
        <v>50.511000000000003</v>
      </c>
      <c r="I58" s="132" t="s">
        <v>643</v>
      </c>
      <c r="J58" s="132" t="s">
        <v>643</v>
      </c>
      <c r="K58" s="132" t="s">
        <v>643</v>
      </c>
    </row>
    <row r="59" spans="1:11" ht="13.5" customHeight="1" x14ac:dyDescent="0.25">
      <c r="A59" s="55" t="s">
        <v>860</v>
      </c>
      <c r="B59" s="122" t="s">
        <v>939</v>
      </c>
      <c r="C59" s="132">
        <v>241.21360000000001</v>
      </c>
      <c r="D59" s="132">
        <v>58.629800000000003</v>
      </c>
      <c r="E59" s="132">
        <v>154.3398</v>
      </c>
      <c r="F59" s="132">
        <v>77.13</v>
      </c>
      <c r="G59" s="132">
        <v>77.209800000000001</v>
      </c>
      <c r="H59" s="132">
        <v>28.244</v>
      </c>
      <c r="I59" s="132" t="s">
        <v>643</v>
      </c>
      <c r="J59" s="132" t="s">
        <v>643</v>
      </c>
      <c r="K59" s="132" t="s">
        <v>643</v>
      </c>
    </row>
    <row r="60" spans="1:11" ht="13.5" customHeight="1" x14ac:dyDescent="0.25">
      <c r="A60" s="55" t="s">
        <v>861</v>
      </c>
      <c r="B60" s="122" t="s">
        <v>940</v>
      </c>
      <c r="C60" s="132">
        <v>16.5307</v>
      </c>
      <c r="D60" s="132">
        <v>11.287699999999999</v>
      </c>
      <c r="E60" s="132">
        <v>2.4449999999999998</v>
      </c>
      <c r="F60" s="132">
        <v>0.2359</v>
      </c>
      <c r="G60" s="132">
        <v>2.2090999999999998</v>
      </c>
      <c r="H60" s="132">
        <v>2.798</v>
      </c>
      <c r="I60" s="132" t="s">
        <v>643</v>
      </c>
      <c r="J60" s="132" t="s">
        <v>643</v>
      </c>
      <c r="K60" s="132" t="s">
        <v>643</v>
      </c>
    </row>
    <row r="61" spans="1:11" ht="13.5" customHeight="1" x14ac:dyDescent="0.25">
      <c r="A61" s="55" t="s">
        <v>862</v>
      </c>
      <c r="B61" s="122" t="s">
        <v>941</v>
      </c>
      <c r="C61" s="132">
        <v>173.4837</v>
      </c>
      <c r="D61" s="132">
        <v>10.9246</v>
      </c>
      <c r="E61" s="132">
        <v>162.5591</v>
      </c>
      <c r="F61" s="132">
        <v>58.324300000000001</v>
      </c>
      <c r="G61" s="132">
        <v>104.23480000000001</v>
      </c>
      <c r="H61" s="132" t="s">
        <v>643</v>
      </c>
      <c r="I61" s="132" t="s">
        <v>643</v>
      </c>
      <c r="J61" s="132" t="s">
        <v>643</v>
      </c>
      <c r="K61" s="132" t="s">
        <v>643</v>
      </c>
    </row>
    <row r="62" spans="1:11" ht="13.5" customHeight="1" x14ac:dyDescent="0.25">
      <c r="A62" s="55" t="s">
        <v>863</v>
      </c>
      <c r="B62" s="122" t="s">
        <v>942</v>
      </c>
      <c r="C62" s="132">
        <v>10.258800000000001</v>
      </c>
      <c r="D62" s="132">
        <v>0.98450000000000004</v>
      </c>
      <c r="E62" s="132">
        <v>9.2743000000000002</v>
      </c>
      <c r="F62" s="132">
        <v>8.3580000000000005</v>
      </c>
      <c r="G62" s="132">
        <v>0.9163</v>
      </c>
      <c r="H62" s="132" t="s">
        <v>643</v>
      </c>
      <c r="I62" s="132" t="s">
        <v>643</v>
      </c>
      <c r="J62" s="132" t="s">
        <v>643</v>
      </c>
      <c r="K62" s="132" t="s">
        <v>643</v>
      </c>
    </row>
    <row r="63" spans="1:11" ht="13.5" customHeight="1" x14ac:dyDescent="0.25">
      <c r="A63" s="55" t="s">
        <v>864</v>
      </c>
      <c r="B63" s="122" t="s">
        <v>943</v>
      </c>
      <c r="C63" s="132" t="s">
        <v>643</v>
      </c>
      <c r="D63" s="132" t="s">
        <v>643</v>
      </c>
      <c r="E63" s="132" t="s">
        <v>643</v>
      </c>
      <c r="F63" s="132" t="s">
        <v>643</v>
      </c>
      <c r="G63" s="132" t="s">
        <v>643</v>
      </c>
      <c r="H63" s="132" t="s">
        <v>643</v>
      </c>
      <c r="I63" s="132" t="s">
        <v>643</v>
      </c>
      <c r="J63" s="132" t="s">
        <v>643</v>
      </c>
      <c r="K63" s="132" t="s">
        <v>643</v>
      </c>
    </row>
    <row r="64" spans="1:11" s="63" customFormat="1" ht="18.75" customHeight="1" x14ac:dyDescent="0.25">
      <c r="A64" s="61" t="s">
        <v>1003</v>
      </c>
      <c r="B64" s="121" t="s">
        <v>1004</v>
      </c>
      <c r="C64" s="133">
        <v>223.73560000000001</v>
      </c>
      <c r="D64" s="133">
        <v>69.171700000000001</v>
      </c>
      <c r="E64" s="133">
        <v>149.17490000000001</v>
      </c>
      <c r="F64" s="133">
        <v>51.404000000000003</v>
      </c>
      <c r="G64" s="133">
        <v>97.770899999999997</v>
      </c>
      <c r="H64" s="133">
        <v>5.3890000000000002</v>
      </c>
      <c r="I64" s="133" t="s">
        <v>643</v>
      </c>
      <c r="J64" s="133" t="s">
        <v>643</v>
      </c>
      <c r="K64" s="133" t="s">
        <v>643</v>
      </c>
    </row>
    <row r="65" spans="1:11" ht="13.5" customHeight="1" x14ac:dyDescent="0.25">
      <c r="A65" s="55" t="s">
        <v>865</v>
      </c>
      <c r="B65" s="122" t="s">
        <v>944</v>
      </c>
      <c r="C65" s="132">
        <v>16.101400000000002</v>
      </c>
      <c r="D65" s="132">
        <v>5.0061</v>
      </c>
      <c r="E65" s="132">
        <v>10.0533</v>
      </c>
      <c r="F65" s="132">
        <v>6.2382</v>
      </c>
      <c r="G65" s="132">
        <v>3.8151000000000002</v>
      </c>
      <c r="H65" s="132">
        <v>1.042</v>
      </c>
      <c r="I65" s="132" t="s">
        <v>643</v>
      </c>
      <c r="J65" s="132" t="s">
        <v>643</v>
      </c>
      <c r="K65" s="132" t="s">
        <v>643</v>
      </c>
    </row>
    <row r="66" spans="1:11" ht="13.5" customHeight="1" x14ac:dyDescent="0.25">
      <c r="A66" s="55" t="s">
        <v>866</v>
      </c>
      <c r="B66" s="122" t="s">
        <v>945</v>
      </c>
      <c r="C66" s="132">
        <v>168.65790000000001</v>
      </c>
      <c r="D66" s="132">
        <v>59.213900000000002</v>
      </c>
      <c r="E66" s="132">
        <v>109.444</v>
      </c>
      <c r="F66" s="132">
        <v>33.475999999999999</v>
      </c>
      <c r="G66" s="132">
        <v>75.968000000000004</v>
      </c>
      <c r="H66" s="132" t="s">
        <v>643</v>
      </c>
      <c r="I66" s="132" t="s">
        <v>643</v>
      </c>
      <c r="J66" s="132" t="s">
        <v>643</v>
      </c>
      <c r="K66" s="132" t="s">
        <v>643</v>
      </c>
    </row>
    <row r="67" spans="1:11" ht="13.5" customHeight="1" x14ac:dyDescent="0.25">
      <c r="A67" s="55" t="s">
        <v>867</v>
      </c>
      <c r="B67" s="122" t="s">
        <v>946</v>
      </c>
      <c r="C67" s="132">
        <v>38.976300000000002</v>
      </c>
      <c r="D67" s="132">
        <v>4.9516999999999998</v>
      </c>
      <c r="E67" s="132">
        <v>29.677600000000002</v>
      </c>
      <c r="F67" s="132">
        <v>11.6898</v>
      </c>
      <c r="G67" s="132">
        <v>17.9878</v>
      </c>
      <c r="H67" s="132">
        <v>4.3470000000000004</v>
      </c>
      <c r="I67" s="132" t="s">
        <v>643</v>
      </c>
      <c r="J67" s="132" t="s">
        <v>643</v>
      </c>
      <c r="K67" s="132" t="s">
        <v>643</v>
      </c>
    </row>
    <row r="68" spans="1:11" s="63" customFormat="1" ht="18.75" customHeight="1" x14ac:dyDescent="0.25">
      <c r="A68" s="61" t="s">
        <v>1005</v>
      </c>
      <c r="B68" s="121" t="s">
        <v>1006</v>
      </c>
      <c r="C68" s="133">
        <v>658.48670000000004</v>
      </c>
      <c r="D68" s="133">
        <v>69.346400000000003</v>
      </c>
      <c r="E68" s="133">
        <v>522.25530000000003</v>
      </c>
      <c r="F68" s="133">
        <v>250.99809999999999</v>
      </c>
      <c r="G68" s="133">
        <v>271.25720000000001</v>
      </c>
      <c r="H68" s="133">
        <v>66.885000000000005</v>
      </c>
      <c r="I68" s="133" t="s">
        <v>643</v>
      </c>
      <c r="J68" s="133">
        <v>2.6160000000000001</v>
      </c>
      <c r="K68" s="133">
        <v>28.286999999999999</v>
      </c>
    </row>
    <row r="69" spans="1:11" ht="13.5" customHeight="1" x14ac:dyDescent="0.25">
      <c r="A69" s="55" t="s">
        <v>868</v>
      </c>
      <c r="B69" s="122" t="s">
        <v>947</v>
      </c>
      <c r="C69" s="132">
        <v>549.14020000000005</v>
      </c>
      <c r="D69" s="132">
        <v>69.132000000000005</v>
      </c>
      <c r="E69" s="132">
        <v>431.69220000000001</v>
      </c>
      <c r="F69" s="132">
        <v>193.17869999999999</v>
      </c>
      <c r="G69" s="132">
        <v>238.51349999999999</v>
      </c>
      <c r="H69" s="132">
        <v>48.316000000000003</v>
      </c>
      <c r="I69" s="132" t="s">
        <v>643</v>
      </c>
      <c r="J69" s="132">
        <v>2.6160000000000001</v>
      </c>
      <c r="K69" s="132">
        <v>26.73</v>
      </c>
    </row>
    <row r="70" spans="1:11" ht="13.5" customHeight="1" x14ac:dyDescent="0.25">
      <c r="A70" s="55" t="s">
        <v>869</v>
      </c>
      <c r="B70" s="122" t="s">
        <v>948</v>
      </c>
      <c r="C70" s="132">
        <v>72.799099999999996</v>
      </c>
      <c r="D70" s="132" t="s">
        <v>643</v>
      </c>
      <c r="E70" s="132">
        <v>66.523099999999999</v>
      </c>
      <c r="F70" s="132">
        <v>45.862299999999998</v>
      </c>
      <c r="G70" s="132">
        <v>20.660799999999998</v>
      </c>
      <c r="H70" s="132">
        <v>6.2759999999999998</v>
      </c>
      <c r="I70" s="132" t="s">
        <v>643</v>
      </c>
      <c r="J70" s="132" t="s">
        <v>643</v>
      </c>
      <c r="K70" s="132">
        <v>1.2669999999999999</v>
      </c>
    </row>
    <row r="71" spans="1:11" ht="13.5" customHeight="1" x14ac:dyDescent="0.25">
      <c r="A71" s="55" t="s">
        <v>870</v>
      </c>
      <c r="B71" s="122" t="s">
        <v>949</v>
      </c>
      <c r="C71" s="132">
        <v>10.7164</v>
      </c>
      <c r="D71" s="132">
        <v>8.6999999999999994E-3</v>
      </c>
      <c r="E71" s="132">
        <v>10.707700000000001</v>
      </c>
      <c r="F71" s="132">
        <v>3.75</v>
      </c>
      <c r="G71" s="132">
        <v>6.9577</v>
      </c>
      <c r="H71" s="132" t="s">
        <v>643</v>
      </c>
      <c r="I71" s="132" t="s">
        <v>643</v>
      </c>
      <c r="J71" s="132" t="s">
        <v>643</v>
      </c>
      <c r="K71" s="132">
        <v>0.28999999999999998</v>
      </c>
    </row>
    <row r="72" spans="1:11" ht="13.5" customHeight="1" x14ac:dyDescent="0.25">
      <c r="A72" s="55" t="s">
        <v>871</v>
      </c>
      <c r="B72" s="122" t="s">
        <v>950</v>
      </c>
      <c r="C72" s="132">
        <v>19.338000000000001</v>
      </c>
      <c r="D72" s="132" t="s">
        <v>643</v>
      </c>
      <c r="E72" s="132">
        <v>7.0449999999999999</v>
      </c>
      <c r="F72" s="132">
        <v>3.6760000000000002</v>
      </c>
      <c r="G72" s="132">
        <v>3.3690000000000002</v>
      </c>
      <c r="H72" s="132">
        <v>12.292999999999999</v>
      </c>
      <c r="I72" s="132" t="s">
        <v>643</v>
      </c>
      <c r="J72" s="132" t="s">
        <v>643</v>
      </c>
      <c r="K72" s="132" t="s">
        <v>643</v>
      </c>
    </row>
    <row r="73" spans="1:11" ht="13.5" customHeight="1" x14ac:dyDescent="0.25">
      <c r="A73" s="55" t="s">
        <v>872</v>
      </c>
      <c r="B73" s="122" t="s">
        <v>951</v>
      </c>
      <c r="C73" s="132">
        <v>6.4930000000000003</v>
      </c>
      <c r="D73" s="132">
        <v>0.20569999999999999</v>
      </c>
      <c r="E73" s="132">
        <v>6.2873000000000001</v>
      </c>
      <c r="F73" s="132">
        <v>4.5311000000000003</v>
      </c>
      <c r="G73" s="132">
        <v>1.7562</v>
      </c>
      <c r="H73" s="132" t="s">
        <v>643</v>
      </c>
      <c r="I73" s="132" t="s">
        <v>643</v>
      </c>
      <c r="J73" s="132" t="s">
        <v>643</v>
      </c>
      <c r="K73" s="132" t="s">
        <v>643</v>
      </c>
    </row>
    <row r="74" spans="1:11" s="63" customFormat="1" ht="18.75" customHeight="1" x14ac:dyDescent="0.25">
      <c r="A74" s="61" t="s">
        <v>1007</v>
      </c>
      <c r="B74" s="121" t="s">
        <v>1008</v>
      </c>
      <c r="C74" s="133">
        <v>61.923900000000003</v>
      </c>
      <c r="D74" s="133">
        <v>11.3925</v>
      </c>
      <c r="E74" s="133">
        <v>46.785400000000003</v>
      </c>
      <c r="F74" s="133">
        <v>7.8361999999999998</v>
      </c>
      <c r="G74" s="133">
        <v>38.949199999999998</v>
      </c>
      <c r="H74" s="133">
        <v>3.746</v>
      </c>
      <c r="I74" s="133" t="s">
        <v>643</v>
      </c>
      <c r="J74" s="133" t="s">
        <v>643</v>
      </c>
      <c r="K74" s="133" t="s">
        <v>643</v>
      </c>
    </row>
    <row r="75" spans="1:11" ht="13.5" customHeight="1" x14ac:dyDescent="0.25">
      <c r="A75" s="55" t="s">
        <v>873</v>
      </c>
      <c r="B75" s="122" t="s">
        <v>952</v>
      </c>
      <c r="C75" s="132">
        <v>0.46129999999999999</v>
      </c>
      <c r="D75" s="132" t="s">
        <v>643</v>
      </c>
      <c r="E75" s="132">
        <v>0.46129999999999999</v>
      </c>
      <c r="F75" s="132">
        <v>0.1109</v>
      </c>
      <c r="G75" s="132">
        <v>0.35039999999999999</v>
      </c>
      <c r="H75" s="132" t="s">
        <v>643</v>
      </c>
      <c r="I75" s="132" t="s">
        <v>643</v>
      </c>
      <c r="J75" s="132" t="s">
        <v>643</v>
      </c>
      <c r="K75" s="132" t="s">
        <v>643</v>
      </c>
    </row>
    <row r="76" spans="1:11" ht="13.5" customHeight="1" x14ac:dyDescent="0.25">
      <c r="A76" s="55" t="s">
        <v>874</v>
      </c>
      <c r="B76" s="122" t="s">
        <v>953</v>
      </c>
      <c r="C76" s="132">
        <v>3.9245999999999999</v>
      </c>
      <c r="D76" s="132">
        <v>2.8727</v>
      </c>
      <c r="E76" s="132">
        <v>1.0519000000000001</v>
      </c>
      <c r="F76" s="132">
        <v>0.83530000000000004</v>
      </c>
      <c r="G76" s="132">
        <v>0.21659999999999999</v>
      </c>
      <c r="H76" s="132" t="s">
        <v>643</v>
      </c>
      <c r="I76" s="132" t="s">
        <v>643</v>
      </c>
      <c r="J76" s="132" t="s">
        <v>643</v>
      </c>
      <c r="K76" s="132" t="s">
        <v>643</v>
      </c>
    </row>
    <row r="77" spans="1:11" ht="13.5" customHeight="1" x14ac:dyDescent="0.25">
      <c r="A77" s="55" t="s">
        <v>875</v>
      </c>
      <c r="B77" s="122" t="s">
        <v>954</v>
      </c>
      <c r="C77" s="132">
        <v>8.3000000000000001E-3</v>
      </c>
      <c r="D77" s="132" t="s">
        <v>643</v>
      </c>
      <c r="E77" s="132">
        <v>8.3000000000000001E-3</v>
      </c>
      <c r="F77" s="132" t="s">
        <v>643</v>
      </c>
      <c r="G77" s="132">
        <v>8.3000000000000001E-3</v>
      </c>
      <c r="H77" s="132" t="s">
        <v>643</v>
      </c>
      <c r="I77" s="132" t="s">
        <v>643</v>
      </c>
      <c r="J77" s="132" t="s">
        <v>643</v>
      </c>
      <c r="K77" s="132" t="s">
        <v>643</v>
      </c>
    </row>
    <row r="78" spans="1:11" ht="13.5" customHeight="1" x14ac:dyDescent="0.25">
      <c r="A78" s="55" t="s">
        <v>876</v>
      </c>
      <c r="B78" s="122" t="s">
        <v>955</v>
      </c>
      <c r="C78" s="132">
        <v>22.309799999999999</v>
      </c>
      <c r="D78" s="132">
        <v>5.5792000000000002</v>
      </c>
      <c r="E78" s="132">
        <v>12.9846</v>
      </c>
      <c r="F78" s="132">
        <v>1.4093</v>
      </c>
      <c r="G78" s="132">
        <v>11.5753</v>
      </c>
      <c r="H78" s="132">
        <v>3.746</v>
      </c>
      <c r="I78" s="132" t="s">
        <v>643</v>
      </c>
      <c r="J78" s="132" t="s">
        <v>643</v>
      </c>
      <c r="K78" s="132" t="s">
        <v>643</v>
      </c>
    </row>
    <row r="79" spans="1:11" ht="13.5" customHeight="1" x14ac:dyDescent="0.25">
      <c r="A79" s="55" t="s">
        <v>877</v>
      </c>
      <c r="B79" s="122" t="s">
        <v>956</v>
      </c>
      <c r="C79" s="132">
        <v>4.6800000000000001E-2</v>
      </c>
      <c r="D79" s="132">
        <v>1.17E-2</v>
      </c>
      <c r="E79" s="132">
        <v>3.5099999999999999E-2</v>
      </c>
      <c r="F79" s="132" t="s">
        <v>643</v>
      </c>
      <c r="G79" s="132">
        <v>3.5099999999999999E-2</v>
      </c>
      <c r="H79" s="132" t="s">
        <v>643</v>
      </c>
      <c r="I79" s="132" t="s">
        <v>643</v>
      </c>
      <c r="J79" s="132" t="s">
        <v>643</v>
      </c>
      <c r="K79" s="132" t="s">
        <v>643</v>
      </c>
    </row>
    <row r="80" spans="1:11" ht="13.5" customHeight="1" x14ac:dyDescent="0.25">
      <c r="A80" s="55" t="s">
        <v>878</v>
      </c>
      <c r="B80" s="122" t="s">
        <v>957</v>
      </c>
      <c r="C80" s="132">
        <v>0.1174</v>
      </c>
      <c r="D80" s="132" t="s">
        <v>643</v>
      </c>
      <c r="E80" s="132">
        <v>0.1174</v>
      </c>
      <c r="F80" s="132" t="s">
        <v>643</v>
      </c>
      <c r="G80" s="132">
        <v>0.1174</v>
      </c>
      <c r="H80" s="132" t="s">
        <v>643</v>
      </c>
      <c r="I80" s="132" t="s">
        <v>643</v>
      </c>
      <c r="J80" s="132" t="s">
        <v>643</v>
      </c>
      <c r="K80" s="132" t="s">
        <v>643</v>
      </c>
    </row>
    <row r="81" spans="1:11" ht="13.5" customHeight="1" x14ac:dyDescent="0.25">
      <c r="A81" s="55" t="s">
        <v>879</v>
      </c>
      <c r="B81" s="122" t="s">
        <v>958</v>
      </c>
      <c r="C81" s="132">
        <v>0.98099999999999998</v>
      </c>
      <c r="D81" s="132">
        <v>8.2500000000000004E-2</v>
      </c>
      <c r="E81" s="132">
        <v>0.89849999999999997</v>
      </c>
      <c r="F81" s="132">
        <v>0.62029999999999996</v>
      </c>
      <c r="G81" s="132">
        <v>0.2782</v>
      </c>
      <c r="H81" s="132" t="s">
        <v>643</v>
      </c>
      <c r="I81" s="132" t="s">
        <v>643</v>
      </c>
      <c r="J81" s="132" t="s">
        <v>643</v>
      </c>
      <c r="K81" s="132" t="s">
        <v>643</v>
      </c>
    </row>
    <row r="82" spans="1:11" ht="13.5" customHeight="1" x14ac:dyDescent="0.25">
      <c r="A82" s="55" t="s">
        <v>880</v>
      </c>
      <c r="B82" s="122" t="s">
        <v>959</v>
      </c>
      <c r="C82" s="132">
        <v>34.0747</v>
      </c>
      <c r="D82" s="132">
        <v>2.8464</v>
      </c>
      <c r="E82" s="132">
        <v>31.228300000000001</v>
      </c>
      <c r="F82" s="132">
        <v>4.8604000000000003</v>
      </c>
      <c r="G82" s="132">
        <v>26.367899999999999</v>
      </c>
      <c r="H82" s="132" t="s">
        <v>643</v>
      </c>
      <c r="I82" s="132" t="s">
        <v>643</v>
      </c>
      <c r="J82" s="132" t="s">
        <v>643</v>
      </c>
      <c r="K82" s="132" t="s">
        <v>643</v>
      </c>
    </row>
    <row r="83" spans="1:11" s="63" customFormat="1" ht="18.75" customHeight="1" x14ac:dyDescent="0.25">
      <c r="A83" s="61" t="s">
        <v>1009</v>
      </c>
      <c r="B83" s="121" t="s">
        <v>1010</v>
      </c>
      <c r="C83" s="133">
        <v>73.6584</v>
      </c>
      <c r="D83" s="133">
        <v>4.7142999999999997</v>
      </c>
      <c r="E83" s="133">
        <v>68.944100000000006</v>
      </c>
      <c r="F83" s="133">
        <v>11.411199999999999</v>
      </c>
      <c r="G83" s="133">
        <v>57.532899999999998</v>
      </c>
      <c r="H83" s="133" t="s">
        <v>643</v>
      </c>
      <c r="I83" s="133" t="s">
        <v>643</v>
      </c>
      <c r="J83" s="133" t="s">
        <v>643</v>
      </c>
      <c r="K83" s="133" t="s">
        <v>643</v>
      </c>
    </row>
    <row r="84" spans="1:11" ht="13.5" customHeight="1" x14ac:dyDescent="0.25">
      <c r="A84" s="55" t="s">
        <v>881</v>
      </c>
      <c r="B84" s="122" t="s">
        <v>960</v>
      </c>
      <c r="C84" s="132">
        <v>59.773099999999999</v>
      </c>
      <c r="D84" s="132">
        <v>4.7142999999999997</v>
      </c>
      <c r="E84" s="132">
        <v>55.058799999999998</v>
      </c>
      <c r="F84" s="132">
        <v>11.0732</v>
      </c>
      <c r="G84" s="132">
        <v>43.985599999999998</v>
      </c>
      <c r="H84" s="132" t="s">
        <v>643</v>
      </c>
      <c r="I84" s="132" t="s">
        <v>643</v>
      </c>
      <c r="J84" s="132" t="s">
        <v>643</v>
      </c>
      <c r="K84" s="132" t="s">
        <v>643</v>
      </c>
    </row>
    <row r="85" spans="1:11" ht="13.5" customHeight="1" x14ac:dyDescent="0.25">
      <c r="A85" s="55" t="s">
        <v>882</v>
      </c>
      <c r="B85" s="122" t="s">
        <v>961</v>
      </c>
      <c r="C85" s="132">
        <v>13.885300000000001</v>
      </c>
      <c r="D85" s="132" t="s">
        <v>643</v>
      </c>
      <c r="E85" s="132">
        <v>13.885300000000001</v>
      </c>
      <c r="F85" s="132">
        <v>0.33800000000000002</v>
      </c>
      <c r="G85" s="132">
        <v>13.5473</v>
      </c>
      <c r="H85" s="132" t="s">
        <v>643</v>
      </c>
      <c r="I85" s="132" t="s">
        <v>643</v>
      </c>
      <c r="J85" s="132" t="s">
        <v>643</v>
      </c>
      <c r="K85" s="132" t="s">
        <v>643</v>
      </c>
    </row>
    <row r="86" spans="1:11" s="63" customFormat="1" ht="18.75" customHeight="1" x14ac:dyDescent="0.25">
      <c r="A86" s="61" t="s">
        <v>1011</v>
      </c>
      <c r="B86" s="121" t="s">
        <v>1012</v>
      </c>
      <c r="C86" s="133">
        <v>8.3524999999999991</v>
      </c>
      <c r="D86" s="133">
        <v>7.1634000000000002</v>
      </c>
      <c r="E86" s="133">
        <v>1.1891</v>
      </c>
      <c r="F86" s="133">
        <v>0.89580000000000004</v>
      </c>
      <c r="G86" s="133">
        <v>0.29330000000000001</v>
      </c>
      <c r="H86" s="133" t="s">
        <v>643</v>
      </c>
      <c r="I86" s="133" t="s">
        <v>643</v>
      </c>
      <c r="J86" s="133" t="s">
        <v>643</v>
      </c>
      <c r="K86" s="133" t="s">
        <v>643</v>
      </c>
    </row>
    <row r="87" spans="1:11" ht="13.5" customHeight="1" x14ac:dyDescent="0.25">
      <c r="A87" s="55" t="s">
        <v>883</v>
      </c>
      <c r="B87" s="122" t="s">
        <v>962</v>
      </c>
      <c r="C87" s="132">
        <v>7.8369999999999997</v>
      </c>
      <c r="D87" s="132">
        <v>6.8954000000000004</v>
      </c>
      <c r="E87" s="132">
        <v>0.94159999999999999</v>
      </c>
      <c r="F87" s="132">
        <v>0.71650000000000003</v>
      </c>
      <c r="G87" s="132">
        <v>0.22509999999999999</v>
      </c>
      <c r="H87" s="132" t="s">
        <v>643</v>
      </c>
      <c r="I87" s="132" t="s">
        <v>643</v>
      </c>
      <c r="J87" s="132" t="s">
        <v>643</v>
      </c>
      <c r="K87" s="132" t="s">
        <v>643</v>
      </c>
    </row>
    <row r="88" spans="1:11" ht="13.5" customHeight="1" x14ac:dyDescent="0.25">
      <c r="A88" s="55" t="s">
        <v>884</v>
      </c>
      <c r="B88" s="122" t="s">
        <v>963</v>
      </c>
      <c r="C88" s="132">
        <v>0.51549999999999996</v>
      </c>
      <c r="D88" s="132">
        <v>0.26800000000000002</v>
      </c>
      <c r="E88" s="132">
        <v>0.2475</v>
      </c>
      <c r="F88" s="132">
        <v>0.17929999999999999</v>
      </c>
      <c r="G88" s="132">
        <v>6.8199999999999997E-2</v>
      </c>
      <c r="H88" s="132" t="s">
        <v>643</v>
      </c>
      <c r="I88" s="132" t="s">
        <v>643</v>
      </c>
      <c r="J88" s="132" t="s">
        <v>643</v>
      </c>
      <c r="K88" s="132" t="s">
        <v>643</v>
      </c>
    </row>
    <row r="89" spans="1:11" s="63" customFormat="1" ht="18.75" customHeight="1" x14ac:dyDescent="0.25">
      <c r="A89" s="61" t="s">
        <v>1013</v>
      </c>
      <c r="B89" s="121" t="s">
        <v>1014</v>
      </c>
      <c r="C89" s="133">
        <v>719.90390000000002</v>
      </c>
      <c r="D89" s="133">
        <v>280.9631</v>
      </c>
      <c r="E89" s="133">
        <v>429.03280000000001</v>
      </c>
      <c r="F89" s="133">
        <v>116.9028</v>
      </c>
      <c r="G89" s="133">
        <v>312.13</v>
      </c>
      <c r="H89" s="133">
        <v>9.9079999999999995</v>
      </c>
      <c r="I89" s="133" t="s">
        <v>643</v>
      </c>
      <c r="J89" s="133">
        <v>4.593</v>
      </c>
      <c r="K89" s="133">
        <v>2.6640000000000001</v>
      </c>
    </row>
    <row r="90" spans="1:11" ht="13.5" customHeight="1" x14ac:dyDescent="0.25">
      <c r="A90" s="55" t="s">
        <v>885</v>
      </c>
      <c r="B90" s="122" t="s">
        <v>964</v>
      </c>
      <c r="C90" s="132" t="s">
        <v>643</v>
      </c>
      <c r="D90" s="132" t="s">
        <v>643</v>
      </c>
      <c r="E90" s="132" t="s">
        <v>643</v>
      </c>
      <c r="F90" s="132" t="s">
        <v>643</v>
      </c>
      <c r="G90" s="132" t="s">
        <v>643</v>
      </c>
      <c r="H90" s="132" t="s">
        <v>643</v>
      </c>
      <c r="I90" s="132" t="s">
        <v>643</v>
      </c>
      <c r="J90" s="132" t="s">
        <v>643</v>
      </c>
      <c r="K90" s="132" t="s">
        <v>643</v>
      </c>
    </row>
    <row r="91" spans="1:11" ht="13.5" customHeight="1" x14ac:dyDescent="0.25">
      <c r="A91" s="55" t="s">
        <v>886</v>
      </c>
      <c r="B91" s="122" t="s">
        <v>965</v>
      </c>
      <c r="C91" s="132">
        <v>719.90390000000002</v>
      </c>
      <c r="D91" s="132">
        <v>280.9631</v>
      </c>
      <c r="E91" s="132">
        <v>429.03280000000001</v>
      </c>
      <c r="F91" s="132">
        <v>116.9028</v>
      </c>
      <c r="G91" s="132">
        <v>312.13</v>
      </c>
      <c r="H91" s="132">
        <v>9.9079999999999995</v>
      </c>
      <c r="I91" s="132" t="s">
        <v>643</v>
      </c>
      <c r="J91" s="132">
        <v>4.593</v>
      </c>
      <c r="K91" s="132">
        <v>2.6640000000000001</v>
      </c>
    </row>
    <row r="92" spans="1:11" s="63" customFormat="1" ht="18.75" customHeight="1" x14ac:dyDescent="0.25">
      <c r="A92" s="61" t="s">
        <v>1015</v>
      </c>
      <c r="B92" s="121" t="s">
        <v>1016</v>
      </c>
      <c r="C92" s="133" t="s">
        <v>643</v>
      </c>
      <c r="D92" s="133" t="s">
        <v>643</v>
      </c>
      <c r="E92" s="133" t="s">
        <v>643</v>
      </c>
      <c r="F92" s="133" t="s">
        <v>643</v>
      </c>
      <c r="G92" s="133" t="s">
        <v>643</v>
      </c>
      <c r="H92" s="133" t="s">
        <v>643</v>
      </c>
      <c r="I92" s="133" t="s">
        <v>643</v>
      </c>
      <c r="J92" s="133" t="s">
        <v>643</v>
      </c>
      <c r="K92" s="133" t="s">
        <v>643</v>
      </c>
    </row>
    <row r="93" spans="1:11" ht="13.5" customHeight="1" x14ac:dyDescent="0.25">
      <c r="A93" s="55" t="s">
        <v>887</v>
      </c>
      <c r="B93" s="122" t="s">
        <v>966</v>
      </c>
      <c r="C93" s="132" t="s">
        <v>643</v>
      </c>
      <c r="D93" s="132" t="s">
        <v>643</v>
      </c>
      <c r="E93" s="132" t="s">
        <v>643</v>
      </c>
      <c r="F93" s="132" t="s">
        <v>643</v>
      </c>
      <c r="G93" s="132" t="s">
        <v>643</v>
      </c>
      <c r="H93" s="132" t="s">
        <v>643</v>
      </c>
      <c r="I93" s="132" t="s">
        <v>643</v>
      </c>
      <c r="J93" s="132" t="s">
        <v>643</v>
      </c>
      <c r="K93" s="132" t="s">
        <v>643</v>
      </c>
    </row>
    <row r="94" spans="1:11" ht="13.5" customHeight="1" x14ac:dyDescent="0.25">
      <c r="A94" s="55" t="s">
        <v>888</v>
      </c>
      <c r="B94" s="122" t="s">
        <v>967</v>
      </c>
      <c r="C94" s="132" t="s">
        <v>643</v>
      </c>
      <c r="D94" s="132" t="s">
        <v>643</v>
      </c>
      <c r="E94" s="132" t="s">
        <v>643</v>
      </c>
      <c r="F94" s="132" t="s">
        <v>643</v>
      </c>
      <c r="G94" s="132" t="s">
        <v>643</v>
      </c>
      <c r="H94" s="132" t="s">
        <v>643</v>
      </c>
      <c r="I94" s="132" t="s">
        <v>643</v>
      </c>
      <c r="J94" s="132" t="s">
        <v>643</v>
      </c>
      <c r="K94" s="132" t="s">
        <v>643</v>
      </c>
    </row>
    <row r="95" spans="1:11" s="63" customFormat="1" ht="18.75" customHeight="1" x14ac:dyDescent="0.25">
      <c r="A95" s="61" t="s">
        <v>1017</v>
      </c>
      <c r="B95" s="121" t="s">
        <v>1018</v>
      </c>
      <c r="C95" s="133">
        <v>92.927899999999994</v>
      </c>
      <c r="D95" s="133">
        <v>13.3881</v>
      </c>
      <c r="E95" s="133">
        <v>73.570800000000006</v>
      </c>
      <c r="F95" s="133">
        <v>45.847999999999999</v>
      </c>
      <c r="G95" s="133">
        <v>27.722799999999999</v>
      </c>
      <c r="H95" s="133">
        <v>5.9690000000000003</v>
      </c>
      <c r="I95" s="133" t="s">
        <v>643</v>
      </c>
      <c r="J95" s="133" t="s">
        <v>643</v>
      </c>
      <c r="K95" s="133" t="s">
        <v>643</v>
      </c>
    </row>
    <row r="96" spans="1:11" ht="13.5" customHeight="1" x14ac:dyDescent="0.25">
      <c r="A96" s="55" t="s">
        <v>889</v>
      </c>
      <c r="B96" s="122" t="s">
        <v>968</v>
      </c>
      <c r="C96" s="132">
        <v>89.863399999999999</v>
      </c>
      <c r="D96" s="132">
        <v>13.3362</v>
      </c>
      <c r="E96" s="132">
        <v>70.558199999999999</v>
      </c>
      <c r="F96" s="132">
        <v>42.895699999999998</v>
      </c>
      <c r="G96" s="132">
        <v>27.662500000000001</v>
      </c>
      <c r="H96" s="132">
        <v>5.9690000000000003</v>
      </c>
      <c r="I96" s="132" t="s">
        <v>643</v>
      </c>
      <c r="J96" s="132" t="s">
        <v>643</v>
      </c>
      <c r="K96" s="132" t="s">
        <v>643</v>
      </c>
    </row>
    <row r="97" spans="1:11" ht="13.5" customHeight="1" x14ac:dyDescent="0.25">
      <c r="A97" s="55" t="s">
        <v>890</v>
      </c>
      <c r="B97" s="122" t="s">
        <v>969</v>
      </c>
      <c r="C97" s="132">
        <v>3.0644999999999998</v>
      </c>
      <c r="D97" s="132">
        <v>5.1900000000000002E-2</v>
      </c>
      <c r="E97" s="132">
        <v>3.0125999999999999</v>
      </c>
      <c r="F97" s="132">
        <v>2.9523000000000001</v>
      </c>
      <c r="G97" s="132">
        <v>6.0299999999999999E-2</v>
      </c>
      <c r="H97" s="132" t="s">
        <v>643</v>
      </c>
      <c r="I97" s="132" t="s">
        <v>643</v>
      </c>
      <c r="J97" s="132" t="s">
        <v>643</v>
      </c>
      <c r="K97" s="132" t="s">
        <v>643</v>
      </c>
    </row>
    <row r="98" spans="1:11" s="63" customFormat="1" ht="18.75" customHeight="1" x14ac:dyDescent="0.25">
      <c r="A98" s="61" t="s">
        <v>1019</v>
      </c>
      <c r="B98" s="121" t="s">
        <v>1020</v>
      </c>
      <c r="C98" s="133" t="s">
        <v>643</v>
      </c>
      <c r="D98" s="133" t="s">
        <v>643</v>
      </c>
      <c r="E98" s="133" t="s">
        <v>643</v>
      </c>
      <c r="F98" s="133" t="s">
        <v>643</v>
      </c>
      <c r="G98" s="133" t="s">
        <v>643</v>
      </c>
      <c r="H98" s="133" t="s">
        <v>643</v>
      </c>
      <c r="I98" s="133" t="s">
        <v>643</v>
      </c>
      <c r="J98" s="133" t="s">
        <v>643</v>
      </c>
      <c r="K98" s="133" t="s">
        <v>643</v>
      </c>
    </row>
    <row r="99" spans="1:11" ht="13.5" customHeight="1" x14ac:dyDescent="0.25">
      <c r="A99" s="55" t="s">
        <v>891</v>
      </c>
      <c r="B99" s="122" t="s">
        <v>970</v>
      </c>
      <c r="C99" s="132" t="s">
        <v>643</v>
      </c>
      <c r="D99" s="132" t="s">
        <v>643</v>
      </c>
      <c r="E99" s="132" t="s">
        <v>643</v>
      </c>
      <c r="F99" s="132" t="s">
        <v>643</v>
      </c>
      <c r="G99" s="132" t="s">
        <v>643</v>
      </c>
      <c r="H99" s="132" t="s">
        <v>643</v>
      </c>
      <c r="I99" s="132" t="s">
        <v>643</v>
      </c>
      <c r="J99" s="132" t="s">
        <v>643</v>
      </c>
      <c r="K99" s="132" t="s">
        <v>643</v>
      </c>
    </row>
    <row r="100" spans="1:11" ht="13.5" customHeight="1" x14ac:dyDescent="0.25">
      <c r="A100" s="55" t="s">
        <v>892</v>
      </c>
      <c r="B100" s="122" t="s">
        <v>971</v>
      </c>
      <c r="C100" s="132" t="s">
        <v>643</v>
      </c>
      <c r="D100" s="132" t="s">
        <v>643</v>
      </c>
      <c r="E100" s="132" t="s">
        <v>643</v>
      </c>
      <c r="F100" s="132" t="s">
        <v>643</v>
      </c>
      <c r="G100" s="132" t="s">
        <v>643</v>
      </c>
      <c r="H100" s="132" t="s">
        <v>643</v>
      </c>
      <c r="I100" s="132" t="s">
        <v>643</v>
      </c>
      <c r="J100" s="132" t="s">
        <v>643</v>
      </c>
      <c r="K100" s="132" t="s">
        <v>643</v>
      </c>
    </row>
    <row r="101" spans="1:11" ht="13.5" customHeight="1" x14ac:dyDescent="0.25">
      <c r="A101" s="55" t="s">
        <v>893</v>
      </c>
      <c r="B101" s="122" t="s">
        <v>972</v>
      </c>
      <c r="C101" s="132" t="s">
        <v>643</v>
      </c>
      <c r="D101" s="132" t="s">
        <v>643</v>
      </c>
      <c r="E101" s="132" t="s">
        <v>643</v>
      </c>
      <c r="F101" s="132" t="s">
        <v>643</v>
      </c>
      <c r="G101" s="132" t="s">
        <v>643</v>
      </c>
      <c r="H101" s="132" t="s">
        <v>643</v>
      </c>
      <c r="I101" s="132" t="s">
        <v>643</v>
      </c>
      <c r="J101" s="132" t="s">
        <v>643</v>
      </c>
      <c r="K101" s="132" t="s">
        <v>643</v>
      </c>
    </row>
    <row r="102" spans="1:11" ht="13.5" customHeight="1" x14ac:dyDescent="0.25">
      <c r="A102" s="55" t="s">
        <v>894</v>
      </c>
      <c r="B102" s="122" t="s">
        <v>973</v>
      </c>
      <c r="C102" s="132" t="s">
        <v>643</v>
      </c>
      <c r="D102" s="132" t="s">
        <v>643</v>
      </c>
      <c r="E102" s="132" t="s">
        <v>643</v>
      </c>
      <c r="F102" s="132" t="s">
        <v>643</v>
      </c>
      <c r="G102" s="132" t="s">
        <v>643</v>
      </c>
      <c r="H102" s="132" t="s">
        <v>643</v>
      </c>
      <c r="I102" s="132" t="s">
        <v>643</v>
      </c>
      <c r="J102" s="132" t="s">
        <v>643</v>
      </c>
      <c r="K102" s="132" t="s">
        <v>643</v>
      </c>
    </row>
    <row r="103" spans="1:11" ht="13.5" customHeight="1" x14ac:dyDescent="0.25">
      <c r="A103" s="55" t="s">
        <v>895</v>
      </c>
      <c r="B103" s="122" t="s">
        <v>974</v>
      </c>
      <c r="C103" s="132" t="s">
        <v>643</v>
      </c>
      <c r="D103" s="132" t="s">
        <v>643</v>
      </c>
      <c r="E103" s="132" t="s">
        <v>643</v>
      </c>
      <c r="F103" s="132" t="s">
        <v>643</v>
      </c>
      <c r="G103" s="132" t="s">
        <v>643</v>
      </c>
      <c r="H103" s="132" t="s">
        <v>643</v>
      </c>
      <c r="I103" s="132" t="s">
        <v>643</v>
      </c>
      <c r="J103" s="132" t="s">
        <v>643</v>
      </c>
      <c r="K103" s="132" t="s">
        <v>643</v>
      </c>
    </row>
    <row r="104" spans="1:11" s="63" customFormat="1" ht="18.75" customHeight="1" x14ac:dyDescent="0.25">
      <c r="A104" s="61" t="s">
        <v>1021</v>
      </c>
      <c r="B104" s="121" t="s">
        <v>975</v>
      </c>
      <c r="C104" s="133">
        <v>11.044600000000001</v>
      </c>
      <c r="D104" s="133">
        <v>9.8500000000000004E-2</v>
      </c>
      <c r="E104" s="133">
        <v>1.0501</v>
      </c>
      <c r="F104" s="133" t="s">
        <v>643</v>
      </c>
      <c r="G104" s="133">
        <v>1.0501</v>
      </c>
      <c r="H104" s="133">
        <v>9.8960000000000008</v>
      </c>
      <c r="I104" s="133" t="s">
        <v>643</v>
      </c>
      <c r="J104" s="133" t="s">
        <v>643</v>
      </c>
      <c r="K104" s="133" t="s">
        <v>643</v>
      </c>
    </row>
    <row r="105" spans="1:11" ht="13.5" customHeight="1" x14ac:dyDescent="0.25">
      <c r="A105" s="55" t="s">
        <v>896</v>
      </c>
      <c r="B105" s="122" t="s">
        <v>975</v>
      </c>
      <c r="C105" s="132">
        <v>11.044600000000001</v>
      </c>
      <c r="D105" s="132">
        <v>9.8500000000000004E-2</v>
      </c>
      <c r="E105" s="132">
        <v>1.0501</v>
      </c>
      <c r="F105" s="132" t="s">
        <v>643</v>
      </c>
      <c r="G105" s="132">
        <v>1.0501</v>
      </c>
      <c r="H105" s="132">
        <v>9.8960000000000008</v>
      </c>
      <c r="I105" s="132" t="s">
        <v>643</v>
      </c>
      <c r="J105" s="132" t="s">
        <v>643</v>
      </c>
      <c r="K105" s="132" t="s">
        <v>643</v>
      </c>
    </row>
    <row r="106" spans="1:11" s="63" customFormat="1" ht="18.75" customHeight="1" x14ac:dyDescent="0.25">
      <c r="A106" s="61" t="s">
        <v>1022</v>
      </c>
      <c r="B106" s="121" t="s">
        <v>1023</v>
      </c>
      <c r="C106" s="133">
        <v>1011.141</v>
      </c>
      <c r="D106" s="133">
        <v>61.307000000000002</v>
      </c>
      <c r="E106" s="133">
        <v>819.36829999999998</v>
      </c>
      <c r="F106" s="133">
        <v>315.45229999999998</v>
      </c>
      <c r="G106" s="133">
        <v>503.916</v>
      </c>
      <c r="H106" s="133">
        <v>130.4657</v>
      </c>
      <c r="I106" s="133" t="s">
        <v>643</v>
      </c>
      <c r="J106" s="133" t="s">
        <v>643</v>
      </c>
      <c r="K106" s="133" t="s">
        <v>643</v>
      </c>
    </row>
    <row r="107" spans="1:11" ht="13.5" customHeight="1" x14ac:dyDescent="0.25">
      <c r="A107" s="55" t="s">
        <v>897</v>
      </c>
      <c r="B107" s="122" t="s">
        <v>976</v>
      </c>
      <c r="C107" s="132">
        <v>994.85019999999997</v>
      </c>
      <c r="D107" s="132">
        <v>60.801000000000002</v>
      </c>
      <c r="E107" s="132">
        <v>803.58349999999996</v>
      </c>
      <c r="F107" s="132">
        <v>311.05939999999998</v>
      </c>
      <c r="G107" s="132">
        <v>492.52409999999998</v>
      </c>
      <c r="H107" s="132">
        <v>130.4657</v>
      </c>
      <c r="I107" s="132" t="s">
        <v>643</v>
      </c>
      <c r="J107" s="132" t="s">
        <v>643</v>
      </c>
      <c r="K107" s="132" t="s">
        <v>643</v>
      </c>
    </row>
    <row r="108" spans="1:11" ht="13.5" customHeight="1" x14ac:dyDescent="0.25">
      <c r="A108" s="55" t="s">
        <v>898</v>
      </c>
      <c r="B108" s="122" t="s">
        <v>977</v>
      </c>
      <c r="C108" s="132">
        <v>16.290800000000001</v>
      </c>
      <c r="D108" s="132">
        <v>0.50600000000000001</v>
      </c>
      <c r="E108" s="132">
        <v>15.784800000000001</v>
      </c>
      <c r="F108" s="132">
        <v>4.3929</v>
      </c>
      <c r="G108" s="132">
        <v>11.3919</v>
      </c>
      <c r="H108" s="132" t="s">
        <v>643</v>
      </c>
      <c r="I108" s="132" t="s">
        <v>643</v>
      </c>
      <c r="J108" s="132" t="s">
        <v>643</v>
      </c>
      <c r="K108" s="132" t="s">
        <v>643</v>
      </c>
    </row>
    <row r="109" spans="1:11" s="63" customFormat="1" ht="18.75" customHeight="1" x14ac:dyDescent="0.25">
      <c r="A109" s="61" t="s">
        <v>1024</v>
      </c>
      <c r="B109" s="121" t="s">
        <v>1025</v>
      </c>
      <c r="C109" s="133">
        <v>0.70679999999999998</v>
      </c>
      <c r="D109" s="133" t="s">
        <v>643</v>
      </c>
      <c r="E109" s="133">
        <v>0.70679999999999998</v>
      </c>
      <c r="F109" s="133">
        <v>0.69310000000000005</v>
      </c>
      <c r="G109" s="133">
        <v>1.37E-2</v>
      </c>
      <c r="H109" s="133" t="s">
        <v>643</v>
      </c>
      <c r="I109" s="133" t="s">
        <v>643</v>
      </c>
      <c r="J109" s="133" t="s">
        <v>643</v>
      </c>
      <c r="K109" s="133" t="s">
        <v>643</v>
      </c>
    </row>
    <row r="110" spans="1:11" ht="13.5" customHeight="1" x14ac:dyDescent="0.25">
      <c r="A110" s="55" t="s">
        <v>899</v>
      </c>
      <c r="B110" s="122" t="s">
        <v>978</v>
      </c>
      <c r="C110" s="132">
        <v>0.70679999999999998</v>
      </c>
      <c r="D110" s="132" t="s">
        <v>643</v>
      </c>
      <c r="E110" s="132">
        <v>0.70679999999999998</v>
      </c>
      <c r="F110" s="132">
        <v>0.69310000000000005</v>
      </c>
      <c r="G110" s="132">
        <v>1.37E-2</v>
      </c>
      <c r="H110" s="132" t="s">
        <v>643</v>
      </c>
      <c r="I110" s="132" t="s">
        <v>643</v>
      </c>
      <c r="J110" s="132" t="s">
        <v>643</v>
      </c>
      <c r="K110" s="132" t="s">
        <v>643</v>
      </c>
    </row>
    <row r="111" spans="1:11" ht="37.5" customHeight="1" x14ac:dyDescent="0.25"/>
    <row r="112" spans="1:11" ht="14.25" customHeight="1" x14ac:dyDescent="0.25">
      <c r="A112" s="339"/>
      <c r="B112" s="339"/>
      <c r="C112" s="339"/>
      <c r="D112" s="339"/>
      <c r="E112" s="339"/>
      <c r="F112" s="339"/>
      <c r="G112" s="339"/>
      <c r="H112" s="339"/>
      <c r="I112" s="339"/>
      <c r="J112" s="339"/>
      <c r="K112" s="339"/>
    </row>
    <row r="113" spans="1:11" ht="14.25" customHeight="1" x14ac:dyDescent="0.25">
      <c r="A113" s="339"/>
      <c r="B113" s="339"/>
      <c r="C113" s="339"/>
      <c r="D113" s="339"/>
      <c r="E113" s="339"/>
      <c r="F113" s="339"/>
      <c r="G113" s="339"/>
      <c r="H113" s="339"/>
      <c r="I113" s="339"/>
      <c r="J113" s="339"/>
      <c r="K113" s="339"/>
    </row>
    <row r="114" spans="1:11" ht="14.25" customHeight="1" x14ac:dyDescent="0.25">
      <c r="A114" s="339"/>
      <c r="B114" s="339"/>
      <c r="C114" s="339"/>
      <c r="D114" s="339"/>
      <c r="E114" s="339"/>
      <c r="F114" s="339"/>
      <c r="G114" s="339"/>
      <c r="H114" s="339"/>
      <c r="I114" s="339"/>
      <c r="J114" s="339"/>
      <c r="K114" s="339"/>
    </row>
    <row r="115" spans="1:11" ht="14.25" customHeight="1" x14ac:dyDescent="0.25">
      <c r="A115" s="339"/>
      <c r="B115" s="339"/>
      <c r="C115" s="339"/>
      <c r="D115" s="339"/>
      <c r="E115" s="339"/>
      <c r="F115" s="339"/>
      <c r="G115" s="339"/>
      <c r="H115" s="339"/>
      <c r="I115" s="339"/>
      <c r="J115" s="339"/>
      <c r="K115" s="339"/>
    </row>
    <row r="116" spans="1:11" ht="14.25" customHeight="1" x14ac:dyDescent="0.25">
      <c r="A116" s="339"/>
      <c r="B116" s="339"/>
      <c r="C116" s="339"/>
      <c r="D116" s="339"/>
      <c r="E116" s="339"/>
      <c r="F116" s="339"/>
      <c r="G116" s="339"/>
      <c r="H116" s="339"/>
      <c r="I116" s="339"/>
      <c r="J116" s="339"/>
      <c r="K116" s="339"/>
    </row>
    <row r="117" spans="1:11" ht="14.25" customHeight="1" x14ac:dyDescent="0.25">
      <c r="A117" s="339"/>
      <c r="B117" s="339"/>
      <c r="C117" s="339"/>
      <c r="D117" s="339"/>
      <c r="E117" s="339"/>
      <c r="F117" s="339"/>
      <c r="G117" s="339"/>
      <c r="H117" s="339"/>
      <c r="I117" s="339"/>
      <c r="J117" s="339"/>
      <c r="K117" s="339"/>
    </row>
    <row r="118" spans="1:11" ht="14.25" customHeight="1" x14ac:dyDescent="0.25">
      <c r="A118" s="339"/>
      <c r="B118" s="339"/>
      <c r="C118" s="339"/>
      <c r="D118" s="339"/>
      <c r="E118" s="339"/>
      <c r="F118" s="339"/>
      <c r="G118" s="339"/>
      <c r="H118" s="339"/>
      <c r="I118" s="339"/>
      <c r="J118" s="339"/>
      <c r="K118" s="339"/>
    </row>
    <row r="119" spans="1:11" ht="14.25" customHeight="1" x14ac:dyDescent="0.25">
      <c r="A119" s="339"/>
      <c r="B119" s="339"/>
      <c r="C119" s="339"/>
      <c r="D119" s="339"/>
      <c r="E119" s="339"/>
      <c r="F119" s="339"/>
      <c r="G119" s="339"/>
      <c r="H119" s="339"/>
      <c r="I119" s="339"/>
      <c r="J119" s="339"/>
      <c r="K119" s="339"/>
    </row>
    <row r="120" spans="1:11" ht="14.25" customHeight="1" x14ac:dyDescent="0.25">
      <c r="A120" s="339"/>
      <c r="B120" s="339"/>
      <c r="C120" s="339"/>
      <c r="D120" s="339"/>
      <c r="E120" s="339"/>
      <c r="F120" s="339"/>
      <c r="G120" s="339"/>
      <c r="H120" s="339"/>
      <c r="I120" s="339"/>
      <c r="J120" s="339"/>
      <c r="K120" s="339"/>
    </row>
    <row r="121" spans="1:11" ht="14.25" customHeight="1" x14ac:dyDescent="0.25">
      <c r="A121" s="339"/>
      <c r="B121" s="339"/>
      <c r="C121" s="339"/>
      <c r="D121" s="339"/>
      <c r="E121" s="339"/>
      <c r="F121" s="339"/>
      <c r="G121" s="339"/>
      <c r="H121" s="339"/>
      <c r="I121" s="339"/>
      <c r="J121" s="339"/>
      <c r="K121" s="339"/>
    </row>
    <row r="122" spans="1:11" ht="14.25" customHeight="1" x14ac:dyDescent="0.25">
      <c r="A122" s="339"/>
      <c r="B122" s="339"/>
      <c r="C122" s="339"/>
      <c r="D122" s="339"/>
      <c r="E122" s="339"/>
      <c r="F122" s="339"/>
      <c r="G122" s="339"/>
      <c r="H122" s="339"/>
      <c r="I122" s="339"/>
      <c r="J122" s="339"/>
      <c r="K122" s="339"/>
    </row>
    <row r="123" spans="1:11" ht="14.25" customHeight="1" x14ac:dyDescent="0.25">
      <c r="A123" s="339"/>
      <c r="B123" s="339"/>
      <c r="C123" s="339"/>
      <c r="D123" s="339"/>
      <c r="E123" s="339"/>
      <c r="F123" s="339"/>
      <c r="G123" s="339"/>
      <c r="H123" s="339"/>
      <c r="I123" s="339"/>
      <c r="J123" s="339"/>
      <c r="K123" s="339"/>
    </row>
    <row r="124" spans="1:11" ht="14.25" customHeight="1" x14ac:dyDescent="0.25">
      <c r="A124" s="339"/>
      <c r="B124" s="339"/>
      <c r="C124" s="339"/>
      <c r="D124" s="339"/>
      <c r="E124" s="339"/>
      <c r="F124" s="339"/>
      <c r="G124" s="339"/>
      <c r="H124" s="339"/>
      <c r="I124" s="339"/>
      <c r="J124" s="339"/>
      <c r="K124" s="339"/>
    </row>
    <row r="125" spans="1:11" ht="14.25" customHeight="1" x14ac:dyDescent="0.25">
      <c r="A125" s="339"/>
      <c r="B125" s="339"/>
      <c r="C125" s="339"/>
      <c r="D125" s="339"/>
      <c r="E125" s="339"/>
      <c r="F125" s="339"/>
      <c r="G125" s="339"/>
      <c r="H125" s="339"/>
      <c r="I125" s="339"/>
      <c r="J125" s="339"/>
      <c r="K125" s="339"/>
    </row>
    <row r="126" spans="1:11" ht="14.25" customHeight="1" x14ac:dyDescent="0.25">
      <c r="A126" s="339"/>
      <c r="B126" s="339"/>
      <c r="C126" s="339"/>
      <c r="D126" s="339"/>
      <c r="E126" s="339"/>
      <c r="F126" s="339"/>
      <c r="G126" s="339"/>
      <c r="H126" s="339"/>
      <c r="I126" s="339"/>
      <c r="J126" s="339"/>
      <c r="K126" s="339"/>
    </row>
    <row r="127" spans="1:11" ht="14.25" customHeight="1" x14ac:dyDescent="0.25">
      <c r="A127" s="339"/>
      <c r="B127" s="339"/>
      <c r="C127" s="339"/>
      <c r="D127" s="339"/>
      <c r="E127" s="339"/>
      <c r="F127" s="339"/>
      <c r="G127" s="339"/>
      <c r="H127" s="339"/>
      <c r="I127" s="339"/>
      <c r="J127" s="339"/>
      <c r="K127" s="339"/>
    </row>
    <row r="128" spans="1:11" ht="14.25" customHeight="1" x14ac:dyDescent="0.25">
      <c r="A128" s="339"/>
      <c r="B128" s="339"/>
      <c r="C128" s="339"/>
      <c r="D128" s="339"/>
      <c r="E128" s="339"/>
      <c r="F128" s="339"/>
      <c r="G128" s="339"/>
      <c r="H128" s="339"/>
      <c r="I128" s="339"/>
      <c r="J128" s="339"/>
      <c r="K128" s="339"/>
    </row>
    <row r="129" spans="1:11" ht="14.25" customHeight="1" x14ac:dyDescent="0.25">
      <c r="A129" s="339"/>
      <c r="B129" s="339"/>
      <c r="C129" s="339"/>
      <c r="D129" s="339"/>
      <c r="E129" s="339"/>
      <c r="F129" s="339"/>
      <c r="G129" s="339"/>
      <c r="H129" s="339"/>
      <c r="I129" s="339"/>
      <c r="J129" s="339"/>
      <c r="K129" s="339"/>
    </row>
    <row r="130" spans="1:11" ht="14.25" customHeight="1" x14ac:dyDescent="0.25">
      <c r="A130" s="339"/>
      <c r="B130" s="339"/>
      <c r="C130" s="339"/>
      <c r="D130" s="339"/>
      <c r="E130" s="339"/>
      <c r="F130" s="339"/>
      <c r="G130" s="339"/>
      <c r="H130" s="339"/>
      <c r="I130" s="339"/>
      <c r="J130" s="339"/>
      <c r="K130" s="339"/>
    </row>
    <row r="131" spans="1:11" ht="14.25" customHeight="1" x14ac:dyDescent="0.25">
      <c r="A131" s="339"/>
      <c r="B131" s="339"/>
      <c r="C131" s="339"/>
      <c r="D131" s="339"/>
      <c r="E131" s="339"/>
      <c r="F131" s="339"/>
      <c r="G131" s="339"/>
      <c r="H131" s="339"/>
      <c r="I131" s="339"/>
      <c r="J131" s="339"/>
      <c r="K131" s="339"/>
    </row>
    <row r="132" spans="1:11" ht="14.25" customHeight="1" x14ac:dyDescent="0.25">
      <c r="A132" s="339"/>
      <c r="B132" s="339"/>
      <c r="C132" s="339"/>
      <c r="D132" s="339"/>
      <c r="E132" s="339"/>
      <c r="F132" s="339"/>
      <c r="G132" s="339"/>
      <c r="H132" s="339"/>
      <c r="I132" s="339"/>
      <c r="J132" s="339"/>
      <c r="K132" s="339"/>
    </row>
    <row r="133" spans="1:11" ht="14.25" customHeight="1" x14ac:dyDescent="0.25">
      <c r="A133" s="339"/>
      <c r="B133" s="339"/>
      <c r="C133" s="339"/>
      <c r="D133" s="339"/>
      <c r="E133" s="339"/>
      <c r="F133" s="339"/>
      <c r="G133" s="339"/>
      <c r="H133" s="339"/>
      <c r="I133" s="339"/>
      <c r="J133" s="339"/>
      <c r="K133" s="339"/>
    </row>
    <row r="134" spans="1:11" ht="14.25" customHeight="1" x14ac:dyDescent="0.25">
      <c r="A134" s="339"/>
      <c r="B134" s="339"/>
      <c r="C134" s="339"/>
      <c r="D134" s="339"/>
      <c r="E134" s="339"/>
      <c r="F134" s="339"/>
      <c r="G134" s="339"/>
      <c r="H134" s="339"/>
      <c r="I134" s="339"/>
      <c r="J134" s="339"/>
      <c r="K134" s="339"/>
    </row>
    <row r="135" spans="1:11" ht="14.25" customHeight="1" x14ac:dyDescent="0.25">
      <c r="A135" s="339"/>
      <c r="B135" s="339"/>
      <c r="C135" s="339"/>
      <c r="D135" s="339"/>
      <c r="E135" s="339"/>
      <c r="F135" s="339"/>
      <c r="G135" s="339"/>
      <c r="H135" s="339"/>
      <c r="I135" s="339"/>
      <c r="J135" s="339"/>
      <c r="K135" s="339"/>
    </row>
    <row r="136" spans="1:11" ht="14.25" customHeight="1" x14ac:dyDescent="0.25">
      <c r="A136" s="339"/>
      <c r="B136" s="339"/>
      <c r="C136" s="339"/>
      <c r="D136" s="339"/>
      <c r="E136" s="339"/>
      <c r="F136" s="339"/>
      <c r="G136" s="339"/>
      <c r="H136" s="339"/>
      <c r="I136" s="339"/>
      <c r="J136" s="339"/>
      <c r="K136" s="339"/>
    </row>
  </sheetData>
  <mergeCells count="10">
    <mergeCell ref="A112:K136"/>
    <mergeCell ref="J6:K6"/>
    <mergeCell ref="A5:A7"/>
    <mergeCell ref="B5:B7"/>
    <mergeCell ref="C5:C7"/>
    <mergeCell ref="D5:H5"/>
    <mergeCell ref="E6:G6"/>
    <mergeCell ref="I5:K5"/>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6.6640625" style="31" customWidth="1" collapsed="1"/>
    <col min="2" max="2" width="35.44140625" style="31" customWidth="1" collapsed="1"/>
    <col min="3" max="11" width="10.6640625" style="31" customWidth="1" collapsed="1"/>
    <col min="12" max="16384" width="9.6640625" style="31" collapsed="1"/>
  </cols>
  <sheetData>
    <row r="1" spans="1:11" ht="12.75" customHeight="1" x14ac:dyDescent="0.25"/>
    <row r="2" spans="1:11" s="35" customFormat="1" ht="15" customHeight="1" x14ac:dyDescent="0.25">
      <c r="A2" s="32" t="s">
        <v>310</v>
      </c>
      <c r="B2" s="32"/>
    </row>
    <row r="3" spans="1:11" s="14" customFormat="1" ht="15" customHeight="1" x14ac:dyDescent="0.25">
      <c r="A3" s="41" t="s">
        <v>1343</v>
      </c>
      <c r="B3" s="41"/>
    </row>
    <row r="4" spans="1:11" ht="35.25" customHeight="1" x14ac:dyDescent="0.25">
      <c r="A4" s="34" t="s">
        <v>1026</v>
      </c>
      <c r="B4" s="34"/>
    </row>
    <row r="5" spans="1:11" ht="18" customHeight="1" x14ac:dyDescent="0.25">
      <c r="A5" s="325" t="s">
        <v>1033</v>
      </c>
      <c r="B5" s="326" t="s">
        <v>981</v>
      </c>
      <c r="C5" s="341" t="s">
        <v>983</v>
      </c>
      <c r="D5" s="341" t="s">
        <v>1244</v>
      </c>
      <c r="E5" s="341"/>
      <c r="F5" s="341"/>
      <c r="G5" s="341"/>
      <c r="H5" s="341"/>
      <c r="I5" s="341" t="s">
        <v>1245</v>
      </c>
      <c r="J5" s="341"/>
      <c r="K5" s="342"/>
    </row>
    <row r="6" spans="1:11" ht="51" customHeight="1" x14ac:dyDescent="0.25">
      <c r="A6" s="325"/>
      <c r="B6" s="326"/>
      <c r="C6" s="341"/>
      <c r="D6" s="208" t="s">
        <v>1058</v>
      </c>
      <c r="E6" s="341" t="s">
        <v>984</v>
      </c>
      <c r="F6" s="341"/>
      <c r="G6" s="341"/>
      <c r="H6" s="341" t="s">
        <v>579</v>
      </c>
      <c r="I6" s="60" t="s">
        <v>591</v>
      </c>
      <c r="J6" s="340" t="s">
        <v>988</v>
      </c>
      <c r="K6" s="340"/>
    </row>
    <row r="7" spans="1:11" ht="18" customHeight="1" x14ac:dyDescent="0.25">
      <c r="A7" s="325"/>
      <c r="B7" s="326"/>
      <c r="C7" s="341"/>
      <c r="D7" s="208" t="s">
        <v>987</v>
      </c>
      <c r="E7" s="208" t="s">
        <v>982</v>
      </c>
      <c r="F7" s="208" t="s">
        <v>985</v>
      </c>
      <c r="G7" s="208" t="s">
        <v>986</v>
      </c>
      <c r="H7" s="341"/>
      <c r="I7" s="208" t="s">
        <v>987</v>
      </c>
      <c r="J7" s="208" t="s">
        <v>985</v>
      </c>
      <c r="K7" s="209" t="s">
        <v>986</v>
      </c>
    </row>
    <row r="8" spans="1:11" s="63" customFormat="1" ht="18.75" customHeight="1" x14ac:dyDescent="0.25">
      <c r="A8" s="343" t="s">
        <v>742</v>
      </c>
      <c r="B8" s="344"/>
      <c r="C8" s="133">
        <v>4024.989525</v>
      </c>
      <c r="D8" s="133">
        <v>707.71377399999994</v>
      </c>
      <c r="E8" s="133">
        <v>2778.663219</v>
      </c>
      <c r="F8" s="133">
        <v>1711.541864</v>
      </c>
      <c r="G8" s="133">
        <v>1067.121355</v>
      </c>
      <c r="H8" s="133">
        <v>538.61253099999999</v>
      </c>
      <c r="I8" s="133">
        <v>2.6523840000000001</v>
      </c>
      <c r="J8" s="133">
        <v>2.0020250000000002</v>
      </c>
      <c r="K8" s="133">
        <v>7.0743989999999997</v>
      </c>
    </row>
    <row r="9" spans="1:11" s="63" customFormat="1" ht="18.75" customHeight="1" x14ac:dyDescent="0.25">
      <c r="A9" s="56"/>
      <c r="B9" s="57"/>
      <c r="C9" s="80" t="s">
        <v>1213</v>
      </c>
      <c r="D9" s="77"/>
      <c r="E9" s="77"/>
      <c r="F9" s="77"/>
      <c r="G9" s="77"/>
      <c r="H9" s="77"/>
      <c r="I9" s="77"/>
      <c r="J9" s="77"/>
      <c r="K9" s="77"/>
    </row>
    <row r="10" spans="1:11" s="63" customFormat="1" ht="18.75" customHeight="1" x14ac:dyDescent="0.25">
      <c r="A10" s="61" t="s">
        <v>979</v>
      </c>
      <c r="B10" s="121" t="s">
        <v>980</v>
      </c>
      <c r="C10" s="133">
        <v>464.33137399999998</v>
      </c>
      <c r="D10" s="133">
        <v>84.558629999999994</v>
      </c>
      <c r="E10" s="133">
        <v>256.16270600000001</v>
      </c>
      <c r="F10" s="133">
        <v>134.39078900000001</v>
      </c>
      <c r="G10" s="133">
        <v>121.771917</v>
      </c>
      <c r="H10" s="133">
        <v>123.61003700000001</v>
      </c>
      <c r="I10" s="133" t="s">
        <v>643</v>
      </c>
      <c r="J10" s="133" t="s">
        <v>643</v>
      </c>
      <c r="K10" s="133" t="s">
        <v>643</v>
      </c>
    </row>
    <row r="11" spans="1:11" ht="13.5" customHeight="1" x14ac:dyDescent="0.25">
      <c r="A11" s="55" t="s">
        <v>819</v>
      </c>
      <c r="B11" s="122" t="s">
        <v>900</v>
      </c>
      <c r="C11" s="132">
        <v>320.40408000000002</v>
      </c>
      <c r="D11" s="132">
        <v>51.63382</v>
      </c>
      <c r="E11" s="132">
        <v>145.160223</v>
      </c>
      <c r="F11" s="132">
        <v>31.339518000000002</v>
      </c>
      <c r="G11" s="132">
        <v>113.820705</v>
      </c>
      <c r="H11" s="132">
        <v>123.61003700000001</v>
      </c>
      <c r="I11" s="132" t="s">
        <v>643</v>
      </c>
      <c r="J11" s="132" t="s">
        <v>643</v>
      </c>
      <c r="K11" s="132" t="s">
        <v>643</v>
      </c>
    </row>
    <row r="12" spans="1:11" ht="13.5" customHeight="1" x14ac:dyDescent="0.25">
      <c r="A12" s="55" t="s">
        <v>820</v>
      </c>
      <c r="B12" s="122" t="s">
        <v>901</v>
      </c>
      <c r="C12" s="132" t="s">
        <v>643</v>
      </c>
      <c r="D12" s="132" t="s">
        <v>643</v>
      </c>
      <c r="E12" s="132" t="s">
        <v>643</v>
      </c>
      <c r="F12" s="132" t="s">
        <v>643</v>
      </c>
      <c r="G12" s="132" t="s">
        <v>643</v>
      </c>
      <c r="H12" s="132" t="s">
        <v>643</v>
      </c>
      <c r="I12" s="132" t="s">
        <v>643</v>
      </c>
      <c r="J12" s="132" t="s">
        <v>643</v>
      </c>
      <c r="K12" s="132" t="s">
        <v>643</v>
      </c>
    </row>
    <row r="13" spans="1:11" ht="13.5" customHeight="1" x14ac:dyDescent="0.25">
      <c r="A13" s="55" t="s">
        <v>821</v>
      </c>
      <c r="B13" s="122" t="s">
        <v>902</v>
      </c>
      <c r="C13" s="132" t="s">
        <v>643</v>
      </c>
      <c r="D13" s="132" t="s">
        <v>643</v>
      </c>
      <c r="E13" s="132" t="s">
        <v>643</v>
      </c>
      <c r="F13" s="132" t="s">
        <v>643</v>
      </c>
      <c r="G13" s="132" t="s">
        <v>643</v>
      </c>
      <c r="H13" s="132" t="s">
        <v>643</v>
      </c>
      <c r="I13" s="132" t="s">
        <v>643</v>
      </c>
      <c r="J13" s="132" t="s">
        <v>643</v>
      </c>
      <c r="K13" s="132" t="s">
        <v>643</v>
      </c>
    </row>
    <row r="14" spans="1:11" ht="13.5" customHeight="1" x14ac:dyDescent="0.25">
      <c r="A14" s="55" t="s">
        <v>822</v>
      </c>
      <c r="B14" s="122" t="s">
        <v>903</v>
      </c>
      <c r="C14" s="132">
        <v>0.19325999999999999</v>
      </c>
      <c r="D14" s="132">
        <v>0.19325999999999999</v>
      </c>
      <c r="E14" s="132" t="s">
        <v>643</v>
      </c>
      <c r="F14" s="132" t="s">
        <v>643</v>
      </c>
      <c r="G14" s="132" t="s">
        <v>643</v>
      </c>
      <c r="H14" s="132" t="s">
        <v>643</v>
      </c>
      <c r="I14" s="132" t="s">
        <v>643</v>
      </c>
      <c r="J14" s="132" t="s">
        <v>643</v>
      </c>
      <c r="K14" s="132" t="s">
        <v>643</v>
      </c>
    </row>
    <row r="15" spans="1:11" ht="13.5" customHeight="1" x14ac:dyDescent="0.25">
      <c r="A15" s="55" t="s">
        <v>823</v>
      </c>
      <c r="B15" s="122" t="s">
        <v>592</v>
      </c>
      <c r="C15" s="132">
        <v>8.7237679999999997</v>
      </c>
      <c r="D15" s="132">
        <v>3.0552950000000001</v>
      </c>
      <c r="E15" s="132">
        <v>5.6684720000000004</v>
      </c>
      <c r="F15" s="132">
        <v>0.68566000000000005</v>
      </c>
      <c r="G15" s="132">
        <v>4.982812</v>
      </c>
      <c r="H15" s="132" t="s">
        <v>643</v>
      </c>
      <c r="I15" s="132" t="s">
        <v>643</v>
      </c>
      <c r="J15" s="132" t="s">
        <v>643</v>
      </c>
      <c r="K15" s="132" t="s">
        <v>643</v>
      </c>
    </row>
    <row r="16" spans="1:11" ht="13.5" customHeight="1" x14ac:dyDescent="0.25">
      <c r="A16" s="55" t="s">
        <v>824</v>
      </c>
      <c r="B16" s="122" t="s">
        <v>904</v>
      </c>
      <c r="C16" s="132">
        <v>4.7925000000000002E-2</v>
      </c>
      <c r="D16" s="132" t="s">
        <v>643</v>
      </c>
      <c r="E16" s="132">
        <v>4.7925000000000002E-2</v>
      </c>
      <c r="F16" s="132">
        <v>4.7925000000000002E-2</v>
      </c>
      <c r="G16" s="132" t="s">
        <v>643</v>
      </c>
      <c r="H16" s="132" t="s">
        <v>643</v>
      </c>
      <c r="I16" s="132" t="s">
        <v>643</v>
      </c>
      <c r="J16" s="132" t="s">
        <v>643</v>
      </c>
      <c r="K16" s="132" t="s">
        <v>643</v>
      </c>
    </row>
    <row r="17" spans="1:11" ht="13.5" customHeight="1" x14ac:dyDescent="0.25">
      <c r="A17" s="55" t="s">
        <v>825</v>
      </c>
      <c r="B17" s="122" t="s">
        <v>905</v>
      </c>
      <c r="C17" s="132">
        <v>134.96234100000001</v>
      </c>
      <c r="D17" s="132">
        <v>29.676255000000001</v>
      </c>
      <c r="E17" s="132">
        <v>105.286086</v>
      </c>
      <c r="F17" s="132">
        <v>102.31768599999999</v>
      </c>
      <c r="G17" s="132">
        <v>2.9683999999999999</v>
      </c>
      <c r="H17" s="132" t="s">
        <v>643</v>
      </c>
      <c r="I17" s="132" t="s">
        <v>643</v>
      </c>
      <c r="J17" s="132" t="s">
        <v>643</v>
      </c>
      <c r="K17" s="132" t="s">
        <v>643</v>
      </c>
    </row>
    <row r="18" spans="1:11" ht="13.5" customHeight="1" x14ac:dyDescent="0.25">
      <c r="A18" s="55" t="s">
        <v>826</v>
      </c>
      <c r="B18" s="122" t="s">
        <v>906</v>
      </c>
      <c r="C18" s="132" t="s">
        <v>643</v>
      </c>
      <c r="D18" s="132" t="s">
        <v>643</v>
      </c>
      <c r="E18" s="132" t="s">
        <v>643</v>
      </c>
      <c r="F18" s="132" t="s">
        <v>643</v>
      </c>
      <c r="G18" s="132" t="s">
        <v>643</v>
      </c>
      <c r="H18" s="132" t="s">
        <v>643</v>
      </c>
      <c r="I18" s="132" t="s">
        <v>643</v>
      </c>
      <c r="J18" s="132" t="s">
        <v>643</v>
      </c>
      <c r="K18" s="132" t="s">
        <v>643</v>
      </c>
    </row>
    <row r="19" spans="1:11" ht="13.5" customHeight="1" x14ac:dyDescent="0.25">
      <c r="A19" s="55" t="s">
        <v>827</v>
      </c>
      <c r="B19" s="122" t="s">
        <v>907</v>
      </c>
      <c r="C19" s="132" t="s">
        <v>643</v>
      </c>
      <c r="D19" s="132" t="s">
        <v>643</v>
      </c>
      <c r="E19" s="132" t="s">
        <v>643</v>
      </c>
      <c r="F19" s="132" t="s">
        <v>643</v>
      </c>
      <c r="G19" s="132" t="s">
        <v>643</v>
      </c>
      <c r="H19" s="132" t="s">
        <v>643</v>
      </c>
      <c r="I19" s="132" t="s">
        <v>643</v>
      </c>
      <c r="J19" s="132" t="s">
        <v>643</v>
      </c>
      <c r="K19" s="132" t="s">
        <v>643</v>
      </c>
    </row>
    <row r="20" spans="1:11" ht="13.5" customHeight="1" x14ac:dyDescent="0.25">
      <c r="A20" s="55" t="s">
        <v>828</v>
      </c>
      <c r="B20" s="122" t="s">
        <v>908</v>
      </c>
      <c r="C20" s="132" t="s">
        <v>643</v>
      </c>
      <c r="D20" s="132" t="s">
        <v>643</v>
      </c>
      <c r="E20" s="132" t="s">
        <v>643</v>
      </c>
      <c r="F20" s="132" t="s">
        <v>643</v>
      </c>
      <c r="G20" s="132" t="s">
        <v>643</v>
      </c>
      <c r="H20" s="132" t="s">
        <v>643</v>
      </c>
      <c r="I20" s="132" t="s">
        <v>643</v>
      </c>
      <c r="J20" s="132" t="s">
        <v>643</v>
      </c>
      <c r="K20" s="132" t="s">
        <v>643</v>
      </c>
    </row>
    <row r="21" spans="1:11" ht="13.5" customHeight="1" x14ac:dyDescent="0.25">
      <c r="A21" s="55" t="s">
        <v>829</v>
      </c>
      <c r="B21" s="122" t="s">
        <v>909</v>
      </c>
      <c r="C21" s="132" t="s">
        <v>643</v>
      </c>
      <c r="D21" s="132" t="s">
        <v>643</v>
      </c>
      <c r="E21" s="132" t="s">
        <v>643</v>
      </c>
      <c r="F21" s="132" t="s">
        <v>643</v>
      </c>
      <c r="G21" s="132" t="s">
        <v>643</v>
      </c>
      <c r="H21" s="132" t="s">
        <v>643</v>
      </c>
      <c r="I21" s="132" t="s">
        <v>643</v>
      </c>
      <c r="J21" s="132" t="s">
        <v>643</v>
      </c>
      <c r="K21" s="132" t="s">
        <v>643</v>
      </c>
    </row>
    <row r="22" spans="1:11" s="63" customFormat="1" ht="18.75" customHeight="1" x14ac:dyDescent="0.25">
      <c r="A22" s="61" t="s">
        <v>989</v>
      </c>
      <c r="B22" s="121" t="s">
        <v>990</v>
      </c>
      <c r="C22" s="133">
        <v>594.92282799999998</v>
      </c>
      <c r="D22" s="133">
        <v>56.772046000000003</v>
      </c>
      <c r="E22" s="133">
        <v>515.631664</v>
      </c>
      <c r="F22" s="133">
        <v>515.09246099999996</v>
      </c>
      <c r="G22" s="133">
        <v>0.53920299999999999</v>
      </c>
      <c r="H22" s="133">
        <v>22.519117999999999</v>
      </c>
      <c r="I22" s="133" t="s">
        <v>643</v>
      </c>
      <c r="J22" s="133" t="s">
        <v>643</v>
      </c>
      <c r="K22" s="133" t="s">
        <v>643</v>
      </c>
    </row>
    <row r="23" spans="1:11" ht="13.5" customHeight="1" x14ac:dyDescent="0.25">
      <c r="A23" s="55" t="s">
        <v>830</v>
      </c>
      <c r="B23" s="122" t="s">
        <v>910</v>
      </c>
      <c r="C23" s="132">
        <v>592.03922799999998</v>
      </c>
      <c r="D23" s="132">
        <v>56.772046000000003</v>
      </c>
      <c r="E23" s="132">
        <v>512.748064</v>
      </c>
      <c r="F23" s="132">
        <v>512.20886099999996</v>
      </c>
      <c r="G23" s="132">
        <v>0.53920299999999999</v>
      </c>
      <c r="H23" s="132">
        <v>22.519117999999999</v>
      </c>
      <c r="I23" s="132" t="s">
        <v>643</v>
      </c>
      <c r="J23" s="132" t="s">
        <v>643</v>
      </c>
      <c r="K23" s="132" t="s">
        <v>643</v>
      </c>
    </row>
    <row r="24" spans="1:11" ht="13.5" customHeight="1" x14ac:dyDescent="0.25">
      <c r="A24" s="55" t="s">
        <v>831</v>
      </c>
      <c r="B24" s="122" t="s">
        <v>911</v>
      </c>
      <c r="C24" s="132">
        <v>2.8835999999999999</v>
      </c>
      <c r="D24" s="132" t="s">
        <v>643</v>
      </c>
      <c r="E24" s="132">
        <v>2.8835999999999999</v>
      </c>
      <c r="F24" s="132">
        <v>2.8835999999999999</v>
      </c>
      <c r="G24" s="132" t="s">
        <v>643</v>
      </c>
      <c r="H24" s="132" t="s">
        <v>643</v>
      </c>
      <c r="I24" s="132" t="s">
        <v>643</v>
      </c>
      <c r="J24" s="132" t="s">
        <v>643</v>
      </c>
      <c r="K24" s="132" t="s">
        <v>643</v>
      </c>
    </row>
    <row r="25" spans="1:11" ht="13.5" customHeight="1" x14ac:dyDescent="0.25">
      <c r="A25" s="55" t="s">
        <v>832</v>
      </c>
      <c r="B25" s="122" t="s">
        <v>912</v>
      </c>
      <c r="C25" s="132" t="s">
        <v>643</v>
      </c>
      <c r="D25" s="132" t="s">
        <v>643</v>
      </c>
      <c r="E25" s="132" t="s">
        <v>643</v>
      </c>
      <c r="F25" s="132" t="s">
        <v>643</v>
      </c>
      <c r="G25" s="132" t="s">
        <v>643</v>
      </c>
      <c r="H25" s="132" t="s">
        <v>643</v>
      </c>
      <c r="I25" s="132" t="s">
        <v>643</v>
      </c>
      <c r="J25" s="132" t="s">
        <v>643</v>
      </c>
      <c r="K25" s="132" t="s">
        <v>643</v>
      </c>
    </row>
    <row r="26" spans="1:11" s="63" customFormat="1" ht="18.75" customHeight="1" x14ac:dyDescent="0.25">
      <c r="A26" s="61" t="s">
        <v>991</v>
      </c>
      <c r="B26" s="121" t="s">
        <v>992</v>
      </c>
      <c r="C26" s="133">
        <v>695.03871300000003</v>
      </c>
      <c r="D26" s="133">
        <v>167.78845999999999</v>
      </c>
      <c r="E26" s="133">
        <v>478.76011299999999</v>
      </c>
      <c r="F26" s="133">
        <v>356.16021799999999</v>
      </c>
      <c r="G26" s="133">
        <v>122.599895</v>
      </c>
      <c r="H26" s="133">
        <v>48.490141000000001</v>
      </c>
      <c r="I26" s="133" t="s">
        <v>643</v>
      </c>
      <c r="J26" s="133">
        <v>5.6522999999999997E-2</v>
      </c>
      <c r="K26" s="133">
        <v>0.69248200000000004</v>
      </c>
    </row>
    <row r="27" spans="1:11" ht="13.5" customHeight="1" x14ac:dyDescent="0.25">
      <c r="A27" s="55" t="s">
        <v>833</v>
      </c>
      <c r="B27" s="122" t="s">
        <v>913</v>
      </c>
      <c r="C27" s="132">
        <v>255.85664700000001</v>
      </c>
      <c r="D27" s="132">
        <v>4.5538360000000004</v>
      </c>
      <c r="E27" s="132">
        <v>242.10277300000001</v>
      </c>
      <c r="F27" s="132">
        <v>241.29912200000001</v>
      </c>
      <c r="G27" s="132">
        <v>0.803651</v>
      </c>
      <c r="H27" s="132">
        <v>9.2000379999999993</v>
      </c>
      <c r="I27" s="132" t="s">
        <v>643</v>
      </c>
      <c r="J27" s="132" t="s">
        <v>643</v>
      </c>
      <c r="K27" s="132" t="s">
        <v>643</v>
      </c>
    </row>
    <row r="28" spans="1:11" ht="13.5" customHeight="1" x14ac:dyDescent="0.25">
      <c r="A28" s="55" t="s">
        <v>834</v>
      </c>
      <c r="B28" s="122" t="s">
        <v>914</v>
      </c>
      <c r="C28" s="132">
        <v>23.339244999999998</v>
      </c>
      <c r="D28" s="132">
        <v>12.29701</v>
      </c>
      <c r="E28" s="132">
        <v>5.8783149999999997</v>
      </c>
      <c r="F28" s="132">
        <v>5.4737999999999998</v>
      </c>
      <c r="G28" s="132">
        <v>0.40451500000000001</v>
      </c>
      <c r="H28" s="132">
        <v>5.1639200000000001</v>
      </c>
      <c r="I28" s="132" t="s">
        <v>643</v>
      </c>
      <c r="J28" s="132" t="s">
        <v>643</v>
      </c>
      <c r="K28" s="132" t="s">
        <v>643</v>
      </c>
    </row>
    <row r="29" spans="1:11" ht="13.5" customHeight="1" x14ac:dyDescent="0.25">
      <c r="A29" s="55" t="s">
        <v>835</v>
      </c>
      <c r="B29" s="122" t="s">
        <v>915</v>
      </c>
      <c r="C29" s="132">
        <v>2.6472329999999999</v>
      </c>
      <c r="D29" s="132" t="s">
        <v>643</v>
      </c>
      <c r="E29" s="132">
        <v>1.968337</v>
      </c>
      <c r="F29" s="132">
        <v>1.968337</v>
      </c>
      <c r="G29" s="132" t="s">
        <v>643</v>
      </c>
      <c r="H29" s="132">
        <v>0.67889600000000005</v>
      </c>
      <c r="I29" s="132" t="s">
        <v>643</v>
      </c>
      <c r="J29" s="132" t="s">
        <v>643</v>
      </c>
      <c r="K29" s="132" t="s">
        <v>643</v>
      </c>
    </row>
    <row r="30" spans="1:11" ht="13.5" customHeight="1" x14ac:dyDescent="0.25">
      <c r="A30" s="55" t="s">
        <v>836</v>
      </c>
      <c r="B30" s="122" t="s">
        <v>916</v>
      </c>
      <c r="C30" s="132">
        <v>66.534058000000002</v>
      </c>
      <c r="D30" s="132">
        <v>20.123837999999999</v>
      </c>
      <c r="E30" s="132">
        <v>42.373381999999999</v>
      </c>
      <c r="F30" s="132">
        <v>31.694436</v>
      </c>
      <c r="G30" s="132">
        <v>10.678946</v>
      </c>
      <c r="H30" s="132">
        <v>4.0368380000000004</v>
      </c>
      <c r="I30" s="132" t="s">
        <v>643</v>
      </c>
      <c r="J30" s="132" t="s">
        <v>643</v>
      </c>
      <c r="K30" s="132">
        <v>0.609178</v>
      </c>
    </row>
    <row r="31" spans="1:11" ht="13.5" customHeight="1" x14ac:dyDescent="0.25">
      <c r="A31" s="55" t="s">
        <v>837</v>
      </c>
      <c r="B31" s="122" t="s">
        <v>917</v>
      </c>
      <c r="C31" s="132">
        <v>346.66153100000002</v>
      </c>
      <c r="D31" s="132">
        <v>130.81377599999999</v>
      </c>
      <c r="E31" s="132">
        <v>186.43730600000001</v>
      </c>
      <c r="F31" s="132">
        <v>75.724523000000005</v>
      </c>
      <c r="G31" s="132">
        <v>110.712783</v>
      </c>
      <c r="H31" s="132">
        <v>29.410449</v>
      </c>
      <c r="I31" s="132" t="s">
        <v>643</v>
      </c>
      <c r="J31" s="132">
        <v>5.6522999999999997E-2</v>
      </c>
      <c r="K31" s="132">
        <v>8.3304000000000003E-2</v>
      </c>
    </row>
    <row r="32" spans="1:11" ht="13.5" customHeight="1" x14ac:dyDescent="0.25">
      <c r="A32" s="55" t="s">
        <v>838</v>
      </c>
      <c r="B32" s="122" t="s">
        <v>918</v>
      </c>
      <c r="C32" s="132" t="s">
        <v>643</v>
      </c>
      <c r="D32" s="132" t="s">
        <v>643</v>
      </c>
      <c r="E32" s="132" t="s">
        <v>643</v>
      </c>
      <c r="F32" s="132" t="s">
        <v>643</v>
      </c>
      <c r="G32" s="132" t="s">
        <v>643</v>
      </c>
      <c r="H32" s="132" t="s">
        <v>643</v>
      </c>
      <c r="I32" s="132" t="s">
        <v>643</v>
      </c>
      <c r="J32" s="132" t="s">
        <v>643</v>
      </c>
      <c r="K32" s="132" t="s">
        <v>643</v>
      </c>
    </row>
    <row r="33" spans="1:11" s="63" customFormat="1" ht="18.75" customHeight="1" x14ac:dyDescent="0.25">
      <c r="A33" s="61" t="s">
        <v>993</v>
      </c>
      <c r="B33" s="121" t="s">
        <v>994</v>
      </c>
      <c r="C33" s="133">
        <v>199.11453299999999</v>
      </c>
      <c r="D33" s="133">
        <v>45.577145999999999</v>
      </c>
      <c r="E33" s="133">
        <v>106.757212</v>
      </c>
      <c r="F33" s="133">
        <v>39.163708</v>
      </c>
      <c r="G33" s="133">
        <v>67.593503999999996</v>
      </c>
      <c r="H33" s="133">
        <v>46.780175</v>
      </c>
      <c r="I33" s="133" t="s">
        <v>643</v>
      </c>
      <c r="J33" s="133" t="s">
        <v>643</v>
      </c>
      <c r="K33" s="133" t="s">
        <v>643</v>
      </c>
    </row>
    <row r="34" spans="1:11" ht="13.5" customHeight="1" x14ac:dyDescent="0.25">
      <c r="A34" s="55" t="s">
        <v>839</v>
      </c>
      <c r="B34" s="122" t="s">
        <v>919</v>
      </c>
      <c r="C34" s="132">
        <v>4.7869999999999996E-3</v>
      </c>
      <c r="D34" s="132">
        <v>4.7869999999999996E-3</v>
      </c>
      <c r="E34" s="132" t="s">
        <v>643</v>
      </c>
      <c r="F34" s="132" t="s">
        <v>643</v>
      </c>
      <c r="G34" s="132" t="s">
        <v>643</v>
      </c>
      <c r="H34" s="132" t="s">
        <v>643</v>
      </c>
      <c r="I34" s="132" t="s">
        <v>643</v>
      </c>
      <c r="J34" s="132" t="s">
        <v>643</v>
      </c>
      <c r="K34" s="132" t="s">
        <v>643</v>
      </c>
    </row>
    <row r="35" spans="1:11" ht="13.5" customHeight="1" x14ac:dyDescent="0.25">
      <c r="A35" s="55" t="s">
        <v>840</v>
      </c>
      <c r="B35" s="122" t="s">
        <v>920</v>
      </c>
      <c r="C35" s="132" t="s">
        <v>643</v>
      </c>
      <c r="D35" s="132" t="s">
        <v>643</v>
      </c>
      <c r="E35" s="132" t="s">
        <v>643</v>
      </c>
      <c r="F35" s="132" t="s">
        <v>643</v>
      </c>
      <c r="G35" s="132" t="s">
        <v>643</v>
      </c>
      <c r="H35" s="132" t="s">
        <v>643</v>
      </c>
      <c r="I35" s="132" t="s">
        <v>643</v>
      </c>
      <c r="J35" s="132" t="s">
        <v>643</v>
      </c>
      <c r="K35" s="132" t="s">
        <v>643</v>
      </c>
    </row>
    <row r="36" spans="1:11" ht="13.5" customHeight="1" x14ac:dyDescent="0.25">
      <c r="A36" s="55" t="s">
        <v>841</v>
      </c>
      <c r="B36" s="122" t="s">
        <v>921</v>
      </c>
      <c r="C36" s="132">
        <v>0.157193</v>
      </c>
      <c r="D36" s="132">
        <v>0.148508</v>
      </c>
      <c r="E36" s="132">
        <v>8.685E-3</v>
      </c>
      <c r="F36" s="132" t="s">
        <v>643</v>
      </c>
      <c r="G36" s="132">
        <v>8.685E-3</v>
      </c>
      <c r="H36" s="132" t="s">
        <v>643</v>
      </c>
      <c r="I36" s="132" t="s">
        <v>643</v>
      </c>
      <c r="J36" s="132" t="s">
        <v>643</v>
      </c>
      <c r="K36" s="132" t="s">
        <v>643</v>
      </c>
    </row>
    <row r="37" spans="1:11" ht="13.5" customHeight="1" x14ac:dyDescent="0.25">
      <c r="A37" s="55" t="s">
        <v>842</v>
      </c>
      <c r="B37" s="122" t="s">
        <v>922</v>
      </c>
      <c r="C37" s="132">
        <v>58.838070000000002</v>
      </c>
      <c r="D37" s="132">
        <v>17.414512999999999</v>
      </c>
      <c r="E37" s="132">
        <v>37.957506000000002</v>
      </c>
      <c r="F37" s="132">
        <v>17.347313</v>
      </c>
      <c r="G37" s="132">
        <v>20.610192999999999</v>
      </c>
      <c r="H37" s="132">
        <v>3.4660510000000002</v>
      </c>
      <c r="I37" s="132" t="s">
        <v>643</v>
      </c>
      <c r="J37" s="132" t="s">
        <v>643</v>
      </c>
      <c r="K37" s="132" t="s">
        <v>643</v>
      </c>
    </row>
    <row r="38" spans="1:11" ht="13.5" customHeight="1" x14ac:dyDescent="0.25">
      <c r="A38" s="55" t="s">
        <v>843</v>
      </c>
      <c r="B38" s="122" t="s">
        <v>923</v>
      </c>
      <c r="C38" s="132">
        <v>5.0200000000000002E-3</v>
      </c>
      <c r="D38" s="132">
        <v>1.555E-3</v>
      </c>
      <c r="E38" s="132">
        <v>3.4650000000000002E-3</v>
      </c>
      <c r="F38" s="132" t="s">
        <v>643</v>
      </c>
      <c r="G38" s="132">
        <v>3.4650000000000002E-3</v>
      </c>
      <c r="H38" s="132" t="s">
        <v>643</v>
      </c>
      <c r="I38" s="132" t="s">
        <v>643</v>
      </c>
      <c r="J38" s="132" t="s">
        <v>643</v>
      </c>
      <c r="K38" s="132" t="s">
        <v>643</v>
      </c>
    </row>
    <row r="39" spans="1:11" ht="13.5" customHeight="1" x14ac:dyDescent="0.25">
      <c r="A39" s="55" t="s">
        <v>844</v>
      </c>
      <c r="B39" s="122" t="s">
        <v>924</v>
      </c>
      <c r="C39" s="132">
        <v>128.57270299999999</v>
      </c>
      <c r="D39" s="132">
        <v>26.552814999999999</v>
      </c>
      <c r="E39" s="132">
        <v>61.578834000000001</v>
      </c>
      <c r="F39" s="132">
        <v>17.309756</v>
      </c>
      <c r="G39" s="132">
        <v>44.269078</v>
      </c>
      <c r="H39" s="132">
        <v>40.441054000000001</v>
      </c>
      <c r="I39" s="132" t="s">
        <v>643</v>
      </c>
      <c r="J39" s="132" t="s">
        <v>643</v>
      </c>
      <c r="K39" s="132" t="s">
        <v>643</v>
      </c>
    </row>
    <row r="40" spans="1:11" ht="13.5" customHeight="1" x14ac:dyDescent="0.25">
      <c r="A40" s="55" t="s">
        <v>845</v>
      </c>
      <c r="B40" s="122" t="s">
        <v>925</v>
      </c>
      <c r="C40" s="132">
        <v>4.3218949999999996</v>
      </c>
      <c r="D40" s="132">
        <v>0.12723799999999999</v>
      </c>
      <c r="E40" s="132">
        <v>1.321588</v>
      </c>
      <c r="F40" s="132">
        <v>0.82858699999999996</v>
      </c>
      <c r="G40" s="132">
        <v>0.49300100000000002</v>
      </c>
      <c r="H40" s="132">
        <v>2.8730699999999998</v>
      </c>
      <c r="I40" s="132" t="s">
        <v>643</v>
      </c>
      <c r="J40" s="132" t="s">
        <v>643</v>
      </c>
      <c r="K40" s="132" t="s">
        <v>643</v>
      </c>
    </row>
    <row r="41" spans="1:11" ht="13.5" customHeight="1" x14ac:dyDescent="0.25">
      <c r="A41" s="55" t="s">
        <v>846</v>
      </c>
      <c r="B41" s="122" t="s">
        <v>926</v>
      </c>
      <c r="C41" s="132">
        <v>7.2148640000000004</v>
      </c>
      <c r="D41" s="132">
        <v>1.3277300000000001</v>
      </c>
      <c r="E41" s="132">
        <v>5.8871339999999996</v>
      </c>
      <c r="F41" s="132">
        <v>3.6780520000000001</v>
      </c>
      <c r="G41" s="132">
        <v>2.209082</v>
      </c>
      <c r="H41" s="132" t="s">
        <v>643</v>
      </c>
      <c r="I41" s="132" t="s">
        <v>643</v>
      </c>
      <c r="J41" s="132" t="s">
        <v>643</v>
      </c>
      <c r="K41" s="132" t="s">
        <v>643</v>
      </c>
    </row>
    <row r="42" spans="1:11" ht="13.5" customHeight="1" x14ac:dyDescent="0.25">
      <c r="A42" s="55" t="s">
        <v>847</v>
      </c>
      <c r="B42" s="122" t="s">
        <v>927</v>
      </c>
      <c r="C42" s="132" t="s">
        <v>643</v>
      </c>
      <c r="D42" s="132" t="s">
        <v>643</v>
      </c>
      <c r="E42" s="132" t="s">
        <v>643</v>
      </c>
      <c r="F42" s="132" t="s">
        <v>643</v>
      </c>
      <c r="G42" s="132" t="s">
        <v>643</v>
      </c>
      <c r="H42" s="132" t="s">
        <v>643</v>
      </c>
      <c r="I42" s="132" t="s">
        <v>643</v>
      </c>
      <c r="J42" s="132" t="s">
        <v>643</v>
      </c>
      <c r="K42" s="132" t="s">
        <v>643</v>
      </c>
    </row>
    <row r="43" spans="1:11" s="63" customFormat="1" ht="18.75" customHeight="1" x14ac:dyDescent="0.25">
      <c r="A43" s="61" t="s">
        <v>995</v>
      </c>
      <c r="B43" s="121" t="s">
        <v>996</v>
      </c>
      <c r="C43" s="133">
        <v>0.77328699999999995</v>
      </c>
      <c r="D43" s="133">
        <v>0.592337</v>
      </c>
      <c r="E43" s="133">
        <v>0.18095</v>
      </c>
      <c r="F43" s="133">
        <v>9.6620000000000004E-3</v>
      </c>
      <c r="G43" s="133">
        <v>0.171289</v>
      </c>
      <c r="H43" s="133" t="s">
        <v>643</v>
      </c>
      <c r="I43" s="133" t="s">
        <v>643</v>
      </c>
      <c r="J43" s="133" t="s">
        <v>643</v>
      </c>
      <c r="K43" s="133" t="s">
        <v>643</v>
      </c>
    </row>
    <row r="44" spans="1:11" ht="13.5" customHeight="1" x14ac:dyDescent="0.25">
      <c r="A44" s="55" t="s">
        <v>848</v>
      </c>
      <c r="B44" s="122" t="s">
        <v>928</v>
      </c>
      <c r="C44" s="132">
        <v>4.1626000000000003E-2</v>
      </c>
      <c r="D44" s="132">
        <v>2.4646000000000001E-2</v>
      </c>
      <c r="E44" s="132">
        <v>1.6979999999999999E-2</v>
      </c>
      <c r="F44" s="132" t="s">
        <v>643</v>
      </c>
      <c r="G44" s="132">
        <v>1.6979999999999999E-2</v>
      </c>
      <c r="H44" s="132" t="s">
        <v>643</v>
      </c>
      <c r="I44" s="132" t="s">
        <v>643</v>
      </c>
      <c r="J44" s="132" t="s">
        <v>643</v>
      </c>
      <c r="K44" s="132" t="s">
        <v>643</v>
      </c>
    </row>
    <row r="45" spans="1:11" ht="13.5" customHeight="1" x14ac:dyDescent="0.25">
      <c r="A45" s="55" t="s">
        <v>849</v>
      </c>
      <c r="B45" s="122" t="s">
        <v>929</v>
      </c>
      <c r="C45" s="132">
        <v>0.72072700000000001</v>
      </c>
      <c r="D45" s="132">
        <v>0.56769099999999995</v>
      </c>
      <c r="E45" s="132">
        <v>0.153035</v>
      </c>
      <c r="F45" s="132">
        <v>9.6620000000000004E-3</v>
      </c>
      <c r="G45" s="132">
        <v>0.143374</v>
      </c>
      <c r="H45" s="132" t="s">
        <v>643</v>
      </c>
      <c r="I45" s="132" t="s">
        <v>643</v>
      </c>
      <c r="J45" s="132" t="s">
        <v>643</v>
      </c>
      <c r="K45" s="132" t="s">
        <v>643</v>
      </c>
    </row>
    <row r="46" spans="1:11" ht="13.5" customHeight="1" x14ac:dyDescent="0.25">
      <c r="A46" s="55" t="s">
        <v>850</v>
      </c>
      <c r="B46" s="122" t="s">
        <v>930</v>
      </c>
      <c r="C46" s="132">
        <v>1.0935E-2</v>
      </c>
      <c r="D46" s="132" t="s">
        <v>643</v>
      </c>
      <c r="E46" s="132">
        <v>1.0935E-2</v>
      </c>
      <c r="F46" s="132" t="s">
        <v>643</v>
      </c>
      <c r="G46" s="132">
        <v>1.0935E-2</v>
      </c>
      <c r="H46" s="132" t="s">
        <v>643</v>
      </c>
      <c r="I46" s="132" t="s">
        <v>643</v>
      </c>
      <c r="J46" s="132" t="s">
        <v>643</v>
      </c>
      <c r="K46" s="132" t="s">
        <v>643</v>
      </c>
    </row>
    <row r="47" spans="1:11" s="63" customFormat="1" ht="18.75" customHeight="1" x14ac:dyDescent="0.25">
      <c r="A47" s="61" t="s">
        <v>997</v>
      </c>
      <c r="B47" s="121" t="s">
        <v>998</v>
      </c>
      <c r="C47" s="133">
        <v>43.094391999999999</v>
      </c>
      <c r="D47" s="133">
        <v>2.779115</v>
      </c>
      <c r="E47" s="133">
        <v>31.474568999999999</v>
      </c>
      <c r="F47" s="133">
        <v>21.774856</v>
      </c>
      <c r="G47" s="133">
        <v>9.6997140000000002</v>
      </c>
      <c r="H47" s="133">
        <v>8.8407079999999993</v>
      </c>
      <c r="I47" s="133" t="s">
        <v>643</v>
      </c>
      <c r="J47" s="133" t="s">
        <v>643</v>
      </c>
      <c r="K47" s="133" t="s">
        <v>643</v>
      </c>
    </row>
    <row r="48" spans="1:11" ht="13.5" customHeight="1" x14ac:dyDescent="0.25">
      <c r="A48" s="55" t="s">
        <v>851</v>
      </c>
      <c r="B48" s="122" t="s">
        <v>931</v>
      </c>
      <c r="C48" s="132">
        <v>18.474900999999999</v>
      </c>
      <c r="D48" s="132">
        <v>2.4355229999999999</v>
      </c>
      <c r="E48" s="132">
        <v>7.1986699999999999</v>
      </c>
      <c r="F48" s="132">
        <v>4.2980419999999997</v>
      </c>
      <c r="G48" s="132">
        <v>2.9006280000000002</v>
      </c>
      <c r="H48" s="132">
        <v>8.8407079999999993</v>
      </c>
      <c r="I48" s="132" t="s">
        <v>643</v>
      </c>
      <c r="J48" s="132" t="s">
        <v>643</v>
      </c>
      <c r="K48" s="132" t="s">
        <v>643</v>
      </c>
    </row>
    <row r="49" spans="1:11" ht="13.5" customHeight="1" x14ac:dyDescent="0.25">
      <c r="A49" s="55" t="s">
        <v>852</v>
      </c>
      <c r="B49" s="122" t="s">
        <v>932</v>
      </c>
      <c r="C49" s="132">
        <v>24.614142000000001</v>
      </c>
      <c r="D49" s="132">
        <v>0.34359200000000001</v>
      </c>
      <c r="E49" s="132">
        <v>24.27055</v>
      </c>
      <c r="F49" s="132">
        <v>17.476814000000001</v>
      </c>
      <c r="G49" s="132">
        <v>6.793736</v>
      </c>
      <c r="H49" s="132" t="s">
        <v>643</v>
      </c>
      <c r="I49" s="132" t="s">
        <v>643</v>
      </c>
      <c r="J49" s="132" t="s">
        <v>643</v>
      </c>
      <c r="K49" s="132" t="s">
        <v>643</v>
      </c>
    </row>
    <row r="50" spans="1:11" ht="13.5" customHeight="1" x14ac:dyDescent="0.25">
      <c r="A50" s="55" t="s">
        <v>853</v>
      </c>
      <c r="B50" s="122" t="s">
        <v>933</v>
      </c>
      <c r="C50" s="132">
        <v>5.3499999999999997E-3</v>
      </c>
      <c r="D50" s="132" t="s">
        <v>643</v>
      </c>
      <c r="E50" s="132">
        <v>5.3499999999999997E-3</v>
      </c>
      <c r="F50" s="132" t="s">
        <v>643</v>
      </c>
      <c r="G50" s="132">
        <v>5.3499999999999997E-3</v>
      </c>
      <c r="H50" s="132" t="s">
        <v>643</v>
      </c>
      <c r="I50" s="132" t="s">
        <v>643</v>
      </c>
      <c r="J50" s="132" t="s">
        <v>643</v>
      </c>
      <c r="K50" s="132" t="s">
        <v>643</v>
      </c>
    </row>
    <row r="51" spans="1:11" s="63" customFormat="1" ht="18.75" customHeight="1" x14ac:dyDescent="0.25">
      <c r="A51" s="61" t="s">
        <v>999</v>
      </c>
      <c r="B51" s="121" t="s">
        <v>1000</v>
      </c>
      <c r="C51" s="133">
        <v>784.963213</v>
      </c>
      <c r="D51" s="133">
        <v>161.63487799999999</v>
      </c>
      <c r="E51" s="133">
        <v>536.59748100000002</v>
      </c>
      <c r="F51" s="133">
        <v>288.997569</v>
      </c>
      <c r="G51" s="133">
        <v>247.59991199999999</v>
      </c>
      <c r="H51" s="133">
        <v>86.730853999999994</v>
      </c>
      <c r="I51" s="133">
        <v>2.6523840000000001</v>
      </c>
      <c r="J51" s="133">
        <v>0.76182499999999997</v>
      </c>
      <c r="K51" s="133">
        <v>0.801064</v>
      </c>
    </row>
    <row r="52" spans="1:11" ht="13.5" customHeight="1" x14ac:dyDescent="0.25">
      <c r="A52" s="55" t="s">
        <v>854</v>
      </c>
      <c r="B52" s="122" t="s">
        <v>934</v>
      </c>
      <c r="C52" s="132">
        <v>19.687601999999998</v>
      </c>
      <c r="D52" s="132">
        <v>0.18002599999999999</v>
      </c>
      <c r="E52" s="132">
        <v>17.094884</v>
      </c>
      <c r="F52" s="132">
        <v>13.276638</v>
      </c>
      <c r="G52" s="132">
        <v>3.8182459999999998</v>
      </c>
      <c r="H52" s="132">
        <v>2.4126919999999998</v>
      </c>
      <c r="I52" s="132" t="s">
        <v>643</v>
      </c>
      <c r="J52" s="132" t="s">
        <v>643</v>
      </c>
      <c r="K52" s="132" t="s">
        <v>643</v>
      </c>
    </row>
    <row r="53" spans="1:11" ht="13.5" customHeight="1" x14ac:dyDescent="0.25">
      <c r="A53" s="55" t="s">
        <v>855</v>
      </c>
      <c r="B53" s="122" t="s">
        <v>935</v>
      </c>
      <c r="C53" s="132">
        <v>677.43361500000003</v>
      </c>
      <c r="D53" s="132">
        <v>149.80813900000001</v>
      </c>
      <c r="E53" s="132">
        <v>445.34947399999999</v>
      </c>
      <c r="F53" s="132">
        <v>240.78969000000001</v>
      </c>
      <c r="G53" s="132">
        <v>204.55978400000001</v>
      </c>
      <c r="H53" s="132">
        <v>82.276002000000005</v>
      </c>
      <c r="I53" s="132">
        <v>2.6523840000000001</v>
      </c>
      <c r="J53" s="132" t="s">
        <v>643</v>
      </c>
      <c r="K53" s="132">
        <v>0.801064</v>
      </c>
    </row>
    <row r="54" spans="1:11" ht="13.5" customHeight="1" x14ac:dyDescent="0.25">
      <c r="A54" s="55" t="s">
        <v>856</v>
      </c>
      <c r="B54" s="122" t="s">
        <v>936</v>
      </c>
      <c r="C54" s="132">
        <v>39.314551999999999</v>
      </c>
      <c r="D54" s="132">
        <v>3.549423</v>
      </c>
      <c r="E54" s="132">
        <v>35.765129000000002</v>
      </c>
      <c r="F54" s="132">
        <v>21.358720999999999</v>
      </c>
      <c r="G54" s="132">
        <v>14.406408000000001</v>
      </c>
      <c r="H54" s="132" t="s">
        <v>643</v>
      </c>
      <c r="I54" s="132" t="s">
        <v>643</v>
      </c>
      <c r="J54" s="132">
        <v>0.42502499999999999</v>
      </c>
      <c r="K54" s="132" t="s">
        <v>643</v>
      </c>
    </row>
    <row r="55" spans="1:11" ht="13.5" customHeight="1" x14ac:dyDescent="0.25">
      <c r="A55" s="55" t="s">
        <v>857</v>
      </c>
      <c r="B55" s="122" t="s">
        <v>593</v>
      </c>
      <c r="C55" s="132">
        <v>48.527444000000003</v>
      </c>
      <c r="D55" s="132">
        <v>8.0972899999999992</v>
      </c>
      <c r="E55" s="132">
        <v>38.387993999999999</v>
      </c>
      <c r="F55" s="132">
        <v>13.572520000000001</v>
      </c>
      <c r="G55" s="132">
        <v>24.815473999999998</v>
      </c>
      <c r="H55" s="132">
        <v>2.04216</v>
      </c>
      <c r="I55" s="132" t="s">
        <v>643</v>
      </c>
      <c r="J55" s="132">
        <v>0.33679999999999999</v>
      </c>
      <c r="K55" s="132" t="s">
        <v>643</v>
      </c>
    </row>
    <row r="56" spans="1:11" s="63" customFormat="1" ht="18.75" customHeight="1" x14ac:dyDescent="0.25">
      <c r="A56" s="61" t="s">
        <v>1001</v>
      </c>
      <c r="B56" s="121" t="s">
        <v>1002</v>
      </c>
      <c r="C56" s="133">
        <v>479.39169900000002</v>
      </c>
      <c r="D56" s="133">
        <v>74.342546999999996</v>
      </c>
      <c r="E56" s="133">
        <v>352.59902099999999</v>
      </c>
      <c r="F56" s="133">
        <v>185.16581400000001</v>
      </c>
      <c r="G56" s="133">
        <v>167.43320800000001</v>
      </c>
      <c r="H56" s="133">
        <v>52.450130999999999</v>
      </c>
      <c r="I56" s="133" t="s">
        <v>643</v>
      </c>
      <c r="J56" s="133" t="s">
        <v>643</v>
      </c>
      <c r="K56" s="133" t="s">
        <v>643</v>
      </c>
    </row>
    <row r="57" spans="1:11" ht="13.5" customHeight="1" x14ac:dyDescent="0.25">
      <c r="A57" s="55" t="s">
        <v>858</v>
      </c>
      <c r="B57" s="122" t="s">
        <v>937</v>
      </c>
      <c r="C57" s="132">
        <v>212.66684900000001</v>
      </c>
      <c r="D57" s="132">
        <v>43.296284999999997</v>
      </c>
      <c r="E57" s="132">
        <v>168.80519200000001</v>
      </c>
      <c r="F57" s="132">
        <v>90.642443999999998</v>
      </c>
      <c r="G57" s="132">
        <v>78.162747999999993</v>
      </c>
      <c r="H57" s="132">
        <v>0.56537199999999999</v>
      </c>
      <c r="I57" s="132" t="s">
        <v>643</v>
      </c>
      <c r="J57" s="132" t="s">
        <v>643</v>
      </c>
      <c r="K57" s="132" t="s">
        <v>643</v>
      </c>
    </row>
    <row r="58" spans="1:11" ht="13.5" customHeight="1" x14ac:dyDescent="0.25">
      <c r="A58" s="55" t="s">
        <v>859</v>
      </c>
      <c r="B58" s="122" t="s">
        <v>938</v>
      </c>
      <c r="C58" s="132">
        <v>129.78305399999999</v>
      </c>
      <c r="D58" s="132">
        <v>9.0539159999999992</v>
      </c>
      <c r="E58" s="132">
        <v>90.097634999999997</v>
      </c>
      <c r="F58" s="132">
        <v>53.086807</v>
      </c>
      <c r="G58" s="132">
        <v>37.010827999999997</v>
      </c>
      <c r="H58" s="132">
        <v>30.631502999999999</v>
      </c>
      <c r="I58" s="132" t="s">
        <v>643</v>
      </c>
      <c r="J58" s="132" t="s">
        <v>643</v>
      </c>
      <c r="K58" s="132" t="s">
        <v>643</v>
      </c>
    </row>
    <row r="59" spans="1:11" ht="13.5" customHeight="1" x14ac:dyDescent="0.25">
      <c r="A59" s="55" t="s">
        <v>860</v>
      </c>
      <c r="B59" s="122" t="s">
        <v>939</v>
      </c>
      <c r="C59" s="132">
        <v>99.215906000000004</v>
      </c>
      <c r="D59" s="132">
        <v>20.398883000000001</v>
      </c>
      <c r="E59" s="132">
        <v>59.090243000000001</v>
      </c>
      <c r="F59" s="132">
        <v>31.400286000000001</v>
      </c>
      <c r="G59" s="132">
        <v>27.689957</v>
      </c>
      <c r="H59" s="132">
        <v>19.726780000000002</v>
      </c>
      <c r="I59" s="132" t="s">
        <v>643</v>
      </c>
      <c r="J59" s="132" t="s">
        <v>643</v>
      </c>
      <c r="K59" s="132" t="s">
        <v>643</v>
      </c>
    </row>
    <row r="60" spans="1:11" ht="13.5" customHeight="1" x14ac:dyDescent="0.25">
      <c r="A60" s="55" t="s">
        <v>861</v>
      </c>
      <c r="B60" s="122" t="s">
        <v>940</v>
      </c>
      <c r="C60" s="132">
        <v>2.1435490000000001</v>
      </c>
      <c r="D60" s="132">
        <v>0.12128700000000001</v>
      </c>
      <c r="E60" s="132">
        <v>0.495786</v>
      </c>
      <c r="F60" s="132">
        <v>6.4873E-2</v>
      </c>
      <c r="G60" s="132">
        <v>0.43091400000000002</v>
      </c>
      <c r="H60" s="132">
        <v>1.5264759999999999</v>
      </c>
      <c r="I60" s="132" t="s">
        <v>643</v>
      </c>
      <c r="J60" s="132" t="s">
        <v>643</v>
      </c>
      <c r="K60" s="132" t="s">
        <v>643</v>
      </c>
    </row>
    <row r="61" spans="1:11" ht="13.5" customHeight="1" x14ac:dyDescent="0.25">
      <c r="A61" s="55" t="s">
        <v>862</v>
      </c>
      <c r="B61" s="122" t="s">
        <v>941</v>
      </c>
      <c r="C61" s="132">
        <v>32.766959</v>
      </c>
      <c r="D61" s="132">
        <v>1.2978000000000001</v>
      </c>
      <c r="E61" s="132">
        <v>31.469159000000001</v>
      </c>
      <c r="F61" s="132">
        <v>7.7131350000000003</v>
      </c>
      <c r="G61" s="132">
        <v>23.756024</v>
      </c>
      <c r="H61" s="132" t="s">
        <v>643</v>
      </c>
      <c r="I61" s="132" t="s">
        <v>643</v>
      </c>
      <c r="J61" s="132" t="s">
        <v>643</v>
      </c>
      <c r="K61" s="132" t="s">
        <v>643</v>
      </c>
    </row>
    <row r="62" spans="1:11" ht="13.5" customHeight="1" x14ac:dyDescent="0.25">
      <c r="A62" s="55" t="s">
        <v>863</v>
      </c>
      <c r="B62" s="122" t="s">
        <v>942</v>
      </c>
      <c r="C62" s="132">
        <v>2.8153839999999999</v>
      </c>
      <c r="D62" s="132">
        <v>0.174376</v>
      </c>
      <c r="E62" s="132">
        <v>2.6410079999999998</v>
      </c>
      <c r="F62" s="132">
        <v>2.25827</v>
      </c>
      <c r="G62" s="132">
        <v>0.38273800000000002</v>
      </c>
      <c r="H62" s="132" t="s">
        <v>643</v>
      </c>
      <c r="I62" s="132" t="s">
        <v>643</v>
      </c>
      <c r="J62" s="132" t="s">
        <v>643</v>
      </c>
      <c r="K62" s="132" t="s">
        <v>643</v>
      </c>
    </row>
    <row r="63" spans="1:11" ht="13.5" customHeight="1" x14ac:dyDescent="0.25">
      <c r="A63" s="55" t="s">
        <v>864</v>
      </c>
      <c r="B63" s="122" t="s">
        <v>943</v>
      </c>
      <c r="C63" s="132" t="s">
        <v>643</v>
      </c>
      <c r="D63" s="132" t="s">
        <v>643</v>
      </c>
      <c r="E63" s="132" t="s">
        <v>643</v>
      </c>
      <c r="F63" s="132" t="s">
        <v>643</v>
      </c>
      <c r="G63" s="132" t="s">
        <v>643</v>
      </c>
      <c r="H63" s="132" t="s">
        <v>643</v>
      </c>
      <c r="I63" s="132" t="s">
        <v>643</v>
      </c>
      <c r="J63" s="132" t="s">
        <v>643</v>
      </c>
      <c r="K63" s="132" t="s">
        <v>643</v>
      </c>
    </row>
    <row r="64" spans="1:11" s="63" customFormat="1" ht="18.75" customHeight="1" x14ac:dyDescent="0.25">
      <c r="A64" s="61" t="s">
        <v>1003</v>
      </c>
      <c r="B64" s="121" t="s">
        <v>1004</v>
      </c>
      <c r="C64" s="133">
        <v>55.878289000000002</v>
      </c>
      <c r="D64" s="133">
        <v>21.937555</v>
      </c>
      <c r="E64" s="133">
        <v>31.137699999999999</v>
      </c>
      <c r="F64" s="133">
        <v>9.1027760000000004</v>
      </c>
      <c r="G64" s="133">
        <v>22.034924</v>
      </c>
      <c r="H64" s="133">
        <v>2.8030339999999998</v>
      </c>
      <c r="I64" s="133" t="s">
        <v>643</v>
      </c>
      <c r="J64" s="133" t="s">
        <v>643</v>
      </c>
      <c r="K64" s="133" t="s">
        <v>643</v>
      </c>
    </row>
    <row r="65" spans="1:11" ht="13.5" customHeight="1" x14ac:dyDescent="0.25">
      <c r="A65" s="55" t="s">
        <v>865</v>
      </c>
      <c r="B65" s="122" t="s">
        <v>944</v>
      </c>
      <c r="C65" s="132">
        <v>4.5776089999999998</v>
      </c>
      <c r="D65" s="132">
        <v>1.106778</v>
      </c>
      <c r="E65" s="132">
        <v>2.9331580000000002</v>
      </c>
      <c r="F65" s="132">
        <v>1.951112</v>
      </c>
      <c r="G65" s="132">
        <v>0.982047</v>
      </c>
      <c r="H65" s="132">
        <v>0.53767200000000004</v>
      </c>
      <c r="I65" s="132" t="s">
        <v>643</v>
      </c>
      <c r="J65" s="132" t="s">
        <v>643</v>
      </c>
      <c r="K65" s="132" t="s">
        <v>643</v>
      </c>
    </row>
    <row r="66" spans="1:11" ht="13.5" customHeight="1" x14ac:dyDescent="0.25">
      <c r="A66" s="55" t="s">
        <v>866</v>
      </c>
      <c r="B66" s="122" t="s">
        <v>945</v>
      </c>
      <c r="C66" s="132">
        <v>37.295535999999998</v>
      </c>
      <c r="D66" s="132">
        <v>19.415361000000001</v>
      </c>
      <c r="E66" s="132">
        <v>17.880175000000001</v>
      </c>
      <c r="F66" s="132">
        <v>4.6492699999999996</v>
      </c>
      <c r="G66" s="132">
        <v>13.230905</v>
      </c>
      <c r="H66" s="132" t="s">
        <v>643</v>
      </c>
      <c r="I66" s="132" t="s">
        <v>643</v>
      </c>
      <c r="J66" s="132" t="s">
        <v>643</v>
      </c>
      <c r="K66" s="132" t="s">
        <v>643</v>
      </c>
    </row>
    <row r="67" spans="1:11" ht="13.5" customHeight="1" x14ac:dyDescent="0.25">
      <c r="A67" s="55" t="s">
        <v>867</v>
      </c>
      <c r="B67" s="122" t="s">
        <v>946</v>
      </c>
      <c r="C67" s="132">
        <v>14.005145000000001</v>
      </c>
      <c r="D67" s="132">
        <v>1.415416</v>
      </c>
      <c r="E67" s="132">
        <v>10.324367000000001</v>
      </c>
      <c r="F67" s="132">
        <v>2.5023939999999998</v>
      </c>
      <c r="G67" s="132">
        <v>7.8219729999999998</v>
      </c>
      <c r="H67" s="132">
        <v>2.2653620000000001</v>
      </c>
      <c r="I67" s="132" t="s">
        <v>643</v>
      </c>
      <c r="J67" s="132" t="s">
        <v>643</v>
      </c>
      <c r="K67" s="132" t="s">
        <v>643</v>
      </c>
    </row>
    <row r="68" spans="1:11" s="63" customFormat="1" ht="18.75" customHeight="1" x14ac:dyDescent="0.25">
      <c r="A68" s="61" t="s">
        <v>1005</v>
      </c>
      <c r="B68" s="121" t="s">
        <v>1006</v>
      </c>
      <c r="C68" s="133">
        <v>189.20151899999999</v>
      </c>
      <c r="D68" s="133">
        <v>22.157419999999998</v>
      </c>
      <c r="E68" s="133">
        <v>118.425512</v>
      </c>
      <c r="F68" s="133">
        <v>56.859917000000003</v>
      </c>
      <c r="G68" s="133">
        <v>61.565595000000002</v>
      </c>
      <c r="H68" s="133">
        <v>48.618588000000003</v>
      </c>
      <c r="I68" s="133" t="s">
        <v>643</v>
      </c>
      <c r="J68" s="133">
        <v>0.23805599999999999</v>
      </c>
      <c r="K68" s="133">
        <v>4.4193490000000004</v>
      </c>
    </row>
    <row r="69" spans="1:11" ht="13.5" customHeight="1" x14ac:dyDescent="0.25">
      <c r="A69" s="55" t="s">
        <v>868</v>
      </c>
      <c r="B69" s="122" t="s">
        <v>947</v>
      </c>
      <c r="C69" s="132">
        <v>161.114994</v>
      </c>
      <c r="D69" s="132">
        <v>22.1174</v>
      </c>
      <c r="E69" s="132">
        <v>101.601409</v>
      </c>
      <c r="F69" s="132">
        <v>47.831313999999999</v>
      </c>
      <c r="G69" s="132">
        <v>53.770096000000002</v>
      </c>
      <c r="H69" s="132">
        <v>37.396185000000003</v>
      </c>
      <c r="I69" s="132" t="s">
        <v>643</v>
      </c>
      <c r="J69" s="132">
        <v>0.23805599999999999</v>
      </c>
      <c r="K69" s="132">
        <v>4.2776620000000003</v>
      </c>
    </row>
    <row r="70" spans="1:11" ht="13.5" customHeight="1" x14ac:dyDescent="0.25">
      <c r="A70" s="55" t="s">
        <v>869</v>
      </c>
      <c r="B70" s="122" t="s">
        <v>948</v>
      </c>
      <c r="C70" s="132">
        <v>16.333176999999999</v>
      </c>
      <c r="D70" s="132" t="s">
        <v>643</v>
      </c>
      <c r="E70" s="132">
        <v>12.128257</v>
      </c>
      <c r="F70" s="132">
        <v>7.102538</v>
      </c>
      <c r="G70" s="132">
        <v>5.0257199999999997</v>
      </c>
      <c r="H70" s="132">
        <v>4.2049200000000004</v>
      </c>
      <c r="I70" s="132" t="s">
        <v>643</v>
      </c>
      <c r="J70" s="132" t="s">
        <v>643</v>
      </c>
      <c r="K70" s="132">
        <v>0.115297</v>
      </c>
    </row>
    <row r="71" spans="1:11" ht="13.5" customHeight="1" x14ac:dyDescent="0.25">
      <c r="A71" s="55" t="s">
        <v>870</v>
      </c>
      <c r="B71" s="122" t="s">
        <v>949</v>
      </c>
      <c r="C71" s="132">
        <v>1.1966190000000001</v>
      </c>
      <c r="D71" s="132">
        <v>1.7570000000000001E-3</v>
      </c>
      <c r="E71" s="132">
        <v>1.1948620000000001</v>
      </c>
      <c r="F71" s="132">
        <v>0.53456400000000004</v>
      </c>
      <c r="G71" s="132">
        <v>0.66029800000000005</v>
      </c>
      <c r="H71" s="132" t="s">
        <v>643</v>
      </c>
      <c r="I71" s="132" t="s">
        <v>643</v>
      </c>
      <c r="J71" s="132" t="s">
        <v>643</v>
      </c>
      <c r="K71" s="132">
        <v>2.639E-2</v>
      </c>
    </row>
    <row r="72" spans="1:11" ht="13.5" customHeight="1" x14ac:dyDescent="0.25">
      <c r="A72" s="55" t="s">
        <v>871</v>
      </c>
      <c r="B72" s="122" t="s">
        <v>950</v>
      </c>
      <c r="C72" s="132">
        <v>8.5522519999999993</v>
      </c>
      <c r="D72" s="132" t="s">
        <v>643</v>
      </c>
      <c r="E72" s="132">
        <v>1.534769</v>
      </c>
      <c r="F72" s="132">
        <v>0.18379999999999999</v>
      </c>
      <c r="G72" s="132">
        <v>1.3509690000000001</v>
      </c>
      <c r="H72" s="132">
        <v>7.0174830000000004</v>
      </c>
      <c r="I72" s="132" t="s">
        <v>643</v>
      </c>
      <c r="J72" s="132" t="s">
        <v>643</v>
      </c>
      <c r="K72" s="132" t="s">
        <v>643</v>
      </c>
    </row>
    <row r="73" spans="1:11" ht="13.5" customHeight="1" x14ac:dyDescent="0.25">
      <c r="A73" s="55" t="s">
        <v>872</v>
      </c>
      <c r="B73" s="122" t="s">
        <v>951</v>
      </c>
      <c r="C73" s="132">
        <v>2.0044770000000001</v>
      </c>
      <c r="D73" s="132">
        <v>3.8262999999999998E-2</v>
      </c>
      <c r="E73" s="132">
        <v>1.9662139999999999</v>
      </c>
      <c r="F73" s="132">
        <v>1.2077020000000001</v>
      </c>
      <c r="G73" s="132">
        <v>0.75851199999999996</v>
      </c>
      <c r="H73" s="132" t="s">
        <v>643</v>
      </c>
      <c r="I73" s="132" t="s">
        <v>643</v>
      </c>
      <c r="J73" s="132" t="s">
        <v>643</v>
      </c>
      <c r="K73" s="132" t="s">
        <v>643</v>
      </c>
    </row>
    <row r="74" spans="1:11" s="63" customFormat="1" ht="18.75" customHeight="1" x14ac:dyDescent="0.25">
      <c r="A74" s="61" t="s">
        <v>1007</v>
      </c>
      <c r="B74" s="121" t="s">
        <v>1008</v>
      </c>
      <c r="C74" s="133">
        <v>26.974739</v>
      </c>
      <c r="D74" s="133">
        <v>2.787531</v>
      </c>
      <c r="E74" s="133">
        <v>20.315826000000001</v>
      </c>
      <c r="F74" s="133">
        <v>2.672774</v>
      </c>
      <c r="G74" s="133">
        <v>17.643052000000001</v>
      </c>
      <c r="H74" s="133">
        <v>3.8713820000000001</v>
      </c>
      <c r="I74" s="133" t="s">
        <v>643</v>
      </c>
      <c r="J74" s="133" t="s">
        <v>643</v>
      </c>
      <c r="K74" s="133" t="s">
        <v>643</v>
      </c>
    </row>
    <row r="75" spans="1:11" ht="13.5" customHeight="1" x14ac:dyDescent="0.25">
      <c r="A75" s="55" t="s">
        <v>873</v>
      </c>
      <c r="B75" s="122" t="s">
        <v>952</v>
      </c>
      <c r="C75" s="132">
        <v>9.4211000000000003E-2</v>
      </c>
      <c r="D75" s="132" t="s">
        <v>643</v>
      </c>
      <c r="E75" s="132">
        <v>9.4211000000000003E-2</v>
      </c>
      <c r="F75" s="132">
        <v>2.3067000000000001E-2</v>
      </c>
      <c r="G75" s="132">
        <v>7.1143999999999999E-2</v>
      </c>
      <c r="H75" s="132" t="s">
        <v>643</v>
      </c>
      <c r="I75" s="132" t="s">
        <v>643</v>
      </c>
      <c r="J75" s="132" t="s">
        <v>643</v>
      </c>
      <c r="K75" s="132" t="s">
        <v>643</v>
      </c>
    </row>
    <row r="76" spans="1:11" ht="13.5" customHeight="1" x14ac:dyDescent="0.25">
      <c r="A76" s="55" t="s">
        <v>874</v>
      </c>
      <c r="B76" s="122" t="s">
        <v>953</v>
      </c>
      <c r="C76" s="132">
        <v>1.2317880000000001</v>
      </c>
      <c r="D76" s="132">
        <v>0.750637</v>
      </c>
      <c r="E76" s="132">
        <v>0.481151</v>
      </c>
      <c r="F76" s="132">
        <v>0.415939</v>
      </c>
      <c r="G76" s="132">
        <v>6.5212999999999993E-2</v>
      </c>
      <c r="H76" s="132" t="s">
        <v>643</v>
      </c>
      <c r="I76" s="132" t="s">
        <v>643</v>
      </c>
      <c r="J76" s="132" t="s">
        <v>643</v>
      </c>
      <c r="K76" s="132" t="s">
        <v>643</v>
      </c>
    </row>
    <row r="77" spans="1:11" ht="13.5" customHeight="1" x14ac:dyDescent="0.25">
      <c r="A77" s="55" t="s">
        <v>875</v>
      </c>
      <c r="B77" s="122" t="s">
        <v>954</v>
      </c>
      <c r="C77" s="132">
        <v>1.7260000000000001E-3</v>
      </c>
      <c r="D77" s="132" t="s">
        <v>643</v>
      </c>
      <c r="E77" s="132">
        <v>1.7260000000000001E-3</v>
      </c>
      <c r="F77" s="132" t="s">
        <v>643</v>
      </c>
      <c r="G77" s="132">
        <v>1.7260000000000001E-3</v>
      </c>
      <c r="H77" s="132" t="s">
        <v>643</v>
      </c>
      <c r="I77" s="132" t="s">
        <v>643</v>
      </c>
      <c r="J77" s="132" t="s">
        <v>643</v>
      </c>
      <c r="K77" s="132" t="s">
        <v>643</v>
      </c>
    </row>
    <row r="78" spans="1:11" ht="13.5" customHeight="1" x14ac:dyDescent="0.25">
      <c r="A78" s="55" t="s">
        <v>876</v>
      </c>
      <c r="B78" s="122" t="s">
        <v>955</v>
      </c>
      <c r="C78" s="132">
        <v>11.435568</v>
      </c>
      <c r="D78" s="132">
        <v>1.10381</v>
      </c>
      <c r="E78" s="132">
        <v>6.4603760000000001</v>
      </c>
      <c r="F78" s="132">
        <v>0.699573</v>
      </c>
      <c r="G78" s="132">
        <v>5.7608030000000001</v>
      </c>
      <c r="H78" s="132">
        <v>3.8713820000000001</v>
      </c>
      <c r="I78" s="132" t="s">
        <v>643</v>
      </c>
      <c r="J78" s="132" t="s">
        <v>643</v>
      </c>
      <c r="K78" s="132" t="s">
        <v>643</v>
      </c>
    </row>
    <row r="79" spans="1:11" ht="13.5" customHeight="1" x14ac:dyDescent="0.25">
      <c r="A79" s="55" t="s">
        <v>877</v>
      </c>
      <c r="B79" s="122" t="s">
        <v>956</v>
      </c>
      <c r="C79" s="132">
        <v>1.0307999999999999E-2</v>
      </c>
      <c r="D79" s="132">
        <v>3.0070000000000001E-3</v>
      </c>
      <c r="E79" s="132">
        <v>7.3010000000000002E-3</v>
      </c>
      <c r="F79" s="132" t="s">
        <v>643</v>
      </c>
      <c r="G79" s="132">
        <v>7.3010000000000002E-3</v>
      </c>
      <c r="H79" s="132" t="s">
        <v>643</v>
      </c>
      <c r="I79" s="132" t="s">
        <v>643</v>
      </c>
      <c r="J79" s="132" t="s">
        <v>643</v>
      </c>
      <c r="K79" s="132" t="s">
        <v>643</v>
      </c>
    </row>
    <row r="80" spans="1:11" ht="13.5" customHeight="1" x14ac:dyDescent="0.25">
      <c r="A80" s="55" t="s">
        <v>878</v>
      </c>
      <c r="B80" s="122" t="s">
        <v>957</v>
      </c>
      <c r="C80" s="132">
        <v>5.8700000000000002E-2</v>
      </c>
      <c r="D80" s="132" t="s">
        <v>643</v>
      </c>
      <c r="E80" s="132">
        <v>5.8700000000000002E-2</v>
      </c>
      <c r="F80" s="132" t="s">
        <v>643</v>
      </c>
      <c r="G80" s="132">
        <v>5.8700000000000002E-2</v>
      </c>
      <c r="H80" s="132" t="s">
        <v>643</v>
      </c>
      <c r="I80" s="132" t="s">
        <v>643</v>
      </c>
      <c r="J80" s="132" t="s">
        <v>643</v>
      </c>
      <c r="K80" s="132" t="s">
        <v>643</v>
      </c>
    </row>
    <row r="81" spans="1:11" ht="13.5" customHeight="1" x14ac:dyDescent="0.25">
      <c r="A81" s="55" t="s">
        <v>879</v>
      </c>
      <c r="B81" s="122" t="s">
        <v>958</v>
      </c>
      <c r="C81" s="132">
        <v>0.28290500000000002</v>
      </c>
      <c r="D81" s="132">
        <v>1.6664999999999999E-2</v>
      </c>
      <c r="E81" s="132">
        <v>0.26623999999999998</v>
      </c>
      <c r="F81" s="132">
        <v>0.14105000000000001</v>
      </c>
      <c r="G81" s="132">
        <v>0.12519</v>
      </c>
      <c r="H81" s="132" t="s">
        <v>643</v>
      </c>
      <c r="I81" s="132" t="s">
        <v>643</v>
      </c>
      <c r="J81" s="132" t="s">
        <v>643</v>
      </c>
      <c r="K81" s="132" t="s">
        <v>643</v>
      </c>
    </row>
    <row r="82" spans="1:11" ht="13.5" customHeight="1" x14ac:dyDescent="0.25">
      <c r="A82" s="55" t="s">
        <v>880</v>
      </c>
      <c r="B82" s="122" t="s">
        <v>959</v>
      </c>
      <c r="C82" s="132">
        <v>13.859534</v>
      </c>
      <c r="D82" s="132">
        <v>0.913412</v>
      </c>
      <c r="E82" s="132">
        <v>12.946121</v>
      </c>
      <c r="F82" s="132">
        <v>1.393146</v>
      </c>
      <c r="G82" s="132">
        <v>11.552975999999999</v>
      </c>
      <c r="H82" s="132" t="s">
        <v>643</v>
      </c>
      <c r="I82" s="132" t="s">
        <v>643</v>
      </c>
      <c r="J82" s="132" t="s">
        <v>643</v>
      </c>
      <c r="K82" s="132" t="s">
        <v>643</v>
      </c>
    </row>
    <row r="83" spans="1:11" s="63" customFormat="1" ht="18.75" customHeight="1" x14ac:dyDescent="0.25">
      <c r="A83" s="61" t="s">
        <v>1009</v>
      </c>
      <c r="B83" s="121" t="s">
        <v>1010</v>
      </c>
      <c r="C83" s="133">
        <v>30.319254999999998</v>
      </c>
      <c r="D83" s="133">
        <v>0.80537800000000004</v>
      </c>
      <c r="E83" s="133">
        <v>29.513877000000001</v>
      </c>
      <c r="F83" s="133">
        <v>4.5283870000000004</v>
      </c>
      <c r="G83" s="133">
        <v>24.985489999999999</v>
      </c>
      <c r="H83" s="133" t="s">
        <v>643</v>
      </c>
      <c r="I83" s="133" t="s">
        <v>643</v>
      </c>
      <c r="J83" s="133" t="s">
        <v>643</v>
      </c>
      <c r="K83" s="133" t="s">
        <v>643</v>
      </c>
    </row>
    <row r="84" spans="1:11" ht="13.5" customHeight="1" x14ac:dyDescent="0.25">
      <c r="A84" s="55" t="s">
        <v>881</v>
      </c>
      <c r="B84" s="122" t="s">
        <v>960</v>
      </c>
      <c r="C84" s="132">
        <v>23.435980000000001</v>
      </c>
      <c r="D84" s="132">
        <v>0.80537800000000004</v>
      </c>
      <c r="E84" s="132">
        <v>22.630602</v>
      </c>
      <c r="F84" s="132">
        <v>4.4187620000000001</v>
      </c>
      <c r="G84" s="132">
        <v>18.211839999999999</v>
      </c>
      <c r="H84" s="132" t="s">
        <v>643</v>
      </c>
      <c r="I84" s="132" t="s">
        <v>643</v>
      </c>
      <c r="J84" s="132" t="s">
        <v>643</v>
      </c>
      <c r="K84" s="132" t="s">
        <v>643</v>
      </c>
    </row>
    <row r="85" spans="1:11" ht="13.5" customHeight="1" x14ac:dyDescent="0.25">
      <c r="A85" s="55" t="s">
        <v>882</v>
      </c>
      <c r="B85" s="122" t="s">
        <v>961</v>
      </c>
      <c r="C85" s="132">
        <v>6.8832750000000003</v>
      </c>
      <c r="D85" s="132" t="s">
        <v>643</v>
      </c>
      <c r="E85" s="132">
        <v>6.8832750000000003</v>
      </c>
      <c r="F85" s="132">
        <v>0.109625</v>
      </c>
      <c r="G85" s="132">
        <v>6.7736499999999999</v>
      </c>
      <c r="H85" s="132" t="s">
        <v>643</v>
      </c>
      <c r="I85" s="132" t="s">
        <v>643</v>
      </c>
      <c r="J85" s="132" t="s">
        <v>643</v>
      </c>
      <c r="K85" s="132" t="s">
        <v>643</v>
      </c>
    </row>
    <row r="86" spans="1:11" s="63" customFormat="1" ht="18.75" customHeight="1" x14ac:dyDescent="0.25">
      <c r="A86" s="61" t="s">
        <v>1011</v>
      </c>
      <c r="B86" s="121" t="s">
        <v>1012</v>
      </c>
      <c r="C86" s="133">
        <v>1.6540900000000001</v>
      </c>
      <c r="D86" s="133">
        <v>1.13191</v>
      </c>
      <c r="E86" s="133">
        <v>0.52217999999999998</v>
      </c>
      <c r="F86" s="133">
        <v>0.38995299999999999</v>
      </c>
      <c r="G86" s="133">
        <v>0.13222700000000001</v>
      </c>
      <c r="H86" s="133" t="s">
        <v>643</v>
      </c>
      <c r="I86" s="133" t="s">
        <v>643</v>
      </c>
      <c r="J86" s="133" t="s">
        <v>643</v>
      </c>
      <c r="K86" s="133" t="s">
        <v>643</v>
      </c>
    </row>
    <row r="87" spans="1:11" ht="13.5" customHeight="1" x14ac:dyDescent="0.25">
      <c r="A87" s="55" t="s">
        <v>883</v>
      </c>
      <c r="B87" s="122" t="s">
        <v>962</v>
      </c>
      <c r="C87" s="132">
        <v>1.435074</v>
      </c>
      <c r="D87" s="132">
        <v>1.0067539999999999</v>
      </c>
      <c r="E87" s="132">
        <v>0.42831999999999998</v>
      </c>
      <c r="F87" s="132">
        <v>0.323768</v>
      </c>
      <c r="G87" s="132">
        <v>0.10455200000000001</v>
      </c>
      <c r="H87" s="132" t="s">
        <v>643</v>
      </c>
      <c r="I87" s="132" t="s">
        <v>643</v>
      </c>
      <c r="J87" s="132" t="s">
        <v>643</v>
      </c>
      <c r="K87" s="132" t="s">
        <v>643</v>
      </c>
    </row>
    <row r="88" spans="1:11" ht="13.5" customHeight="1" x14ac:dyDescent="0.25">
      <c r="A88" s="55" t="s">
        <v>884</v>
      </c>
      <c r="B88" s="122" t="s">
        <v>963</v>
      </c>
      <c r="C88" s="132">
        <v>0.21901599999999999</v>
      </c>
      <c r="D88" s="132">
        <v>0.12515599999999999</v>
      </c>
      <c r="E88" s="132">
        <v>9.3859999999999999E-2</v>
      </c>
      <c r="F88" s="132">
        <v>6.6184999999999994E-2</v>
      </c>
      <c r="G88" s="132">
        <v>2.7675000000000002E-2</v>
      </c>
      <c r="H88" s="132" t="s">
        <v>643</v>
      </c>
      <c r="I88" s="132" t="s">
        <v>643</v>
      </c>
      <c r="J88" s="132" t="s">
        <v>643</v>
      </c>
      <c r="K88" s="132" t="s">
        <v>643</v>
      </c>
    </row>
    <row r="89" spans="1:11" s="63" customFormat="1" ht="18.75" customHeight="1" x14ac:dyDescent="0.25">
      <c r="A89" s="61" t="s">
        <v>1013</v>
      </c>
      <c r="B89" s="121" t="s">
        <v>1014</v>
      </c>
      <c r="C89" s="133">
        <v>198.36344700000001</v>
      </c>
      <c r="D89" s="133">
        <v>56.374836000000002</v>
      </c>
      <c r="E89" s="133">
        <v>135.48731100000001</v>
      </c>
      <c r="F89" s="133">
        <v>32.469962000000002</v>
      </c>
      <c r="G89" s="133">
        <v>103.017349</v>
      </c>
      <c r="H89" s="133">
        <v>6.5012999999999996</v>
      </c>
      <c r="I89" s="133" t="s">
        <v>643</v>
      </c>
      <c r="J89" s="133">
        <v>0.94562100000000004</v>
      </c>
      <c r="K89" s="133">
        <v>1.1615040000000001</v>
      </c>
    </row>
    <row r="90" spans="1:11" ht="13.5" customHeight="1" x14ac:dyDescent="0.25">
      <c r="A90" s="55" t="s">
        <v>885</v>
      </c>
      <c r="B90" s="122" t="s">
        <v>964</v>
      </c>
      <c r="C90" s="132" t="s">
        <v>643</v>
      </c>
      <c r="D90" s="132" t="s">
        <v>643</v>
      </c>
      <c r="E90" s="132" t="s">
        <v>643</v>
      </c>
      <c r="F90" s="132" t="s">
        <v>643</v>
      </c>
      <c r="G90" s="132" t="s">
        <v>643</v>
      </c>
      <c r="H90" s="132" t="s">
        <v>643</v>
      </c>
      <c r="I90" s="132" t="s">
        <v>643</v>
      </c>
      <c r="J90" s="132" t="s">
        <v>643</v>
      </c>
      <c r="K90" s="132" t="s">
        <v>643</v>
      </c>
    </row>
    <row r="91" spans="1:11" ht="13.5" customHeight="1" x14ac:dyDescent="0.25">
      <c r="A91" s="55" t="s">
        <v>886</v>
      </c>
      <c r="B91" s="122" t="s">
        <v>965</v>
      </c>
      <c r="C91" s="132">
        <v>198.36344700000001</v>
      </c>
      <c r="D91" s="132">
        <v>56.374836000000002</v>
      </c>
      <c r="E91" s="132">
        <v>135.48731100000001</v>
      </c>
      <c r="F91" s="132">
        <v>32.469962000000002</v>
      </c>
      <c r="G91" s="132">
        <v>103.017349</v>
      </c>
      <c r="H91" s="132">
        <v>6.5012999999999996</v>
      </c>
      <c r="I91" s="132" t="s">
        <v>643</v>
      </c>
      <c r="J91" s="132">
        <v>0.94562100000000004</v>
      </c>
      <c r="K91" s="132">
        <v>1.1615040000000001</v>
      </c>
    </row>
    <row r="92" spans="1:11" s="63" customFormat="1" ht="18.75" customHeight="1" x14ac:dyDescent="0.25">
      <c r="A92" s="61" t="s">
        <v>1015</v>
      </c>
      <c r="B92" s="121" t="s">
        <v>1016</v>
      </c>
      <c r="C92" s="133" t="s">
        <v>643</v>
      </c>
      <c r="D92" s="133" t="s">
        <v>643</v>
      </c>
      <c r="E92" s="133" t="s">
        <v>643</v>
      </c>
      <c r="F92" s="133" t="s">
        <v>643</v>
      </c>
      <c r="G92" s="133" t="s">
        <v>643</v>
      </c>
      <c r="H92" s="133" t="s">
        <v>643</v>
      </c>
      <c r="I92" s="133" t="s">
        <v>643</v>
      </c>
      <c r="J92" s="133" t="s">
        <v>643</v>
      </c>
      <c r="K92" s="133" t="s">
        <v>643</v>
      </c>
    </row>
    <row r="93" spans="1:11" ht="13.5" customHeight="1" x14ac:dyDescent="0.25">
      <c r="A93" s="55" t="s">
        <v>887</v>
      </c>
      <c r="B93" s="122" t="s">
        <v>966</v>
      </c>
      <c r="C93" s="132" t="s">
        <v>643</v>
      </c>
      <c r="D93" s="132" t="s">
        <v>643</v>
      </c>
      <c r="E93" s="132" t="s">
        <v>643</v>
      </c>
      <c r="F93" s="132" t="s">
        <v>643</v>
      </c>
      <c r="G93" s="132" t="s">
        <v>643</v>
      </c>
      <c r="H93" s="132" t="s">
        <v>643</v>
      </c>
      <c r="I93" s="132" t="s">
        <v>643</v>
      </c>
      <c r="J93" s="132" t="s">
        <v>643</v>
      </c>
      <c r="K93" s="132" t="s">
        <v>643</v>
      </c>
    </row>
    <row r="94" spans="1:11" ht="13.5" customHeight="1" x14ac:dyDescent="0.25">
      <c r="A94" s="55" t="s">
        <v>888</v>
      </c>
      <c r="B94" s="122" t="s">
        <v>967</v>
      </c>
      <c r="C94" s="132" t="s">
        <v>643</v>
      </c>
      <c r="D94" s="132" t="s">
        <v>643</v>
      </c>
      <c r="E94" s="132" t="s">
        <v>643</v>
      </c>
      <c r="F94" s="132" t="s">
        <v>643</v>
      </c>
      <c r="G94" s="132" t="s">
        <v>643</v>
      </c>
      <c r="H94" s="132" t="s">
        <v>643</v>
      </c>
      <c r="I94" s="132" t="s">
        <v>643</v>
      </c>
      <c r="J94" s="132" t="s">
        <v>643</v>
      </c>
      <c r="K94" s="132" t="s">
        <v>643</v>
      </c>
    </row>
    <row r="95" spans="1:11" s="63" customFormat="1" ht="18.75" customHeight="1" x14ac:dyDescent="0.25">
      <c r="A95" s="61" t="s">
        <v>1017</v>
      </c>
      <c r="B95" s="121" t="s">
        <v>1018</v>
      </c>
      <c r="C95" s="133">
        <v>25.078531000000002</v>
      </c>
      <c r="D95" s="133">
        <v>2.2936770000000002</v>
      </c>
      <c r="E95" s="133">
        <v>19.294594</v>
      </c>
      <c r="F95" s="133">
        <v>14.358606</v>
      </c>
      <c r="G95" s="133">
        <v>4.935988</v>
      </c>
      <c r="H95" s="133">
        <v>3.4902609999999998</v>
      </c>
      <c r="I95" s="133" t="s">
        <v>643</v>
      </c>
      <c r="J95" s="133" t="s">
        <v>643</v>
      </c>
      <c r="K95" s="133" t="s">
        <v>643</v>
      </c>
    </row>
    <row r="96" spans="1:11" ht="13.5" customHeight="1" x14ac:dyDescent="0.25">
      <c r="A96" s="55" t="s">
        <v>889</v>
      </c>
      <c r="B96" s="122" t="s">
        <v>968</v>
      </c>
      <c r="C96" s="132">
        <v>23.606088</v>
      </c>
      <c r="D96" s="132">
        <v>2.2831929999999998</v>
      </c>
      <c r="E96" s="132">
        <v>17.832633999999999</v>
      </c>
      <c r="F96" s="132">
        <v>12.923781</v>
      </c>
      <c r="G96" s="132">
        <v>4.9088529999999997</v>
      </c>
      <c r="H96" s="132">
        <v>3.4902609999999998</v>
      </c>
      <c r="I96" s="132" t="s">
        <v>643</v>
      </c>
      <c r="J96" s="132" t="s">
        <v>643</v>
      </c>
      <c r="K96" s="132" t="s">
        <v>643</v>
      </c>
    </row>
    <row r="97" spans="1:11" ht="13.5" customHeight="1" x14ac:dyDescent="0.25">
      <c r="A97" s="55" t="s">
        <v>890</v>
      </c>
      <c r="B97" s="122" t="s">
        <v>969</v>
      </c>
      <c r="C97" s="132">
        <v>1.4724440000000001</v>
      </c>
      <c r="D97" s="132">
        <v>1.0484E-2</v>
      </c>
      <c r="E97" s="132">
        <v>1.4619599999999999</v>
      </c>
      <c r="F97" s="132">
        <v>1.434825</v>
      </c>
      <c r="G97" s="132">
        <v>2.7134999999999999E-2</v>
      </c>
      <c r="H97" s="132" t="s">
        <v>643</v>
      </c>
      <c r="I97" s="132" t="s">
        <v>643</v>
      </c>
      <c r="J97" s="132" t="s">
        <v>643</v>
      </c>
      <c r="K97" s="132" t="s">
        <v>643</v>
      </c>
    </row>
    <row r="98" spans="1:11" s="63" customFormat="1" ht="18.75" customHeight="1" x14ac:dyDescent="0.25">
      <c r="A98" s="61" t="s">
        <v>1019</v>
      </c>
      <c r="B98" s="121" t="s">
        <v>1020</v>
      </c>
      <c r="C98" s="133" t="s">
        <v>643</v>
      </c>
      <c r="D98" s="133" t="s">
        <v>643</v>
      </c>
      <c r="E98" s="133" t="s">
        <v>643</v>
      </c>
      <c r="F98" s="133" t="s">
        <v>643</v>
      </c>
      <c r="G98" s="133" t="s">
        <v>643</v>
      </c>
      <c r="H98" s="133" t="s">
        <v>643</v>
      </c>
      <c r="I98" s="133" t="s">
        <v>643</v>
      </c>
      <c r="J98" s="133" t="s">
        <v>643</v>
      </c>
      <c r="K98" s="133" t="s">
        <v>643</v>
      </c>
    </row>
    <row r="99" spans="1:11" ht="13.5" customHeight="1" x14ac:dyDescent="0.25">
      <c r="A99" s="55" t="s">
        <v>891</v>
      </c>
      <c r="B99" s="122" t="s">
        <v>970</v>
      </c>
      <c r="C99" s="132" t="s">
        <v>643</v>
      </c>
      <c r="D99" s="132" t="s">
        <v>643</v>
      </c>
      <c r="E99" s="132" t="s">
        <v>643</v>
      </c>
      <c r="F99" s="132" t="s">
        <v>643</v>
      </c>
      <c r="G99" s="132" t="s">
        <v>643</v>
      </c>
      <c r="H99" s="132" t="s">
        <v>643</v>
      </c>
      <c r="I99" s="132" t="s">
        <v>643</v>
      </c>
      <c r="J99" s="132" t="s">
        <v>643</v>
      </c>
      <c r="K99" s="132" t="s">
        <v>643</v>
      </c>
    </row>
    <row r="100" spans="1:11" ht="13.5" customHeight="1" x14ac:dyDescent="0.25">
      <c r="A100" s="55" t="s">
        <v>892</v>
      </c>
      <c r="B100" s="122" t="s">
        <v>971</v>
      </c>
      <c r="C100" s="132" t="s">
        <v>643</v>
      </c>
      <c r="D100" s="132" t="s">
        <v>643</v>
      </c>
      <c r="E100" s="132" t="s">
        <v>643</v>
      </c>
      <c r="F100" s="132" t="s">
        <v>643</v>
      </c>
      <c r="G100" s="132" t="s">
        <v>643</v>
      </c>
      <c r="H100" s="132" t="s">
        <v>643</v>
      </c>
      <c r="I100" s="132" t="s">
        <v>643</v>
      </c>
      <c r="J100" s="132" t="s">
        <v>643</v>
      </c>
      <c r="K100" s="132" t="s">
        <v>643</v>
      </c>
    </row>
    <row r="101" spans="1:11" ht="13.5" customHeight="1" x14ac:dyDescent="0.25">
      <c r="A101" s="55" t="s">
        <v>893</v>
      </c>
      <c r="B101" s="122" t="s">
        <v>972</v>
      </c>
      <c r="C101" s="132" t="s">
        <v>643</v>
      </c>
      <c r="D101" s="132" t="s">
        <v>643</v>
      </c>
      <c r="E101" s="132" t="s">
        <v>643</v>
      </c>
      <c r="F101" s="132" t="s">
        <v>643</v>
      </c>
      <c r="G101" s="132" t="s">
        <v>643</v>
      </c>
      <c r="H101" s="132" t="s">
        <v>643</v>
      </c>
      <c r="I101" s="132" t="s">
        <v>643</v>
      </c>
      <c r="J101" s="132" t="s">
        <v>643</v>
      </c>
      <c r="K101" s="132" t="s">
        <v>643</v>
      </c>
    </row>
    <row r="102" spans="1:11" ht="13.5" customHeight="1" x14ac:dyDescent="0.25">
      <c r="A102" s="55" t="s">
        <v>894</v>
      </c>
      <c r="B102" s="122" t="s">
        <v>973</v>
      </c>
      <c r="C102" s="132" t="s">
        <v>643</v>
      </c>
      <c r="D102" s="132" t="s">
        <v>643</v>
      </c>
      <c r="E102" s="132" t="s">
        <v>643</v>
      </c>
      <c r="F102" s="132" t="s">
        <v>643</v>
      </c>
      <c r="G102" s="132" t="s">
        <v>643</v>
      </c>
      <c r="H102" s="132" t="s">
        <v>643</v>
      </c>
      <c r="I102" s="132" t="s">
        <v>643</v>
      </c>
      <c r="J102" s="132" t="s">
        <v>643</v>
      </c>
      <c r="K102" s="132" t="s">
        <v>643</v>
      </c>
    </row>
    <row r="103" spans="1:11" ht="13.5" customHeight="1" x14ac:dyDescent="0.25">
      <c r="A103" s="55" t="s">
        <v>895</v>
      </c>
      <c r="B103" s="122" t="s">
        <v>974</v>
      </c>
      <c r="C103" s="132" t="s">
        <v>643</v>
      </c>
      <c r="D103" s="132" t="s">
        <v>643</v>
      </c>
      <c r="E103" s="132" t="s">
        <v>643</v>
      </c>
      <c r="F103" s="132" t="s">
        <v>643</v>
      </c>
      <c r="G103" s="132" t="s">
        <v>643</v>
      </c>
      <c r="H103" s="132" t="s">
        <v>643</v>
      </c>
      <c r="I103" s="132" t="s">
        <v>643</v>
      </c>
      <c r="J103" s="132" t="s">
        <v>643</v>
      </c>
      <c r="K103" s="132" t="s">
        <v>643</v>
      </c>
    </row>
    <row r="104" spans="1:11" s="63" customFormat="1" ht="18.75" customHeight="1" x14ac:dyDescent="0.25">
      <c r="A104" s="61" t="s">
        <v>1021</v>
      </c>
      <c r="B104" s="121" t="s">
        <v>975</v>
      </c>
      <c r="C104" s="133">
        <v>6.5469619999999997</v>
      </c>
      <c r="D104" s="133">
        <v>2.1669999999999998E-2</v>
      </c>
      <c r="E104" s="133">
        <v>0.43857200000000002</v>
      </c>
      <c r="F104" s="133" t="s">
        <v>643</v>
      </c>
      <c r="G104" s="133">
        <v>0.43857200000000002</v>
      </c>
      <c r="H104" s="133">
        <v>6.0867199999999997</v>
      </c>
      <c r="I104" s="133" t="s">
        <v>643</v>
      </c>
      <c r="J104" s="133" t="s">
        <v>643</v>
      </c>
      <c r="K104" s="133" t="s">
        <v>643</v>
      </c>
    </row>
    <row r="105" spans="1:11" ht="13.5" customHeight="1" x14ac:dyDescent="0.25">
      <c r="A105" s="55" t="s">
        <v>896</v>
      </c>
      <c r="B105" s="122" t="s">
        <v>975</v>
      </c>
      <c r="C105" s="132">
        <v>6.5469619999999997</v>
      </c>
      <c r="D105" s="132">
        <v>2.1669999999999998E-2</v>
      </c>
      <c r="E105" s="132">
        <v>0.43857200000000002</v>
      </c>
      <c r="F105" s="132" t="s">
        <v>643</v>
      </c>
      <c r="G105" s="132">
        <v>0.43857200000000002</v>
      </c>
      <c r="H105" s="132">
        <v>6.0867199999999997</v>
      </c>
      <c r="I105" s="132" t="s">
        <v>643</v>
      </c>
      <c r="J105" s="132" t="s">
        <v>643</v>
      </c>
      <c r="K105" s="132" t="s">
        <v>643</v>
      </c>
    </row>
    <row r="106" spans="1:11" s="63" customFormat="1" ht="18.75" customHeight="1" x14ac:dyDescent="0.25">
      <c r="A106" s="61" t="s">
        <v>1022</v>
      </c>
      <c r="B106" s="121" t="s">
        <v>1023</v>
      </c>
      <c r="C106" s="133">
        <v>229.165953</v>
      </c>
      <c r="D106" s="133">
        <v>6.158639</v>
      </c>
      <c r="E106" s="133">
        <v>145.18723199999999</v>
      </c>
      <c r="F106" s="133">
        <v>50.231140000000003</v>
      </c>
      <c r="G106" s="133">
        <v>94.956091999999998</v>
      </c>
      <c r="H106" s="133">
        <v>77.820081999999999</v>
      </c>
      <c r="I106" s="133" t="s">
        <v>643</v>
      </c>
      <c r="J106" s="133" t="s">
        <v>643</v>
      </c>
      <c r="K106" s="133" t="s">
        <v>643</v>
      </c>
    </row>
    <row r="107" spans="1:11" ht="13.5" customHeight="1" x14ac:dyDescent="0.25">
      <c r="A107" s="55" t="s">
        <v>897</v>
      </c>
      <c r="B107" s="122" t="s">
        <v>976</v>
      </c>
      <c r="C107" s="132">
        <v>220.78476800000001</v>
      </c>
      <c r="D107" s="132">
        <v>6.0716489999999999</v>
      </c>
      <c r="E107" s="132">
        <v>136.89303699999999</v>
      </c>
      <c r="F107" s="132">
        <v>47.821615000000001</v>
      </c>
      <c r="G107" s="132">
        <v>89.071421999999998</v>
      </c>
      <c r="H107" s="132">
        <v>77.820081999999999</v>
      </c>
      <c r="I107" s="132" t="s">
        <v>643</v>
      </c>
      <c r="J107" s="132" t="s">
        <v>643</v>
      </c>
      <c r="K107" s="132" t="s">
        <v>643</v>
      </c>
    </row>
    <row r="108" spans="1:11" ht="13.5" customHeight="1" x14ac:dyDescent="0.25">
      <c r="A108" s="55" t="s">
        <v>898</v>
      </c>
      <c r="B108" s="122" t="s">
        <v>977</v>
      </c>
      <c r="C108" s="132">
        <v>8.3811850000000003</v>
      </c>
      <c r="D108" s="132">
        <v>8.6989999999999998E-2</v>
      </c>
      <c r="E108" s="132">
        <v>8.2941950000000002</v>
      </c>
      <c r="F108" s="132">
        <v>2.4095249999999999</v>
      </c>
      <c r="G108" s="132">
        <v>5.8846699999999998</v>
      </c>
      <c r="H108" s="132" t="s">
        <v>643</v>
      </c>
      <c r="I108" s="132" t="s">
        <v>643</v>
      </c>
      <c r="J108" s="132" t="s">
        <v>643</v>
      </c>
      <c r="K108" s="132" t="s">
        <v>643</v>
      </c>
    </row>
    <row r="109" spans="1:11" s="63" customFormat="1" ht="18.75" customHeight="1" x14ac:dyDescent="0.25">
      <c r="A109" s="61" t="s">
        <v>1024</v>
      </c>
      <c r="B109" s="121" t="s">
        <v>1025</v>
      </c>
      <c r="C109" s="133">
        <v>0.1767</v>
      </c>
      <c r="D109" s="133" t="s">
        <v>643</v>
      </c>
      <c r="E109" s="133">
        <v>0.1767</v>
      </c>
      <c r="F109" s="133">
        <v>0.17327500000000001</v>
      </c>
      <c r="G109" s="133">
        <v>3.4250000000000001E-3</v>
      </c>
      <c r="H109" s="133" t="s">
        <v>643</v>
      </c>
      <c r="I109" s="133" t="s">
        <v>643</v>
      </c>
      <c r="J109" s="133" t="s">
        <v>643</v>
      </c>
      <c r="K109" s="133" t="s">
        <v>643</v>
      </c>
    </row>
    <row r="110" spans="1:11" ht="13.5" customHeight="1" x14ac:dyDescent="0.25">
      <c r="A110" s="55" t="s">
        <v>899</v>
      </c>
      <c r="B110" s="122" t="s">
        <v>978</v>
      </c>
      <c r="C110" s="132">
        <v>0.1767</v>
      </c>
      <c r="D110" s="132" t="s">
        <v>643</v>
      </c>
      <c r="E110" s="132">
        <v>0.1767</v>
      </c>
      <c r="F110" s="132">
        <v>0.17327500000000001</v>
      </c>
      <c r="G110" s="132">
        <v>3.4250000000000001E-3</v>
      </c>
      <c r="H110" s="132" t="s">
        <v>643</v>
      </c>
      <c r="I110" s="132" t="s">
        <v>643</v>
      </c>
      <c r="J110" s="132" t="s">
        <v>643</v>
      </c>
      <c r="K110" s="132" t="s">
        <v>643</v>
      </c>
    </row>
    <row r="111" spans="1:11" ht="37.5" customHeight="1" x14ac:dyDescent="0.25"/>
    <row r="112" spans="1:11" ht="14.25" customHeight="1" x14ac:dyDescent="0.25">
      <c r="A112" s="339"/>
      <c r="B112" s="339"/>
      <c r="C112" s="339"/>
      <c r="D112" s="339"/>
      <c r="E112" s="339"/>
      <c r="F112" s="339"/>
      <c r="G112" s="339"/>
      <c r="H112" s="339"/>
      <c r="I112" s="339"/>
      <c r="J112" s="339"/>
      <c r="K112" s="339"/>
    </row>
    <row r="113" spans="1:11" ht="14.25" customHeight="1" x14ac:dyDescent="0.25">
      <c r="A113" s="339"/>
      <c r="B113" s="339"/>
      <c r="C113" s="339"/>
      <c r="D113" s="339"/>
      <c r="E113" s="339"/>
      <c r="F113" s="339"/>
      <c r="G113" s="339"/>
      <c r="H113" s="339"/>
      <c r="I113" s="339"/>
      <c r="J113" s="339"/>
      <c r="K113" s="339"/>
    </row>
    <row r="114" spans="1:11" ht="14.25" customHeight="1" x14ac:dyDescent="0.25">
      <c r="A114" s="339"/>
      <c r="B114" s="339"/>
      <c r="C114" s="339"/>
      <c r="D114" s="339"/>
      <c r="E114" s="339"/>
      <c r="F114" s="339"/>
      <c r="G114" s="339"/>
      <c r="H114" s="339"/>
      <c r="I114" s="339"/>
      <c r="J114" s="339"/>
      <c r="K114" s="339"/>
    </row>
    <row r="115" spans="1:11" ht="14.25" customHeight="1" x14ac:dyDescent="0.25">
      <c r="A115" s="339"/>
      <c r="B115" s="339"/>
      <c r="C115" s="339"/>
      <c r="D115" s="339"/>
      <c r="E115" s="339"/>
      <c r="F115" s="339"/>
      <c r="G115" s="339"/>
      <c r="H115" s="339"/>
      <c r="I115" s="339"/>
      <c r="J115" s="339"/>
      <c r="K115" s="339"/>
    </row>
    <row r="116" spans="1:11" ht="14.25" customHeight="1" x14ac:dyDescent="0.25">
      <c r="A116" s="339"/>
      <c r="B116" s="339"/>
      <c r="C116" s="339"/>
      <c r="D116" s="339"/>
      <c r="E116" s="339"/>
      <c r="F116" s="339"/>
      <c r="G116" s="339"/>
      <c r="H116" s="339"/>
      <c r="I116" s="339"/>
      <c r="J116" s="339"/>
      <c r="K116" s="339"/>
    </row>
    <row r="117" spans="1:11" ht="14.25" customHeight="1" x14ac:dyDescent="0.25">
      <c r="A117" s="339"/>
      <c r="B117" s="339"/>
      <c r="C117" s="339"/>
      <c r="D117" s="339"/>
      <c r="E117" s="339"/>
      <c r="F117" s="339"/>
      <c r="G117" s="339"/>
      <c r="H117" s="339"/>
      <c r="I117" s="339"/>
      <c r="J117" s="339"/>
      <c r="K117" s="339"/>
    </row>
    <row r="118" spans="1:11" ht="14.25" customHeight="1" x14ac:dyDescent="0.25">
      <c r="A118" s="339"/>
      <c r="B118" s="339"/>
      <c r="C118" s="339"/>
      <c r="D118" s="339"/>
      <c r="E118" s="339"/>
      <c r="F118" s="339"/>
      <c r="G118" s="339"/>
      <c r="H118" s="339"/>
      <c r="I118" s="339"/>
      <c r="J118" s="339"/>
      <c r="K118" s="339"/>
    </row>
    <row r="119" spans="1:11" ht="14.25" customHeight="1" x14ac:dyDescent="0.25">
      <c r="A119" s="339"/>
      <c r="B119" s="339"/>
      <c r="C119" s="339"/>
      <c r="D119" s="339"/>
      <c r="E119" s="339"/>
      <c r="F119" s="339"/>
      <c r="G119" s="339"/>
      <c r="H119" s="339"/>
      <c r="I119" s="339"/>
      <c r="J119" s="339"/>
      <c r="K119" s="339"/>
    </row>
    <row r="120" spans="1:11" ht="14.25" customHeight="1" x14ac:dyDescent="0.25">
      <c r="A120" s="339"/>
      <c r="B120" s="339"/>
      <c r="C120" s="339"/>
      <c r="D120" s="339"/>
      <c r="E120" s="339"/>
      <c r="F120" s="339"/>
      <c r="G120" s="339"/>
      <c r="H120" s="339"/>
      <c r="I120" s="339"/>
      <c r="J120" s="339"/>
      <c r="K120" s="339"/>
    </row>
    <row r="121" spans="1:11" ht="14.25" customHeight="1" x14ac:dyDescent="0.25">
      <c r="A121" s="339"/>
      <c r="B121" s="339"/>
      <c r="C121" s="339"/>
      <c r="D121" s="339"/>
      <c r="E121" s="339"/>
      <c r="F121" s="339"/>
      <c r="G121" s="339"/>
      <c r="H121" s="339"/>
      <c r="I121" s="339"/>
      <c r="J121" s="339"/>
      <c r="K121" s="339"/>
    </row>
    <row r="122" spans="1:11" ht="14.25" customHeight="1" x14ac:dyDescent="0.25">
      <c r="A122" s="339"/>
      <c r="B122" s="339"/>
      <c r="C122" s="339"/>
      <c r="D122" s="339"/>
      <c r="E122" s="339"/>
      <c r="F122" s="339"/>
      <c r="G122" s="339"/>
      <c r="H122" s="339"/>
      <c r="I122" s="339"/>
      <c r="J122" s="339"/>
      <c r="K122" s="339"/>
    </row>
    <row r="123" spans="1:11" ht="14.25" customHeight="1" x14ac:dyDescent="0.25">
      <c r="A123" s="339"/>
      <c r="B123" s="339"/>
      <c r="C123" s="339"/>
      <c r="D123" s="339"/>
      <c r="E123" s="339"/>
      <c r="F123" s="339"/>
      <c r="G123" s="339"/>
      <c r="H123" s="339"/>
      <c r="I123" s="339"/>
      <c r="J123" s="339"/>
      <c r="K123" s="339"/>
    </row>
    <row r="124" spans="1:11" ht="14.25" customHeight="1" x14ac:dyDescent="0.25">
      <c r="A124" s="339"/>
      <c r="B124" s="339"/>
      <c r="C124" s="339"/>
      <c r="D124" s="339"/>
      <c r="E124" s="339"/>
      <c r="F124" s="339"/>
      <c r="G124" s="339"/>
      <c r="H124" s="339"/>
      <c r="I124" s="339"/>
      <c r="J124" s="339"/>
      <c r="K124" s="339"/>
    </row>
    <row r="125" spans="1:11" ht="14.25" customHeight="1" x14ac:dyDescent="0.25">
      <c r="A125" s="339"/>
      <c r="B125" s="339"/>
      <c r="C125" s="339"/>
      <c r="D125" s="339"/>
      <c r="E125" s="339"/>
      <c r="F125" s="339"/>
      <c r="G125" s="339"/>
      <c r="H125" s="339"/>
      <c r="I125" s="339"/>
      <c r="J125" s="339"/>
      <c r="K125" s="339"/>
    </row>
    <row r="126" spans="1:11" ht="14.25" customHeight="1" x14ac:dyDescent="0.25">
      <c r="A126" s="339"/>
      <c r="B126" s="339"/>
      <c r="C126" s="339"/>
      <c r="D126" s="339"/>
      <c r="E126" s="339"/>
      <c r="F126" s="339"/>
      <c r="G126" s="339"/>
      <c r="H126" s="339"/>
      <c r="I126" s="339"/>
      <c r="J126" s="339"/>
      <c r="K126" s="339"/>
    </row>
    <row r="127" spans="1:11" ht="14.25" customHeight="1" x14ac:dyDescent="0.25">
      <c r="A127" s="339"/>
      <c r="B127" s="339"/>
      <c r="C127" s="339"/>
      <c r="D127" s="339"/>
      <c r="E127" s="339"/>
      <c r="F127" s="339"/>
      <c r="G127" s="339"/>
      <c r="H127" s="339"/>
      <c r="I127" s="339"/>
      <c r="J127" s="339"/>
      <c r="K127" s="339"/>
    </row>
    <row r="128" spans="1:11" ht="14.25" customHeight="1" x14ac:dyDescent="0.25">
      <c r="A128" s="339"/>
      <c r="B128" s="339"/>
      <c r="C128" s="339"/>
      <c r="D128" s="339"/>
      <c r="E128" s="339"/>
      <c r="F128" s="339"/>
      <c r="G128" s="339"/>
      <c r="H128" s="339"/>
      <c r="I128" s="339"/>
      <c r="J128" s="339"/>
      <c r="K128" s="339"/>
    </row>
    <row r="129" spans="1:11" ht="14.25" customHeight="1" x14ac:dyDescent="0.25">
      <c r="A129" s="339"/>
      <c r="B129" s="339"/>
      <c r="C129" s="339"/>
      <c r="D129" s="339"/>
      <c r="E129" s="339"/>
      <c r="F129" s="339"/>
      <c r="G129" s="339"/>
      <c r="H129" s="339"/>
      <c r="I129" s="339"/>
      <c r="J129" s="339"/>
      <c r="K129" s="339"/>
    </row>
    <row r="130" spans="1:11" ht="14.25" customHeight="1" x14ac:dyDescent="0.25">
      <c r="A130" s="339"/>
      <c r="B130" s="339"/>
      <c r="C130" s="339"/>
      <c r="D130" s="339"/>
      <c r="E130" s="339"/>
      <c r="F130" s="339"/>
      <c r="G130" s="339"/>
      <c r="H130" s="339"/>
      <c r="I130" s="339"/>
      <c r="J130" s="339"/>
      <c r="K130" s="339"/>
    </row>
    <row r="131" spans="1:11" ht="14.25" customHeight="1" x14ac:dyDescent="0.25">
      <c r="A131" s="339"/>
      <c r="B131" s="339"/>
      <c r="C131" s="339"/>
      <c r="D131" s="339"/>
      <c r="E131" s="339"/>
      <c r="F131" s="339"/>
      <c r="G131" s="339"/>
      <c r="H131" s="339"/>
      <c r="I131" s="339"/>
      <c r="J131" s="339"/>
      <c r="K131" s="339"/>
    </row>
    <row r="132" spans="1:11" ht="14.25" customHeight="1" x14ac:dyDescent="0.25">
      <c r="A132" s="339"/>
      <c r="B132" s="339"/>
      <c r="C132" s="339"/>
      <c r="D132" s="339"/>
      <c r="E132" s="339"/>
      <c r="F132" s="339"/>
      <c r="G132" s="339"/>
      <c r="H132" s="339"/>
      <c r="I132" s="339"/>
      <c r="J132" s="339"/>
      <c r="K132" s="339"/>
    </row>
    <row r="133" spans="1:11" ht="14.25" customHeight="1" x14ac:dyDescent="0.25">
      <c r="A133" s="339"/>
      <c r="B133" s="339"/>
      <c r="C133" s="339"/>
      <c r="D133" s="339"/>
      <c r="E133" s="339"/>
      <c r="F133" s="339"/>
      <c r="G133" s="339"/>
      <c r="H133" s="339"/>
      <c r="I133" s="339"/>
      <c r="J133" s="339"/>
      <c r="K133" s="339"/>
    </row>
    <row r="134" spans="1:11" ht="14.25" customHeight="1" x14ac:dyDescent="0.25">
      <c r="A134" s="339"/>
      <c r="B134" s="339"/>
      <c r="C134" s="339"/>
      <c r="D134" s="339"/>
      <c r="E134" s="339"/>
      <c r="F134" s="339"/>
      <c r="G134" s="339"/>
      <c r="H134" s="339"/>
      <c r="I134" s="339"/>
      <c r="J134" s="339"/>
      <c r="K134" s="339"/>
    </row>
    <row r="135" spans="1:11" ht="14.25" customHeight="1" x14ac:dyDescent="0.25">
      <c r="A135" s="339"/>
      <c r="B135" s="339"/>
      <c r="C135" s="339"/>
      <c r="D135" s="339"/>
      <c r="E135" s="339"/>
      <c r="F135" s="339"/>
      <c r="G135" s="339"/>
      <c r="H135" s="339"/>
      <c r="I135" s="339"/>
      <c r="J135" s="339"/>
      <c r="K135" s="339"/>
    </row>
    <row r="136" spans="1:11" ht="14.25" customHeight="1" x14ac:dyDescent="0.25">
      <c r="A136" s="339"/>
      <c r="B136" s="339"/>
      <c r="C136" s="339"/>
      <c r="D136" s="339"/>
      <c r="E136" s="339"/>
      <c r="F136" s="339"/>
      <c r="G136" s="339"/>
      <c r="H136" s="339"/>
      <c r="I136" s="339"/>
      <c r="J136" s="339"/>
      <c r="K136" s="339"/>
    </row>
  </sheetData>
  <mergeCells count="10">
    <mergeCell ref="A112:K136"/>
    <mergeCell ref="I5:K5"/>
    <mergeCell ref="J6:K6"/>
    <mergeCell ref="A5:A7"/>
    <mergeCell ref="B5:B7"/>
    <mergeCell ref="C5:C7"/>
    <mergeCell ref="D5:H5"/>
    <mergeCell ref="E6:G6"/>
    <mergeCell ref="H6:H7"/>
    <mergeCell ref="A8:B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1" customWidth="1" collapsed="1"/>
    <col min="2" max="2" width="35.44140625" style="31" customWidth="1" collapsed="1"/>
    <col min="3" max="10" width="10.6640625" style="31" customWidth="1" collapsed="1"/>
    <col min="11" max="16384" width="9.6640625" style="31" collapsed="1"/>
  </cols>
  <sheetData>
    <row r="1" spans="1:11" ht="12.75" customHeight="1" x14ac:dyDescent="0.25"/>
    <row r="2" spans="1:11" s="35" customFormat="1" ht="15" customHeight="1" x14ac:dyDescent="0.25">
      <c r="A2" s="32" t="s">
        <v>310</v>
      </c>
      <c r="B2" s="32"/>
    </row>
    <row r="3" spans="1:11" s="14" customFormat="1" ht="15" customHeight="1" x14ac:dyDescent="0.25">
      <c r="A3" s="41" t="s">
        <v>1344</v>
      </c>
      <c r="B3" s="41"/>
    </row>
    <row r="4" spans="1:11" ht="35.25" customHeight="1" x14ac:dyDescent="0.25">
      <c r="A4" s="34" t="s">
        <v>818</v>
      </c>
      <c r="B4" s="34"/>
    </row>
    <row r="5" spans="1:11" ht="18" customHeight="1" x14ac:dyDescent="0.25">
      <c r="A5" s="350" t="s">
        <v>1033</v>
      </c>
      <c r="B5" s="346" t="s">
        <v>981</v>
      </c>
      <c r="C5" s="346" t="s">
        <v>742</v>
      </c>
      <c r="D5" s="345" t="s">
        <v>1246</v>
      </c>
      <c r="E5" s="346"/>
      <c r="F5" s="346"/>
      <c r="G5" s="346"/>
      <c r="H5" s="346"/>
      <c r="I5" s="346"/>
      <c r="J5" s="346"/>
      <c r="K5" s="347"/>
    </row>
    <row r="6" spans="1:11" ht="49.5" customHeight="1" x14ac:dyDescent="0.25">
      <c r="A6" s="350"/>
      <c r="B6" s="346"/>
      <c r="C6" s="346"/>
      <c r="D6" s="64" t="s">
        <v>1034</v>
      </c>
      <c r="E6" s="64" t="s">
        <v>1027</v>
      </c>
      <c r="F6" s="64" t="s">
        <v>1028</v>
      </c>
      <c r="G6" s="64" t="s">
        <v>1029</v>
      </c>
      <c r="H6" s="64" t="s">
        <v>1030</v>
      </c>
      <c r="I6" s="64" t="s">
        <v>1031</v>
      </c>
      <c r="J6" s="64" t="s">
        <v>1032</v>
      </c>
      <c r="K6" s="68" t="s">
        <v>1035</v>
      </c>
    </row>
    <row r="7" spans="1:11" s="63" customFormat="1" ht="18.75" customHeight="1" x14ac:dyDescent="0.25">
      <c r="A7" s="348" t="s">
        <v>742</v>
      </c>
      <c r="B7" s="349"/>
      <c r="C7" s="135">
        <v>16684.876799999998</v>
      </c>
      <c r="D7" s="135">
        <v>6246.6575999999995</v>
      </c>
      <c r="E7" s="133">
        <v>2353.2267000000002</v>
      </c>
      <c r="F7" s="133">
        <v>1383.0012999999999</v>
      </c>
      <c r="G7" s="133">
        <v>646.00710000000004</v>
      </c>
      <c r="H7" s="133">
        <v>528.69719999999995</v>
      </c>
      <c r="I7" s="133">
        <v>901.37450000000001</v>
      </c>
      <c r="J7" s="133">
        <v>2141.6007</v>
      </c>
      <c r="K7" s="133">
        <v>2484.3117000000002</v>
      </c>
    </row>
    <row r="8" spans="1:11" s="63" customFormat="1" ht="18.75" customHeight="1" x14ac:dyDescent="0.25">
      <c r="A8" s="56"/>
      <c r="B8" s="57"/>
      <c r="C8" s="80" t="s">
        <v>1213</v>
      </c>
      <c r="D8" s="62"/>
      <c r="E8" s="62"/>
      <c r="F8" s="62"/>
      <c r="G8" s="62"/>
      <c r="H8" s="62"/>
      <c r="I8" s="62"/>
      <c r="J8" s="62"/>
      <c r="K8" s="62"/>
    </row>
    <row r="9" spans="1:11" s="63" customFormat="1" ht="18.75" customHeight="1" x14ac:dyDescent="0.25">
      <c r="A9" s="61" t="s">
        <v>979</v>
      </c>
      <c r="B9" s="121" t="s">
        <v>980</v>
      </c>
      <c r="C9" s="133">
        <v>1209.2902999999999</v>
      </c>
      <c r="D9" s="133">
        <v>131.46799999999999</v>
      </c>
      <c r="E9" s="133">
        <v>150.95699999999999</v>
      </c>
      <c r="F9" s="133">
        <v>33.143599999999999</v>
      </c>
      <c r="G9" s="133">
        <v>52.596800000000002</v>
      </c>
      <c r="H9" s="133">
        <v>32.264299999999999</v>
      </c>
      <c r="I9" s="133">
        <v>193.06700000000001</v>
      </c>
      <c r="J9" s="133">
        <v>185.45490000000001</v>
      </c>
      <c r="K9" s="133">
        <v>430.33870000000002</v>
      </c>
    </row>
    <row r="10" spans="1:11" ht="13.5" customHeight="1" x14ac:dyDescent="0.25">
      <c r="A10" s="55" t="s">
        <v>819</v>
      </c>
      <c r="B10" s="122" t="s">
        <v>900</v>
      </c>
      <c r="C10" s="132">
        <v>665.298</v>
      </c>
      <c r="D10" s="132">
        <v>31.594999999999999</v>
      </c>
      <c r="E10" s="132">
        <v>27.538</v>
      </c>
      <c r="F10" s="132">
        <v>13.227</v>
      </c>
      <c r="G10" s="132">
        <v>18.504000000000001</v>
      </c>
      <c r="H10" s="132">
        <v>27.675000000000001</v>
      </c>
      <c r="I10" s="132">
        <v>48.311</v>
      </c>
      <c r="J10" s="132">
        <v>106.883</v>
      </c>
      <c r="K10" s="132">
        <v>391.565</v>
      </c>
    </row>
    <row r="11" spans="1:11" ht="13.5" customHeight="1" x14ac:dyDescent="0.25">
      <c r="A11" s="55" t="s">
        <v>820</v>
      </c>
      <c r="B11" s="122" t="s">
        <v>901</v>
      </c>
      <c r="C11" s="132" t="s">
        <v>643</v>
      </c>
      <c r="D11" s="132" t="s">
        <v>643</v>
      </c>
      <c r="E11" s="132" t="s">
        <v>643</v>
      </c>
      <c r="F11" s="132" t="s">
        <v>643</v>
      </c>
      <c r="G11" s="132" t="s">
        <v>643</v>
      </c>
      <c r="H11" s="132" t="s">
        <v>643</v>
      </c>
      <c r="I11" s="132" t="s">
        <v>643</v>
      </c>
      <c r="J11" s="132" t="s">
        <v>643</v>
      </c>
      <c r="K11" s="132" t="s">
        <v>643</v>
      </c>
    </row>
    <row r="12" spans="1:11" ht="13.5" customHeight="1" x14ac:dyDescent="0.25">
      <c r="A12" s="55" t="s">
        <v>821</v>
      </c>
      <c r="B12" s="122" t="s">
        <v>902</v>
      </c>
      <c r="C12" s="132" t="s">
        <v>643</v>
      </c>
      <c r="D12" s="132" t="s">
        <v>643</v>
      </c>
      <c r="E12" s="132" t="s">
        <v>643</v>
      </c>
      <c r="F12" s="132" t="s">
        <v>643</v>
      </c>
      <c r="G12" s="132" t="s">
        <v>643</v>
      </c>
      <c r="H12" s="132" t="s">
        <v>643</v>
      </c>
      <c r="I12" s="132" t="s">
        <v>643</v>
      </c>
      <c r="J12" s="132" t="s">
        <v>643</v>
      </c>
      <c r="K12" s="132" t="s">
        <v>643</v>
      </c>
    </row>
    <row r="13" spans="1:11" ht="13.5" customHeight="1" x14ac:dyDescent="0.25">
      <c r="A13" s="55" t="s">
        <v>822</v>
      </c>
      <c r="B13" s="122" t="s">
        <v>903</v>
      </c>
      <c r="C13" s="132">
        <v>2.23</v>
      </c>
      <c r="D13" s="132">
        <v>1.08</v>
      </c>
      <c r="E13" s="132">
        <v>1.1499999999999999</v>
      </c>
      <c r="F13" s="132" t="s">
        <v>643</v>
      </c>
      <c r="G13" s="132" t="s">
        <v>643</v>
      </c>
      <c r="H13" s="132" t="s">
        <v>643</v>
      </c>
      <c r="I13" s="132" t="s">
        <v>643</v>
      </c>
      <c r="J13" s="132" t="s">
        <v>643</v>
      </c>
      <c r="K13" s="132" t="s">
        <v>643</v>
      </c>
    </row>
    <row r="14" spans="1:11" ht="13.5" customHeight="1" x14ac:dyDescent="0.25">
      <c r="A14" s="55" t="s">
        <v>823</v>
      </c>
      <c r="B14" s="122" t="s">
        <v>592</v>
      </c>
      <c r="C14" s="132">
        <v>43.6571</v>
      </c>
      <c r="D14" s="132">
        <v>1.49</v>
      </c>
      <c r="E14" s="132">
        <v>20.922999999999998</v>
      </c>
      <c r="F14" s="132">
        <v>1.8655999999999999</v>
      </c>
      <c r="G14" s="132">
        <v>14.6708</v>
      </c>
      <c r="H14" s="132">
        <v>1.23E-2</v>
      </c>
      <c r="I14" s="132">
        <v>3.13</v>
      </c>
      <c r="J14" s="132">
        <v>5.6399999999999999E-2</v>
      </c>
      <c r="K14" s="132">
        <v>1.5089999999999999</v>
      </c>
    </row>
    <row r="15" spans="1:11" ht="13.5" customHeight="1" x14ac:dyDescent="0.25">
      <c r="A15" s="55" t="s">
        <v>824</v>
      </c>
      <c r="B15" s="122" t="s">
        <v>904</v>
      </c>
      <c r="C15" s="132">
        <v>0.1065</v>
      </c>
      <c r="D15" s="132" t="s">
        <v>643</v>
      </c>
      <c r="E15" s="132" t="s">
        <v>643</v>
      </c>
      <c r="F15" s="132" t="s">
        <v>643</v>
      </c>
      <c r="G15" s="132" t="s">
        <v>643</v>
      </c>
      <c r="H15" s="132" t="s">
        <v>643</v>
      </c>
      <c r="I15" s="132" t="s">
        <v>643</v>
      </c>
      <c r="J15" s="132">
        <v>0.1065</v>
      </c>
      <c r="K15" s="132" t="s">
        <v>643</v>
      </c>
    </row>
    <row r="16" spans="1:11" ht="13.5" customHeight="1" x14ac:dyDescent="0.25">
      <c r="A16" s="55" t="s">
        <v>825</v>
      </c>
      <c r="B16" s="122" t="s">
        <v>905</v>
      </c>
      <c r="C16" s="132">
        <v>497.99869999999999</v>
      </c>
      <c r="D16" s="132">
        <v>97.302999999999997</v>
      </c>
      <c r="E16" s="132">
        <v>101.346</v>
      </c>
      <c r="F16" s="132">
        <v>18.050999999999998</v>
      </c>
      <c r="G16" s="132">
        <v>19.422000000000001</v>
      </c>
      <c r="H16" s="132">
        <v>4.577</v>
      </c>
      <c r="I16" s="132">
        <v>141.626</v>
      </c>
      <c r="J16" s="132">
        <v>78.409000000000006</v>
      </c>
      <c r="K16" s="132">
        <v>37.264699999999998</v>
      </c>
    </row>
    <row r="17" spans="1:11" ht="13.5" customHeight="1" x14ac:dyDescent="0.25">
      <c r="A17" s="55" t="s">
        <v>826</v>
      </c>
      <c r="B17" s="122" t="s">
        <v>906</v>
      </c>
      <c r="C17" s="132" t="s">
        <v>643</v>
      </c>
      <c r="D17" s="132" t="s">
        <v>643</v>
      </c>
      <c r="E17" s="132" t="s">
        <v>643</v>
      </c>
      <c r="F17" s="132" t="s">
        <v>643</v>
      </c>
      <c r="G17" s="132" t="s">
        <v>643</v>
      </c>
      <c r="H17" s="132" t="s">
        <v>643</v>
      </c>
      <c r="I17" s="132" t="s">
        <v>643</v>
      </c>
      <c r="J17" s="132" t="s">
        <v>643</v>
      </c>
      <c r="K17" s="132" t="s">
        <v>643</v>
      </c>
    </row>
    <row r="18" spans="1:11" ht="13.5" customHeight="1" x14ac:dyDescent="0.25">
      <c r="A18" s="55" t="s">
        <v>827</v>
      </c>
      <c r="B18" s="122" t="s">
        <v>907</v>
      </c>
      <c r="C18" s="132" t="s">
        <v>643</v>
      </c>
      <c r="D18" s="132" t="s">
        <v>643</v>
      </c>
      <c r="E18" s="132" t="s">
        <v>643</v>
      </c>
      <c r="F18" s="132" t="s">
        <v>643</v>
      </c>
      <c r="G18" s="132" t="s">
        <v>643</v>
      </c>
      <c r="H18" s="132" t="s">
        <v>643</v>
      </c>
      <c r="I18" s="132" t="s">
        <v>643</v>
      </c>
      <c r="J18" s="132" t="s">
        <v>643</v>
      </c>
      <c r="K18" s="132" t="s">
        <v>643</v>
      </c>
    </row>
    <row r="19" spans="1:11" ht="13.5" customHeight="1" x14ac:dyDescent="0.25">
      <c r="A19" s="55" t="s">
        <v>828</v>
      </c>
      <c r="B19" s="122" t="s">
        <v>908</v>
      </c>
      <c r="C19" s="132" t="s">
        <v>643</v>
      </c>
      <c r="D19" s="132" t="s">
        <v>643</v>
      </c>
      <c r="E19" s="132" t="s">
        <v>643</v>
      </c>
      <c r="F19" s="132" t="s">
        <v>643</v>
      </c>
      <c r="G19" s="132" t="s">
        <v>643</v>
      </c>
      <c r="H19" s="132" t="s">
        <v>643</v>
      </c>
      <c r="I19" s="132" t="s">
        <v>643</v>
      </c>
      <c r="J19" s="132" t="s">
        <v>643</v>
      </c>
      <c r="K19" s="132" t="s">
        <v>643</v>
      </c>
    </row>
    <row r="20" spans="1:11" ht="13.5" customHeight="1" x14ac:dyDescent="0.25">
      <c r="A20" s="55" t="s">
        <v>829</v>
      </c>
      <c r="B20" s="122" t="s">
        <v>909</v>
      </c>
      <c r="C20" s="132" t="s">
        <v>643</v>
      </c>
      <c r="D20" s="132" t="s">
        <v>643</v>
      </c>
      <c r="E20" s="132" t="s">
        <v>643</v>
      </c>
      <c r="F20" s="132" t="s">
        <v>643</v>
      </c>
      <c r="G20" s="132" t="s">
        <v>643</v>
      </c>
      <c r="H20" s="132" t="s">
        <v>643</v>
      </c>
      <c r="I20" s="132" t="s">
        <v>643</v>
      </c>
      <c r="J20" s="132" t="s">
        <v>643</v>
      </c>
      <c r="K20" s="132" t="s">
        <v>643</v>
      </c>
    </row>
    <row r="21" spans="1:11" s="63" customFormat="1" ht="18.75" customHeight="1" x14ac:dyDescent="0.25">
      <c r="A21" s="61" t="s">
        <v>989</v>
      </c>
      <c r="B21" s="121" t="s">
        <v>990</v>
      </c>
      <c r="C21" s="133">
        <v>2561.2359999999999</v>
      </c>
      <c r="D21" s="133">
        <v>1026.924</v>
      </c>
      <c r="E21" s="133">
        <v>556.10400000000004</v>
      </c>
      <c r="F21" s="133">
        <v>73.284999999999997</v>
      </c>
      <c r="G21" s="133">
        <v>0.98199999999999998</v>
      </c>
      <c r="H21" s="133">
        <v>14.589</v>
      </c>
      <c r="I21" s="133">
        <v>51.408999999999999</v>
      </c>
      <c r="J21" s="133">
        <v>461.411</v>
      </c>
      <c r="K21" s="133">
        <v>376.53199999999998</v>
      </c>
    </row>
    <row r="22" spans="1:11" ht="13.5" customHeight="1" x14ac:dyDescent="0.25">
      <c r="A22" s="55" t="s">
        <v>830</v>
      </c>
      <c r="B22" s="122" t="s">
        <v>910</v>
      </c>
      <c r="C22" s="132">
        <v>2555.8359999999998</v>
      </c>
      <c r="D22" s="132">
        <v>1026.924</v>
      </c>
      <c r="E22" s="132">
        <v>556.10400000000004</v>
      </c>
      <c r="F22" s="132">
        <v>73.284999999999997</v>
      </c>
      <c r="G22" s="132">
        <v>0.98199999999999998</v>
      </c>
      <c r="H22" s="132">
        <v>14.589</v>
      </c>
      <c r="I22" s="132">
        <v>51.408999999999999</v>
      </c>
      <c r="J22" s="132">
        <v>461.411</v>
      </c>
      <c r="K22" s="132">
        <v>371.13200000000001</v>
      </c>
    </row>
    <row r="23" spans="1:11" ht="13.5" customHeight="1" x14ac:dyDescent="0.25">
      <c r="A23" s="55" t="s">
        <v>831</v>
      </c>
      <c r="B23" s="122" t="s">
        <v>911</v>
      </c>
      <c r="C23" s="132">
        <v>5.4</v>
      </c>
      <c r="D23" s="132" t="s">
        <v>643</v>
      </c>
      <c r="E23" s="132" t="s">
        <v>643</v>
      </c>
      <c r="F23" s="132" t="s">
        <v>643</v>
      </c>
      <c r="G23" s="132" t="s">
        <v>643</v>
      </c>
      <c r="H23" s="132" t="s">
        <v>643</v>
      </c>
      <c r="I23" s="132" t="s">
        <v>643</v>
      </c>
      <c r="J23" s="132" t="s">
        <v>643</v>
      </c>
      <c r="K23" s="132">
        <v>5.4</v>
      </c>
    </row>
    <row r="24" spans="1:11" ht="13.5" customHeight="1" x14ac:dyDescent="0.25">
      <c r="A24" s="55" t="s">
        <v>832</v>
      </c>
      <c r="B24" s="122" t="s">
        <v>912</v>
      </c>
      <c r="C24" s="132" t="s">
        <v>643</v>
      </c>
      <c r="D24" s="132" t="s">
        <v>643</v>
      </c>
      <c r="E24" s="132" t="s">
        <v>643</v>
      </c>
      <c r="F24" s="132" t="s">
        <v>643</v>
      </c>
      <c r="G24" s="132" t="s">
        <v>643</v>
      </c>
      <c r="H24" s="132" t="s">
        <v>643</v>
      </c>
      <c r="I24" s="132" t="s">
        <v>643</v>
      </c>
      <c r="J24" s="132" t="s">
        <v>643</v>
      </c>
      <c r="K24" s="132" t="s">
        <v>643</v>
      </c>
    </row>
    <row r="25" spans="1:11" s="63" customFormat="1" ht="18.75" customHeight="1" x14ac:dyDescent="0.25">
      <c r="A25" s="61" t="s">
        <v>991</v>
      </c>
      <c r="B25" s="121" t="s">
        <v>992</v>
      </c>
      <c r="C25" s="136">
        <v>4170.9349000000002</v>
      </c>
      <c r="D25" s="136">
        <v>2577.152</v>
      </c>
      <c r="E25" s="136">
        <v>386.10239999999999</v>
      </c>
      <c r="F25" s="136">
        <v>237.55240000000001</v>
      </c>
      <c r="G25" s="136">
        <v>192.721</v>
      </c>
      <c r="H25" s="136">
        <v>133.4273</v>
      </c>
      <c r="I25" s="136">
        <v>154.44499999999999</v>
      </c>
      <c r="J25" s="136">
        <v>144.7714</v>
      </c>
      <c r="K25" s="136">
        <v>344.76339999999999</v>
      </c>
    </row>
    <row r="26" spans="1:11" ht="13.5" customHeight="1" x14ac:dyDescent="0.25">
      <c r="A26" s="55" t="s">
        <v>833</v>
      </c>
      <c r="B26" s="122" t="s">
        <v>913</v>
      </c>
      <c r="C26" s="132">
        <v>2045.712</v>
      </c>
      <c r="D26" s="132">
        <v>1879.0060000000001</v>
      </c>
      <c r="E26" s="132">
        <v>3.4039999999999999</v>
      </c>
      <c r="F26" s="132">
        <v>17.986999999999998</v>
      </c>
      <c r="G26" s="132">
        <v>2.8849999999999998</v>
      </c>
      <c r="H26" s="132" t="s">
        <v>643</v>
      </c>
      <c r="I26" s="132" t="s">
        <v>643</v>
      </c>
      <c r="J26" s="132">
        <v>1.212</v>
      </c>
      <c r="K26" s="132">
        <v>141.21799999999999</v>
      </c>
    </row>
    <row r="27" spans="1:11" ht="13.5" customHeight="1" x14ac:dyDescent="0.25">
      <c r="A27" s="55" t="s">
        <v>834</v>
      </c>
      <c r="B27" s="122" t="s">
        <v>914</v>
      </c>
      <c r="C27" s="132">
        <v>174.14529999999999</v>
      </c>
      <c r="D27" s="132">
        <v>41.712000000000003</v>
      </c>
      <c r="E27" s="132">
        <v>114.836</v>
      </c>
      <c r="F27" s="132">
        <v>8.8030000000000008</v>
      </c>
      <c r="G27" s="132">
        <v>1.93</v>
      </c>
      <c r="H27" s="132">
        <v>0.30430000000000001</v>
      </c>
      <c r="I27" s="132" t="s">
        <v>643</v>
      </c>
      <c r="J27" s="132" t="s">
        <v>643</v>
      </c>
      <c r="K27" s="132">
        <v>6.56</v>
      </c>
    </row>
    <row r="28" spans="1:11" ht="13.5" customHeight="1" x14ac:dyDescent="0.25">
      <c r="A28" s="55" t="s">
        <v>835</v>
      </c>
      <c r="B28" s="122" t="s">
        <v>915</v>
      </c>
      <c r="C28" s="127">
        <v>10.207000000000001</v>
      </c>
      <c r="D28" s="127">
        <v>5.6420000000000003</v>
      </c>
      <c r="E28" s="127" t="s">
        <v>643</v>
      </c>
      <c r="F28" s="127" t="s">
        <v>643</v>
      </c>
      <c r="G28" s="127" t="s">
        <v>643</v>
      </c>
      <c r="H28" s="127" t="s">
        <v>643</v>
      </c>
      <c r="I28" s="127" t="s">
        <v>643</v>
      </c>
      <c r="J28" s="127">
        <v>3.3570000000000002</v>
      </c>
      <c r="K28" s="127">
        <v>1.208</v>
      </c>
    </row>
    <row r="29" spans="1:11" ht="13.5" customHeight="1" x14ac:dyDescent="0.25">
      <c r="A29" s="55" t="s">
        <v>836</v>
      </c>
      <c r="B29" s="122" t="s">
        <v>916</v>
      </c>
      <c r="C29" s="132">
        <v>293.25689999999997</v>
      </c>
      <c r="D29" s="132">
        <v>54.220999999999997</v>
      </c>
      <c r="E29" s="132">
        <v>72.264899999999997</v>
      </c>
      <c r="F29" s="132">
        <v>55.313000000000002</v>
      </c>
      <c r="G29" s="132" t="s">
        <v>643</v>
      </c>
      <c r="H29" s="132">
        <v>19.602</v>
      </c>
      <c r="I29" s="132">
        <v>34.835000000000001</v>
      </c>
      <c r="J29" s="132">
        <v>41.375999999999998</v>
      </c>
      <c r="K29" s="132">
        <v>15.645</v>
      </c>
    </row>
    <row r="30" spans="1:11" ht="13.5" customHeight="1" x14ac:dyDescent="0.25">
      <c r="A30" s="55" t="s">
        <v>837</v>
      </c>
      <c r="B30" s="122" t="s">
        <v>917</v>
      </c>
      <c r="C30" s="132">
        <v>1647.6137000000001</v>
      </c>
      <c r="D30" s="132">
        <v>596.57100000000003</v>
      </c>
      <c r="E30" s="132">
        <v>195.5975</v>
      </c>
      <c r="F30" s="132">
        <v>155.4494</v>
      </c>
      <c r="G30" s="132">
        <v>187.90600000000001</v>
      </c>
      <c r="H30" s="132">
        <v>113.521</v>
      </c>
      <c r="I30" s="132">
        <v>119.61</v>
      </c>
      <c r="J30" s="132">
        <v>98.826400000000007</v>
      </c>
      <c r="K30" s="132">
        <v>180.13239999999999</v>
      </c>
    </row>
    <row r="31" spans="1:11" ht="13.5" customHeight="1" x14ac:dyDescent="0.25">
      <c r="A31" s="55" t="s">
        <v>838</v>
      </c>
      <c r="B31" s="122" t="s">
        <v>918</v>
      </c>
      <c r="C31" s="132" t="s">
        <v>643</v>
      </c>
      <c r="D31" s="132" t="s">
        <v>643</v>
      </c>
      <c r="E31" s="132" t="s">
        <v>643</v>
      </c>
      <c r="F31" s="132" t="s">
        <v>643</v>
      </c>
      <c r="G31" s="132" t="s">
        <v>643</v>
      </c>
      <c r="H31" s="132" t="s">
        <v>643</v>
      </c>
      <c r="I31" s="132" t="s">
        <v>643</v>
      </c>
      <c r="J31" s="132" t="s">
        <v>643</v>
      </c>
      <c r="K31" s="132" t="s">
        <v>643</v>
      </c>
    </row>
    <row r="32" spans="1:11" s="63" customFormat="1" ht="18.75" customHeight="1" x14ac:dyDescent="0.25">
      <c r="A32" s="61" t="s">
        <v>993</v>
      </c>
      <c r="B32" s="121" t="s">
        <v>994</v>
      </c>
      <c r="C32" s="133">
        <v>706.97199999999998</v>
      </c>
      <c r="D32" s="133">
        <v>150.917</v>
      </c>
      <c r="E32" s="133">
        <v>146.8323</v>
      </c>
      <c r="F32" s="133">
        <v>62.0503</v>
      </c>
      <c r="G32" s="133">
        <v>39.474899999999998</v>
      </c>
      <c r="H32" s="133">
        <v>26.6005</v>
      </c>
      <c r="I32" s="133">
        <v>60.777999999999999</v>
      </c>
      <c r="J32" s="133">
        <v>69.713200000000001</v>
      </c>
      <c r="K32" s="133">
        <v>150.60579999999999</v>
      </c>
    </row>
    <row r="33" spans="1:11" ht="13.5" customHeight="1" x14ac:dyDescent="0.25">
      <c r="A33" s="55" t="s">
        <v>839</v>
      </c>
      <c r="B33" s="122" t="s">
        <v>919</v>
      </c>
      <c r="C33" s="132">
        <v>2.3699999999999999E-2</v>
      </c>
      <c r="D33" s="132" t="s">
        <v>643</v>
      </c>
      <c r="E33" s="132" t="s">
        <v>643</v>
      </c>
      <c r="F33" s="132" t="s">
        <v>643</v>
      </c>
      <c r="G33" s="132">
        <v>2.3699999999999999E-2</v>
      </c>
      <c r="H33" s="132" t="s">
        <v>643</v>
      </c>
      <c r="I33" s="132" t="s">
        <v>643</v>
      </c>
      <c r="J33" s="132" t="s">
        <v>643</v>
      </c>
      <c r="K33" s="132" t="s">
        <v>643</v>
      </c>
    </row>
    <row r="34" spans="1:11" ht="13.5" customHeight="1" x14ac:dyDescent="0.25">
      <c r="A34" s="55" t="s">
        <v>840</v>
      </c>
      <c r="B34" s="122" t="s">
        <v>920</v>
      </c>
      <c r="C34" s="132" t="s">
        <v>643</v>
      </c>
      <c r="D34" s="132" t="s">
        <v>643</v>
      </c>
      <c r="E34" s="132" t="s">
        <v>643</v>
      </c>
      <c r="F34" s="132" t="s">
        <v>643</v>
      </c>
      <c r="G34" s="132" t="s">
        <v>643</v>
      </c>
      <c r="H34" s="132" t="s">
        <v>643</v>
      </c>
      <c r="I34" s="132" t="s">
        <v>643</v>
      </c>
      <c r="J34" s="132" t="s">
        <v>643</v>
      </c>
      <c r="K34" s="132" t="s">
        <v>643</v>
      </c>
    </row>
    <row r="35" spans="1:11" ht="13.5" customHeight="1" x14ac:dyDescent="0.25">
      <c r="A35" s="55" t="s">
        <v>841</v>
      </c>
      <c r="B35" s="122" t="s">
        <v>921</v>
      </c>
      <c r="C35" s="132">
        <v>0.78720000000000001</v>
      </c>
      <c r="D35" s="132" t="s">
        <v>643</v>
      </c>
      <c r="E35" s="132">
        <v>0.12280000000000001</v>
      </c>
      <c r="F35" s="132">
        <v>0.5343</v>
      </c>
      <c r="G35" s="132">
        <v>0.1108</v>
      </c>
      <c r="H35" s="132" t="s">
        <v>643</v>
      </c>
      <c r="I35" s="132" t="s">
        <v>643</v>
      </c>
      <c r="J35" s="132">
        <v>1.9300000000000001E-2</v>
      </c>
      <c r="K35" s="132" t="s">
        <v>643</v>
      </c>
    </row>
    <row r="36" spans="1:11" ht="13.5" customHeight="1" x14ac:dyDescent="0.25">
      <c r="A36" s="55" t="s">
        <v>842</v>
      </c>
      <c r="B36" s="122" t="s">
        <v>922</v>
      </c>
      <c r="C36" s="132">
        <v>278.774</v>
      </c>
      <c r="D36" s="132">
        <v>76.951999999999998</v>
      </c>
      <c r="E36" s="132">
        <v>109.223</v>
      </c>
      <c r="F36" s="132">
        <v>18.042999999999999</v>
      </c>
      <c r="G36" s="132">
        <v>3.629</v>
      </c>
      <c r="H36" s="132">
        <v>4.4580000000000002</v>
      </c>
      <c r="I36" s="132">
        <v>22.497</v>
      </c>
      <c r="J36" s="132">
        <v>16.232299999999999</v>
      </c>
      <c r="K36" s="132">
        <v>27.739699999999999</v>
      </c>
    </row>
    <row r="37" spans="1:11" ht="13.5" customHeight="1" x14ac:dyDescent="0.25">
      <c r="A37" s="55" t="s">
        <v>843</v>
      </c>
      <c r="B37" s="122" t="s">
        <v>923</v>
      </c>
      <c r="C37" s="132">
        <v>1.54E-2</v>
      </c>
      <c r="D37" s="132" t="s">
        <v>643</v>
      </c>
      <c r="E37" s="132" t="s">
        <v>643</v>
      </c>
      <c r="F37" s="132" t="s">
        <v>643</v>
      </c>
      <c r="G37" s="132">
        <v>7.7000000000000002E-3</v>
      </c>
      <c r="H37" s="132" t="s">
        <v>643</v>
      </c>
      <c r="I37" s="132" t="s">
        <v>643</v>
      </c>
      <c r="J37" s="132">
        <v>7.7000000000000002E-3</v>
      </c>
      <c r="K37" s="132" t="s">
        <v>643</v>
      </c>
    </row>
    <row r="38" spans="1:11" ht="13.5" customHeight="1" x14ac:dyDescent="0.25">
      <c r="A38" s="55" t="s">
        <v>844</v>
      </c>
      <c r="B38" s="122" t="s">
        <v>924</v>
      </c>
      <c r="C38" s="132">
        <v>392.64550000000003</v>
      </c>
      <c r="D38" s="132">
        <v>70.465000000000003</v>
      </c>
      <c r="E38" s="132">
        <v>35.909999999999997</v>
      </c>
      <c r="F38" s="132">
        <v>42.276000000000003</v>
      </c>
      <c r="G38" s="132">
        <v>29.92</v>
      </c>
      <c r="H38" s="132">
        <v>15.454000000000001</v>
      </c>
      <c r="I38" s="132">
        <v>38.280999999999999</v>
      </c>
      <c r="J38" s="132">
        <v>44.302999999999997</v>
      </c>
      <c r="K38" s="132">
        <v>116.0365</v>
      </c>
    </row>
    <row r="39" spans="1:11" ht="13.5" customHeight="1" x14ac:dyDescent="0.25">
      <c r="A39" s="55" t="s">
        <v>845</v>
      </c>
      <c r="B39" s="122" t="s">
        <v>925</v>
      </c>
      <c r="C39" s="132">
        <v>13.443</v>
      </c>
      <c r="D39" s="132">
        <v>3.5</v>
      </c>
      <c r="E39" s="132">
        <v>0.87749999999999995</v>
      </c>
      <c r="F39" s="132" t="s">
        <v>643</v>
      </c>
      <c r="G39" s="132">
        <v>0.60470000000000002</v>
      </c>
      <c r="H39" s="132">
        <v>2.9590000000000001</v>
      </c>
      <c r="I39" s="132" t="s">
        <v>643</v>
      </c>
      <c r="J39" s="132">
        <v>0.26679999999999998</v>
      </c>
      <c r="K39" s="132">
        <v>5.2350000000000003</v>
      </c>
    </row>
    <row r="40" spans="1:11" ht="13.5" customHeight="1" x14ac:dyDescent="0.25">
      <c r="A40" s="55" t="s">
        <v>846</v>
      </c>
      <c r="B40" s="122" t="s">
        <v>926</v>
      </c>
      <c r="C40" s="132">
        <v>21.283200000000001</v>
      </c>
      <c r="D40" s="132" t="s">
        <v>643</v>
      </c>
      <c r="E40" s="132">
        <v>0.69899999999999995</v>
      </c>
      <c r="F40" s="132">
        <v>1.1970000000000001</v>
      </c>
      <c r="G40" s="132">
        <v>5.1790000000000003</v>
      </c>
      <c r="H40" s="132">
        <v>3.7294999999999998</v>
      </c>
      <c r="I40" s="132" t="s">
        <v>643</v>
      </c>
      <c r="J40" s="132">
        <v>8.8841000000000001</v>
      </c>
      <c r="K40" s="132">
        <v>1.5946</v>
      </c>
    </row>
    <row r="41" spans="1:11" ht="13.5" customHeight="1" x14ac:dyDescent="0.25">
      <c r="A41" s="55" t="s">
        <v>847</v>
      </c>
      <c r="B41" s="122" t="s">
        <v>927</v>
      </c>
      <c r="C41" s="132" t="s">
        <v>643</v>
      </c>
      <c r="D41" s="132" t="s">
        <v>643</v>
      </c>
      <c r="E41" s="132" t="s">
        <v>643</v>
      </c>
      <c r="F41" s="132" t="s">
        <v>643</v>
      </c>
      <c r="G41" s="132" t="s">
        <v>643</v>
      </c>
      <c r="H41" s="132" t="s">
        <v>643</v>
      </c>
      <c r="I41" s="132" t="s">
        <v>643</v>
      </c>
      <c r="J41" s="132" t="s">
        <v>643</v>
      </c>
      <c r="K41" s="132" t="s">
        <v>643</v>
      </c>
    </row>
    <row r="42" spans="1:11" s="63" customFormat="1" ht="18.75" customHeight="1" x14ac:dyDescent="0.25">
      <c r="A42" s="61" t="s">
        <v>995</v>
      </c>
      <c r="B42" s="121" t="s">
        <v>996</v>
      </c>
      <c r="C42" s="133">
        <v>4.6323999999999996</v>
      </c>
      <c r="D42" s="133" t="s">
        <v>643</v>
      </c>
      <c r="E42" s="133">
        <v>3.8651</v>
      </c>
      <c r="F42" s="133">
        <v>0.1072</v>
      </c>
      <c r="G42" s="133">
        <v>0.15609999999999999</v>
      </c>
      <c r="H42" s="133">
        <v>0.38700000000000001</v>
      </c>
      <c r="I42" s="133" t="s">
        <v>643</v>
      </c>
      <c r="J42" s="133">
        <v>0.1113</v>
      </c>
      <c r="K42" s="133">
        <v>5.7000000000000002E-3</v>
      </c>
    </row>
    <row r="43" spans="1:11" ht="13.5" customHeight="1" x14ac:dyDescent="0.25">
      <c r="A43" s="55" t="s">
        <v>848</v>
      </c>
      <c r="B43" s="122" t="s">
        <v>928</v>
      </c>
      <c r="C43" s="132">
        <v>0.16070000000000001</v>
      </c>
      <c r="D43" s="132" t="s">
        <v>643</v>
      </c>
      <c r="E43" s="132" t="s">
        <v>643</v>
      </c>
      <c r="F43" s="132">
        <v>0.1072</v>
      </c>
      <c r="G43" s="132">
        <v>1.6400000000000001E-2</v>
      </c>
      <c r="H43" s="132" t="s">
        <v>643</v>
      </c>
      <c r="I43" s="132" t="s">
        <v>643</v>
      </c>
      <c r="J43" s="132">
        <v>3.1399999999999997E-2</v>
      </c>
      <c r="K43" s="132">
        <v>5.7000000000000002E-3</v>
      </c>
    </row>
    <row r="44" spans="1:11" ht="13.5" customHeight="1" x14ac:dyDescent="0.25">
      <c r="A44" s="55" t="s">
        <v>849</v>
      </c>
      <c r="B44" s="122" t="s">
        <v>929</v>
      </c>
      <c r="C44" s="132">
        <v>4.4474</v>
      </c>
      <c r="D44" s="132" t="s">
        <v>643</v>
      </c>
      <c r="E44" s="132">
        <v>3.8651</v>
      </c>
      <c r="F44" s="132" t="s">
        <v>643</v>
      </c>
      <c r="G44" s="132">
        <v>0.13969999999999999</v>
      </c>
      <c r="H44" s="132">
        <v>0.38700000000000001</v>
      </c>
      <c r="I44" s="132" t="s">
        <v>643</v>
      </c>
      <c r="J44" s="132">
        <v>5.5599999999999997E-2</v>
      </c>
      <c r="K44" s="132" t="s">
        <v>643</v>
      </c>
    </row>
    <row r="45" spans="1:11" ht="13.5" customHeight="1" x14ac:dyDescent="0.25">
      <c r="A45" s="55" t="s">
        <v>850</v>
      </c>
      <c r="B45" s="122" t="s">
        <v>930</v>
      </c>
      <c r="C45" s="132">
        <v>2.4299999999999999E-2</v>
      </c>
      <c r="D45" s="132" t="s">
        <v>643</v>
      </c>
      <c r="E45" s="132" t="s">
        <v>643</v>
      </c>
      <c r="F45" s="132" t="s">
        <v>643</v>
      </c>
      <c r="G45" s="132" t="s">
        <v>643</v>
      </c>
      <c r="H45" s="132" t="s">
        <v>643</v>
      </c>
      <c r="I45" s="132" t="s">
        <v>643</v>
      </c>
      <c r="J45" s="132">
        <v>2.4299999999999999E-2</v>
      </c>
      <c r="K45" s="132" t="s">
        <v>643</v>
      </c>
    </row>
    <row r="46" spans="1:11" s="63" customFormat="1" ht="18.75" customHeight="1" x14ac:dyDescent="0.25">
      <c r="A46" s="61" t="s">
        <v>997</v>
      </c>
      <c r="B46" s="121" t="s">
        <v>998</v>
      </c>
      <c r="C46" s="133">
        <v>198.25720000000001</v>
      </c>
      <c r="D46" s="133">
        <v>117.90309999999999</v>
      </c>
      <c r="E46" s="133">
        <v>6.9210000000000003</v>
      </c>
      <c r="F46" s="133">
        <v>0.8</v>
      </c>
      <c r="G46" s="133">
        <v>7.1765999999999996</v>
      </c>
      <c r="H46" s="133">
        <v>11.2303</v>
      </c>
      <c r="I46" s="133">
        <v>0.39500000000000002</v>
      </c>
      <c r="J46" s="133">
        <v>11.7029</v>
      </c>
      <c r="K46" s="133">
        <v>42.128300000000003</v>
      </c>
    </row>
    <row r="47" spans="1:11" ht="13.5" customHeight="1" x14ac:dyDescent="0.25">
      <c r="A47" s="55" t="s">
        <v>851</v>
      </c>
      <c r="B47" s="122" t="s">
        <v>931</v>
      </c>
      <c r="C47" s="132">
        <v>50.772199999999998</v>
      </c>
      <c r="D47" s="132">
        <v>14.481999999999999</v>
      </c>
      <c r="E47" s="132">
        <v>0.58299999999999996</v>
      </c>
      <c r="F47" s="132" t="s">
        <v>643</v>
      </c>
      <c r="G47" s="132">
        <v>0.34439999999999998</v>
      </c>
      <c r="H47" s="132">
        <v>4.6444999999999999</v>
      </c>
      <c r="I47" s="132">
        <v>0.39500000000000002</v>
      </c>
      <c r="J47" s="132">
        <v>6.2900999999999998</v>
      </c>
      <c r="K47" s="132">
        <v>24.033200000000001</v>
      </c>
    </row>
    <row r="48" spans="1:11" ht="13.5" customHeight="1" x14ac:dyDescent="0.25">
      <c r="A48" s="55" t="s">
        <v>852</v>
      </c>
      <c r="B48" s="122" t="s">
        <v>932</v>
      </c>
      <c r="C48" s="132">
        <v>147.4743</v>
      </c>
      <c r="D48" s="132">
        <v>103.4211</v>
      </c>
      <c r="E48" s="132">
        <v>6.3380000000000001</v>
      </c>
      <c r="F48" s="132">
        <v>0.8</v>
      </c>
      <c r="G48" s="132">
        <v>6.8322000000000003</v>
      </c>
      <c r="H48" s="132">
        <v>6.5857999999999999</v>
      </c>
      <c r="I48" s="132" t="s">
        <v>643</v>
      </c>
      <c r="J48" s="132">
        <v>5.4127999999999998</v>
      </c>
      <c r="K48" s="132">
        <v>18.084399999999999</v>
      </c>
    </row>
    <row r="49" spans="1:11" ht="13.5" customHeight="1" x14ac:dyDescent="0.25">
      <c r="A49" s="55" t="s">
        <v>853</v>
      </c>
      <c r="B49" s="122" t="s">
        <v>933</v>
      </c>
      <c r="C49" s="132">
        <v>1.0699999999999999E-2</v>
      </c>
      <c r="D49" s="132" t="s">
        <v>643</v>
      </c>
      <c r="E49" s="132" t="s">
        <v>643</v>
      </c>
      <c r="F49" s="132" t="s">
        <v>643</v>
      </c>
      <c r="G49" s="132" t="s">
        <v>643</v>
      </c>
      <c r="H49" s="132" t="s">
        <v>643</v>
      </c>
      <c r="I49" s="132" t="s">
        <v>643</v>
      </c>
      <c r="J49" s="132" t="s">
        <v>643</v>
      </c>
      <c r="K49" s="132">
        <v>1.0699999999999999E-2</v>
      </c>
    </row>
    <row r="50" spans="1:11" s="63" customFormat="1" ht="18.75" customHeight="1" x14ac:dyDescent="0.25">
      <c r="A50" s="61" t="s">
        <v>999</v>
      </c>
      <c r="B50" s="121" t="s">
        <v>1000</v>
      </c>
      <c r="C50" s="133">
        <v>3226.8415</v>
      </c>
      <c r="D50" s="133">
        <v>859.46799999999996</v>
      </c>
      <c r="E50" s="133">
        <v>514.34100000000001</v>
      </c>
      <c r="F50" s="133">
        <v>500.18599999999998</v>
      </c>
      <c r="G50" s="133">
        <v>177.2243</v>
      </c>
      <c r="H50" s="133">
        <v>140.16200000000001</v>
      </c>
      <c r="I50" s="133">
        <v>185.93</v>
      </c>
      <c r="J50" s="133">
        <v>442.5102</v>
      </c>
      <c r="K50" s="133">
        <v>407.02</v>
      </c>
    </row>
    <row r="51" spans="1:11" ht="13.5" customHeight="1" x14ac:dyDescent="0.25">
      <c r="A51" s="55" t="s">
        <v>854</v>
      </c>
      <c r="B51" s="122" t="s">
        <v>934</v>
      </c>
      <c r="C51" s="132">
        <v>195.00399999999999</v>
      </c>
      <c r="D51" s="132">
        <v>172.13499999999999</v>
      </c>
      <c r="E51" s="132">
        <v>14.757999999999999</v>
      </c>
      <c r="F51" s="132">
        <v>2.8420000000000001</v>
      </c>
      <c r="G51" s="132" t="s">
        <v>643</v>
      </c>
      <c r="H51" s="132" t="s">
        <v>643</v>
      </c>
      <c r="I51" s="132" t="s">
        <v>643</v>
      </c>
      <c r="J51" s="132" t="s">
        <v>643</v>
      </c>
      <c r="K51" s="132">
        <v>5.2690000000000001</v>
      </c>
    </row>
    <row r="52" spans="1:11" ht="13.5" customHeight="1" x14ac:dyDescent="0.25">
      <c r="A52" s="55" t="s">
        <v>855</v>
      </c>
      <c r="B52" s="122" t="s">
        <v>935</v>
      </c>
      <c r="C52" s="132">
        <v>2656.0455000000002</v>
      </c>
      <c r="D52" s="132">
        <v>614.48500000000001</v>
      </c>
      <c r="E52" s="132">
        <v>451.49400000000003</v>
      </c>
      <c r="F52" s="132">
        <v>380.64400000000001</v>
      </c>
      <c r="G52" s="132">
        <v>140.45930000000001</v>
      </c>
      <c r="H52" s="132">
        <v>124.932</v>
      </c>
      <c r="I52" s="132">
        <v>173.91800000000001</v>
      </c>
      <c r="J52" s="132">
        <v>416.14920000000001</v>
      </c>
      <c r="K52" s="132">
        <v>353.964</v>
      </c>
    </row>
    <row r="53" spans="1:11" ht="13.5" customHeight="1" x14ac:dyDescent="0.25">
      <c r="A53" s="55" t="s">
        <v>856</v>
      </c>
      <c r="B53" s="122" t="s">
        <v>936</v>
      </c>
      <c r="C53" s="132">
        <v>208.012</v>
      </c>
      <c r="D53" s="132">
        <v>58.557000000000002</v>
      </c>
      <c r="E53" s="132">
        <v>36.151000000000003</v>
      </c>
      <c r="F53" s="132">
        <v>57.515999999999998</v>
      </c>
      <c r="G53" s="132">
        <v>20.079000000000001</v>
      </c>
      <c r="H53" s="132">
        <v>3.9009999999999998</v>
      </c>
      <c r="I53" s="132">
        <v>2.0310000000000001</v>
      </c>
      <c r="J53" s="132">
        <v>25.561</v>
      </c>
      <c r="K53" s="132">
        <v>4.2160000000000002</v>
      </c>
    </row>
    <row r="54" spans="1:11" ht="13.5" customHeight="1" x14ac:dyDescent="0.25">
      <c r="A54" s="55" t="s">
        <v>857</v>
      </c>
      <c r="B54" s="122" t="s">
        <v>593</v>
      </c>
      <c r="C54" s="132">
        <v>167.78</v>
      </c>
      <c r="D54" s="132">
        <v>14.291</v>
      </c>
      <c r="E54" s="132">
        <v>11.938000000000001</v>
      </c>
      <c r="F54" s="132">
        <v>59.183999999999997</v>
      </c>
      <c r="G54" s="132">
        <v>16.686</v>
      </c>
      <c r="H54" s="132">
        <v>11.329000000000001</v>
      </c>
      <c r="I54" s="132">
        <v>9.9809999999999999</v>
      </c>
      <c r="J54" s="132">
        <v>0.8</v>
      </c>
      <c r="K54" s="132">
        <v>43.570999999999998</v>
      </c>
    </row>
    <row r="55" spans="1:11" s="63" customFormat="1" ht="18.75" customHeight="1" x14ac:dyDescent="0.25">
      <c r="A55" s="61" t="s">
        <v>1001</v>
      </c>
      <c r="B55" s="121" t="s">
        <v>1002</v>
      </c>
      <c r="C55" s="133">
        <v>1744.8312000000001</v>
      </c>
      <c r="D55" s="133">
        <v>377.06310000000002</v>
      </c>
      <c r="E55" s="133">
        <v>222.3347</v>
      </c>
      <c r="F55" s="133">
        <v>324.48079999999999</v>
      </c>
      <c r="G55" s="133">
        <v>62.259300000000003</v>
      </c>
      <c r="H55" s="133">
        <v>49.858699999999999</v>
      </c>
      <c r="I55" s="133">
        <v>64.147999999999996</v>
      </c>
      <c r="J55" s="133">
        <v>444.36529999999999</v>
      </c>
      <c r="K55" s="133">
        <v>200.32130000000001</v>
      </c>
    </row>
    <row r="56" spans="1:11" ht="13.5" customHeight="1" x14ac:dyDescent="0.25">
      <c r="A56" s="55" t="s">
        <v>858</v>
      </c>
      <c r="B56" s="122" t="s">
        <v>937</v>
      </c>
      <c r="C56" s="132">
        <v>791.92110000000002</v>
      </c>
      <c r="D56" s="132">
        <v>154.613</v>
      </c>
      <c r="E56" s="132">
        <v>99.894000000000005</v>
      </c>
      <c r="F56" s="132">
        <v>145.17240000000001</v>
      </c>
      <c r="G56" s="132">
        <v>36.456499999999998</v>
      </c>
      <c r="H56" s="132">
        <v>27.942799999999998</v>
      </c>
      <c r="I56" s="132">
        <v>20.047000000000001</v>
      </c>
      <c r="J56" s="132">
        <v>248.58019999999999</v>
      </c>
      <c r="K56" s="132">
        <v>59.215200000000003</v>
      </c>
    </row>
    <row r="57" spans="1:11" ht="13.5" customHeight="1" x14ac:dyDescent="0.25">
      <c r="A57" s="55" t="s">
        <v>859</v>
      </c>
      <c r="B57" s="122" t="s">
        <v>938</v>
      </c>
      <c r="C57" s="132">
        <v>511.42329999999998</v>
      </c>
      <c r="D57" s="132">
        <v>87.602999999999994</v>
      </c>
      <c r="E57" s="132">
        <v>86.536000000000001</v>
      </c>
      <c r="F57" s="132">
        <v>137.23089999999999</v>
      </c>
      <c r="G57" s="132">
        <v>13.565899999999999</v>
      </c>
      <c r="H57" s="132">
        <v>13.356999999999999</v>
      </c>
      <c r="I57" s="132">
        <v>21.359000000000002</v>
      </c>
      <c r="J57" s="132">
        <v>89.377499999999998</v>
      </c>
      <c r="K57" s="132">
        <v>62.393999999999998</v>
      </c>
    </row>
    <row r="58" spans="1:11" ht="13.5" customHeight="1" x14ac:dyDescent="0.25">
      <c r="A58" s="55" t="s">
        <v>860</v>
      </c>
      <c r="B58" s="122" t="s">
        <v>939</v>
      </c>
      <c r="C58" s="132">
        <v>241.21360000000001</v>
      </c>
      <c r="D58" s="132">
        <v>5.7690000000000001</v>
      </c>
      <c r="E58" s="132">
        <v>30.515000000000001</v>
      </c>
      <c r="F58" s="132">
        <v>41.62</v>
      </c>
      <c r="G58" s="132">
        <v>2.3877999999999999</v>
      </c>
      <c r="H58" s="132">
        <v>6.7569999999999997</v>
      </c>
      <c r="I58" s="132">
        <v>22.742000000000001</v>
      </c>
      <c r="J58" s="132">
        <v>57.892800000000001</v>
      </c>
      <c r="K58" s="132">
        <v>73.53</v>
      </c>
    </row>
    <row r="59" spans="1:11" ht="13.5" customHeight="1" x14ac:dyDescent="0.25">
      <c r="A59" s="55" t="s">
        <v>861</v>
      </c>
      <c r="B59" s="122" t="s">
        <v>940</v>
      </c>
      <c r="C59" s="132">
        <v>16.5307</v>
      </c>
      <c r="D59" s="132">
        <v>11.765000000000001</v>
      </c>
      <c r="E59" s="132" t="s">
        <v>643</v>
      </c>
      <c r="F59" s="132" t="s">
        <v>643</v>
      </c>
      <c r="G59" s="132">
        <v>0.52370000000000005</v>
      </c>
      <c r="H59" s="132">
        <v>1.4006000000000001</v>
      </c>
      <c r="I59" s="132" t="s">
        <v>643</v>
      </c>
      <c r="J59" s="132">
        <v>4.3400000000000001E-2</v>
      </c>
      <c r="K59" s="132">
        <v>2.798</v>
      </c>
    </row>
    <row r="60" spans="1:11" ht="13.5" customHeight="1" x14ac:dyDescent="0.25">
      <c r="A60" s="55" t="s">
        <v>862</v>
      </c>
      <c r="B60" s="122" t="s">
        <v>941</v>
      </c>
      <c r="C60" s="132">
        <v>173.4837</v>
      </c>
      <c r="D60" s="132">
        <v>117.15900000000001</v>
      </c>
      <c r="E60" s="132">
        <v>5.3897000000000004</v>
      </c>
      <c r="F60" s="132">
        <v>2.5000000000000001E-2</v>
      </c>
      <c r="G60" s="132">
        <v>2.722</v>
      </c>
      <c r="H60" s="132" t="s">
        <v>643</v>
      </c>
      <c r="I60" s="132" t="s">
        <v>643</v>
      </c>
      <c r="J60" s="132">
        <v>46.7179</v>
      </c>
      <c r="K60" s="132">
        <v>1.4701</v>
      </c>
    </row>
    <row r="61" spans="1:11" ht="13.5" customHeight="1" x14ac:dyDescent="0.25">
      <c r="A61" s="55" t="s">
        <v>863</v>
      </c>
      <c r="B61" s="122" t="s">
        <v>942</v>
      </c>
      <c r="C61" s="132">
        <v>10.258800000000001</v>
      </c>
      <c r="D61" s="132">
        <v>0.15409999999999999</v>
      </c>
      <c r="E61" s="132" t="s">
        <v>643</v>
      </c>
      <c r="F61" s="132">
        <v>0.4325</v>
      </c>
      <c r="G61" s="132">
        <v>6.6033999999999997</v>
      </c>
      <c r="H61" s="132">
        <v>0.40129999999999999</v>
      </c>
      <c r="I61" s="132" t="s">
        <v>643</v>
      </c>
      <c r="J61" s="132">
        <v>1.7535000000000001</v>
      </c>
      <c r="K61" s="132">
        <v>0.91400000000000003</v>
      </c>
    </row>
    <row r="62" spans="1:11" ht="13.5" customHeight="1" x14ac:dyDescent="0.25">
      <c r="A62" s="55" t="s">
        <v>864</v>
      </c>
      <c r="B62" s="122" t="s">
        <v>943</v>
      </c>
      <c r="C62" s="132" t="s">
        <v>643</v>
      </c>
      <c r="D62" s="132" t="s">
        <v>643</v>
      </c>
      <c r="E62" s="132" t="s">
        <v>643</v>
      </c>
      <c r="F62" s="132" t="s">
        <v>643</v>
      </c>
      <c r="G62" s="132" t="s">
        <v>643</v>
      </c>
      <c r="H62" s="132" t="s">
        <v>643</v>
      </c>
      <c r="I62" s="132" t="s">
        <v>643</v>
      </c>
      <c r="J62" s="132" t="s">
        <v>643</v>
      </c>
      <c r="K62" s="132" t="s">
        <v>643</v>
      </c>
    </row>
    <row r="63" spans="1:11" s="63" customFormat="1" ht="18.75" customHeight="1" x14ac:dyDescent="0.25">
      <c r="A63" s="61" t="s">
        <v>1003</v>
      </c>
      <c r="B63" s="121" t="s">
        <v>1004</v>
      </c>
      <c r="C63" s="133">
        <v>223.73560000000001</v>
      </c>
      <c r="D63" s="133">
        <v>17.3353</v>
      </c>
      <c r="E63" s="133">
        <v>93.596900000000005</v>
      </c>
      <c r="F63" s="133">
        <v>4.3887999999999998</v>
      </c>
      <c r="G63" s="133">
        <v>13.2216</v>
      </c>
      <c r="H63" s="133">
        <v>11.6004</v>
      </c>
      <c r="I63" s="133">
        <v>31.474</v>
      </c>
      <c r="J63" s="133">
        <v>33.567700000000002</v>
      </c>
      <c r="K63" s="133">
        <v>18.550899999999999</v>
      </c>
    </row>
    <row r="64" spans="1:11" ht="13.5" customHeight="1" x14ac:dyDescent="0.25">
      <c r="A64" s="55" t="s">
        <v>865</v>
      </c>
      <c r="B64" s="122" t="s">
        <v>944</v>
      </c>
      <c r="C64" s="132">
        <v>16.101400000000002</v>
      </c>
      <c r="D64" s="132">
        <v>0.4703</v>
      </c>
      <c r="E64" s="132" t="s">
        <v>643</v>
      </c>
      <c r="F64" s="132" t="s">
        <v>643</v>
      </c>
      <c r="G64" s="132">
        <v>5.1010999999999997</v>
      </c>
      <c r="H64" s="132">
        <v>7.6355000000000004</v>
      </c>
      <c r="I64" s="132">
        <v>0.7</v>
      </c>
      <c r="J64" s="132">
        <v>1.0992999999999999</v>
      </c>
      <c r="K64" s="132">
        <v>1.0952</v>
      </c>
    </row>
    <row r="65" spans="1:11" ht="13.5" customHeight="1" x14ac:dyDescent="0.25">
      <c r="A65" s="55" t="s">
        <v>866</v>
      </c>
      <c r="B65" s="122" t="s">
        <v>945</v>
      </c>
      <c r="C65" s="132">
        <v>168.65790000000001</v>
      </c>
      <c r="D65" s="132">
        <v>8.9670000000000005</v>
      </c>
      <c r="E65" s="132">
        <v>93.596900000000005</v>
      </c>
      <c r="F65" s="132">
        <v>4.2169999999999996</v>
      </c>
      <c r="G65" s="132">
        <v>6.7210000000000001</v>
      </c>
      <c r="H65" s="132">
        <v>2.17</v>
      </c>
      <c r="I65" s="132">
        <v>25.718</v>
      </c>
      <c r="J65" s="132">
        <v>17.271999999999998</v>
      </c>
      <c r="K65" s="132">
        <v>9.9960000000000004</v>
      </c>
    </row>
    <row r="66" spans="1:11" ht="13.5" customHeight="1" x14ac:dyDescent="0.25">
      <c r="A66" s="55" t="s">
        <v>867</v>
      </c>
      <c r="B66" s="122" t="s">
        <v>946</v>
      </c>
      <c r="C66" s="132">
        <v>38.976300000000002</v>
      </c>
      <c r="D66" s="132">
        <v>7.8979999999999997</v>
      </c>
      <c r="E66" s="132" t="s">
        <v>643</v>
      </c>
      <c r="F66" s="132">
        <v>0.17180000000000001</v>
      </c>
      <c r="G66" s="132">
        <v>1.3995</v>
      </c>
      <c r="H66" s="132">
        <v>1.7948999999999999</v>
      </c>
      <c r="I66" s="132">
        <v>5.056</v>
      </c>
      <c r="J66" s="132">
        <v>15.196400000000001</v>
      </c>
      <c r="K66" s="132">
        <v>7.4596999999999998</v>
      </c>
    </row>
    <row r="67" spans="1:11" s="63" customFormat="1" ht="18.75" customHeight="1" x14ac:dyDescent="0.25">
      <c r="A67" s="61" t="s">
        <v>1005</v>
      </c>
      <c r="B67" s="121" t="s">
        <v>1006</v>
      </c>
      <c r="C67" s="133">
        <v>658.48670000000004</v>
      </c>
      <c r="D67" s="133">
        <v>271.221</v>
      </c>
      <c r="E67" s="133">
        <v>24.0627</v>
      </c>
      <c r="F67" s="133">
        <v>52.744999999999997</v>
      </c>
      <c r="G67" s="133">
        <v>29.3522</v>
      </c>
      <c r="H67" s="133">
        <v>54.393500000000003</v>
      </c>
      <c r="I67" s="133">
        <v>15.526</v>
      </c>
      <c r="J67" s="133">
        <v>60.283700000000003</v>
      </c>
      <c r="K67" s="133">
        <v>150.90260000000001</v>
      </c>
    </row>
    <row r="68" spans="1:11" ht="13.5" customHeight="1" x14ac:dyDescent="0.25">
      <c r="A68" s="55" t="s">
        <v>868</v>
      </c>
      <c r="B68" s="122" t="s">
        <v>947</v>
      </c>
      <c r="C68" s="132">
        <v>549.14020000000005</v>
      </c>
      <c r="D68" s="132">
        <v>249.21299999999999</v>
      </c>
      <c r="E68" s="132">
        <v>23.277000000000001</v>
      </c>
      <c r="F68" s="132">
        <v>19.861000000000001</v>
      </c>
      <c r="G68" s="132">
        <v>25.313199999999998</v>
      </c>
      <c r="H68" s="132">
        <v>29.311</v>
      </c>
      <c r="I68" s="132">
        <v>15.526</v>
      </c>
      <c r="J68" s="132">
        <v>55.840899999999998</v>
      </c>
      <c r="K68" s="132">
        <v>130.79810000000001</v>
      </c>
    </row>
    <row r="69" spans="1:11" ht="13.5" customHeight="1" x14ac:dyDescent="0.25">
      <c r="A69" s="55" t="s">
        <v>869</v>
      </c>
      <c r="B69" s="122" t="s">
        <v>948</v>
      </c>
      <c r="C69" s="132">
        <v>72.799099999999996</v>
      </c>
      <c r="D69" s="132">
        <v>11.177</v>
      </c>
      <c r="E69" s="132" t="s">
        <v>643</v>
      </c>
      <c r="F69" s="132">
        <v>29.954999999999998</v>
      </c>
      <c r="G69" s="132">
        <v>0.22600000000000001</v>
      </c>
      <c r="H69" s="132">
        <v>23.769600000000001</v>
      </c>
      <c r="I69" s="132" t="s">
        <v>643</v>
      </c>
      <c r="J69" s="132">
        <v>0.40250000000000002</v>
      </c>
      <c r="K69" s="132">
        <v>7.2690000000000001</v>
      </c>
    </row>
    <row r="70" spans="1:11" ht="13.5" customHeight="1" x14ac:dyDescent="0.25">
      <c r="A70" s="55" t="s">
        <v>870</v>
      </c>
      <c r="B70" s="122" t="s">
        <v>949</v>
      </c>
      <c r="C70" s="132">
        <v>10.7164</v>
      </c>
      <c r="D70" s="132">
        <v>7.0419999999999998</v>
      </c>
      <c r="E70" s="132">
        <v>0.72799999999999998</v>
      </c>
      <c r="F70" s="132">
        <v>2.9289999999999998</v>
      </c>
      <c r="G70" s="132">
        <v>8.6999999999999994E-3</v>
      </c>
      <c r="H70" s="132" t="s">
        <v>643</v>
      </c>
      <c r="I70" s="132" t="s">
        <v>643</v>
      </c>
      <c r="J70" s="132">
        <v>8.6999999999999994E-3</v>
      </c>
      <c r="K70" s="132" t="s">
        <v>643</v>
      </c>
    </row>
    <row r="71" spans="1:11" ht="13.5" customHeight="1" x14ac:dyDescent="0.25">
      <c r="A71" s="55" t="s">
        <v>871</v>
      </c>
      <c r="B71" s="122" t="s">
        <v>950</v>
      </c>
      <c r="C71" s="132">
        <v>19.338000000000001</v>
      </c>
      <c r="D71" s="132">
        <v>3.6760000000000002</v>
      </c>
      <c r="E71" s="132" t="s">
        <v>643</v>
      </c>
      <c r="F71" s="132" t="s">
        <v>643</v>
      </c>
      <c r="G71" s="132" t="s">
        <v>643</v>
      </c>
      <c r="H71" s="132" t="s">
        <v>643</v>
      </c>
      <c r="I71" s="132" t="s">
        <v>643</v>
      </c>
      <c r="J71" s="132">
        <v>3.3690000000000002</v>
      </c>
      <c r="K71" s="132">
        <v>12.292999999999999</v>
      </c>
    </row>
    <row r="72" spans="1:11" ht="13.5" customHeight="1" x14ac:dyDescent="0.25">
      <c r="A72" s="55" t="s">
        <v>872</v>
      </c>
      <c r="B72" s="122" t="s">
        <v>951</v>
      </c>
      <c r="C72" s="132">
        <v>6.4930000000000003</v>
      </c>
      <c r="D72" s="132">
        <v>0.113</v>
      </c>
      <c r="E72" s="132">
        <v>5.7700000000000001E-2</v>
      </c>
      <c r="F72" s="132" t="s">
        <v>643</v>
      </c>
      <c r="G72" s="132">
        <v>3.8043</v>
      </c>
      <c r="H72" s="132">
        <v>1.3129</v>
      </c>
      <c r="I72" s="132" t="s">
        <v>643</v>
      </c>
      <c r="J72" s="132">
        <v>0.66259999999999997</v>
      </c>
      <c r="K72" s="132">
        <v>0.54249999999999998</v>
      </c>
    </row>
    <row r="73" spans="1:11" s="63" customFormat="1" ht="18.75" customHeight="1" x14ac:dyDescent="0.25">
      <c r="A73" s="61" t="s">
        <v>1007</v>
      </c>
      <c r="B73" s="121" t="s">
        <v>1008</v>
      </c>
      <c r="C73" s="133">
        <v>61.923900000000003</v>
      </c>
      <c r="D73" s="133">
        <v>0.85599999999999998</v>
      </c>
      <c r="E73" s="133">
        <v>2.9133</v>
      </c>
      <c r="F73" s="133">
        <v>4.1742999999999997</v>
      </c>
      <c r="G73" s="133">
        <v>2.7528000000000001</v>
      </c>
      <c r="H73" s="133">
        <v>8.4906000000000006</v>
      </c>
      <c r="I73" s="133">
        <v>1.093</v>
      </c>
      <c r="J73" s="133">
        <v>6.0065</v>
      </c>
      <c r="K73" s="133">
        <v>35.6374</v>
      </c>
    </row>
    <row r="74" spans="1:11" ht="13.5" customHeight="1" x14ac:dyDescent="0.25">
      <c r="A74" s="55" t="s">
        <v>873</v>
      </c>
      <c r="B74" s="122" t="s">
        <v>952</v>
      </c>
      <c r="C74" s="132">
        <v>0.46129999999999999</v>
      </c>
      <c r="D74" s="132">
        <v>2.8000000000000001E-2</v>
      </c>
      <c r="E74" s="132" t="s">
        <v>643</v>
      </c>
      <c r="F74" s="132" t="s">
        <v>643</v>
      </c>
      <c r="G74" s="132">
        <v>0.42659999999999998</v>
      </c>
      <c r="H74" s="132" t="s">
        <v>643</v>
      </c>
      <c r="I74" s="132" t="s">
        <v>643</v>
      </c>
      <c r="J74" s="132" t="s">
        <v>643</v>
      </c>
      <c r="K74" s="132">
        <v>6.7000000000000002E-3</v>
      </c>
    </row>
    <row r="75" spans="1:11" ht="13.5" customHeight="1" x14ac:dyDescent="0.25">
      <c r="A75" s="55" t="s">
        <v>874</v>
      </c>
      <c r="B75" s="122" t="s">
        <v>953</v>
      </c>
      <c r="C75" s="132">
        <v>3.9245999999999999</v>
      </c>
      <c r="D75" s="132" t="s">
        <v>643</v>
      </c>
      <c r="E75" s="132" t="s">
        <v>643</v>
      </c>
      <c r="F75" s="132" t="s">
        <v>643</v>
      </c>
      <c r="G75" s="132">
        <v>0.13159999999999999</v>
      </c>
      <c r="H75" s="132">
        <v>2.9582000000000002</v>
      </c>
      <c r="I75" s="132" t="s">
        <v>643</v>
      </c>
      <c r="J75" s="132" t="s">
        <v>643</v>
      </c>
      <c r="K75" s="132">
        <v>0.83479999999999999</v>
      </c>
    </row>
    <row r="76" spans="1:11" ht="13.5" customHeight="1" x14ac:dyDescent="0.25">
      <c r="A76" s="55" t="s">
        <v>875</v>
      </c>
      <c r="B76" s="122" t="s">
        <v>954</v>
      </c>
      <c r="C76" s="132">
        <v>8.3000000000000001E-3</v>
      </c>
      <c r="D76" s="132" t="s">
        <v>643</v>
      </c>
      <c r="E76" s="132" t="s">
        <v>643</v>
      </c>
      <c r="F76" s="132" t="s">
        <v>643</v>
      </c>
      <c r="G76" s="132">
        <v>8.3000000000000001E-3</v>
      </c>
      <c r="H76" s="132" t="s">
        <v>643</v>
      </c>
      <c r="I76" s="132" t="s">
        <v>643</v>
      </c>
      <c r="J76" s="132" t="s">
        <v>643</v>
      </c>
      <c r="K76" s="132" t="s">
        <v>643</v>
      </c>
    </row>
    <row r="77" spans="1:11" ht="13.5" customHeight="1" x14ac:dyDescent="0.25">
      <c r="A77" s="55" t="s">
        <v>876</v>
      </c>
      <c r="B77" s="122" t="s">
        <v>955</v>
      </c>
      <c r="C77" s="132">
        <v>22.309799999999999</v>
      </c>
      <c r="D77" s="132" t="s">
        <v>643</v>
      </c>
      <c r="E77" s="132">
        <v>1.6323000000000001</v>
      </c>
      <c r="F77" s="132">
        <v>1.756</v>
      </c>
      <c r="G77" s="132">
        <v>1.1631</v>
      </c>
      <c r="H77" s="132">
        <v>0.59030000000000005</v>
      </c>
      <c r="I77" s="132">
        <v>0.317</v>
      </c>
      <c r="J77" s="132">
        <v>1.5268999999999999</v>
      </c>
      <c r="K77" s="132">
        <v>15.324199999999999</v>
      </c>
    </row>
    <row r="78" spans="1:11" ht="13.5" customHeight="1" x14ac:dyDescent="0.25">
      <c r="A78" s="55" t="s">
        <v>877</v>
      </c>
      <c r="B78" s="122" t="s">
        <v>956</v>
      </c>
      <c r="C78" s="132">
        <v>4.6800000000000001E-2</v>
      </c>
      <c r="D78" s="132" t="s">
        <v>643</v>
      </c>
      <c r="E78" s="132" t="s">
        <v>643</v>
      </c>
      <c r="F78" s="132" t="s">
        <v>643</v>
      </c>
      <c r="G78" s="132">
        <v>3.5099999999999999E-2</v>
      </c>
      <c r="H78" s="132">
        <v>1.17E-2</v>
      </c>
      <c r="I78" s="132" t="s">
        <v>643</v>
      </c>
      <c r="J78" s="132" t="s">
        <v>643</v>
      </c>
      <c r="K78" s="132" t="s">
        <v>643</v>
      </c>
    </row>
    <row r="79" spans="1:11" ht="13.5" customHeight="1" x14ac:dyDescent="0.25">
      <c r="A79" s="55" t="s">
        <v>878</v>
      </c>
      <c r="B79" s="122" t="s">
        <v>957</v>
      </c>
      <c r="C79" s="132">
        <v>0.1174</v>
      </c>
      <c r="D79" s="132" t="s">
        <v>643</v>
      </c>
      <c r="E79" s="132" t="s">
        <v>643</v>
      </c>
      <c r="F79" s="132" t="s">
        <v>643</v>
      </c>
      <c r="G79" s="132" t="s">
        <v>643</v>
      </c>
      <c r="H79" s="132" t="s">
        <v>643</v>
      </c>
      <c r="I79" s="132" t="s">
        <v>643</v>
      </c>
      <c r="J79" s="132" t="s">
        <v>643</v>
      </c>
      <c r="K79" s="132">
        <v>0.1174</v>
      </c>
    </row>
    <row r="80" spans="1:11" ht="13.5" customHeight="1" x14ac:dyDescent="0.25">
      <c r="A80" s="55" t="s">
        <v>879</v>
      </c>
      <c r="B80" s="122" t="s">
        <v>958</v>
      </c>
      <c r="C80" s="132">
        <v>0.98099999999999998</v>
      </c>
      <c r="D80" s="132" t="s">
        <v>643</v>
      </c>
      <c r="E80" s="132" t="s">
        <v>643</v>
      </c>
      <c r="F80" s="132" t="s">
        <v>643</v>
      </c>
      <c r="G80" s="132">
        <v>0.65310000000000001</v>
      </c>
      <c r="H80" s="132" t="s">
        <v>643</v>
      </c>
      <c r="I80" s="132" t="s">
        <v>643</v>
      </c>
      <c r="J80" s="132">
        <v>0.32790000000000002</v>
      </c>
      <c r="K80" s="132" t="s">
        <v>643</v>
      </c>
    </row>
    <row r="81" spans="1:11" ht="13.5" customHeight="1" x14ac:dyDescent="0.25">
      <c r="A81" s="55" t="s">
        <v>880</v>
      </c>
      <c r="B81" s="122" t="s">
        <v>959</v>
      </c>
      <c r="C81" s="132">
        <v>34.0747</v>
      </c>
      <c r="D81" s="132">
        <v>0.82799999999999996</v>
      </c>
      <c r="E81" s="132">
        <v>1.2809999999999999</v>
      </c>
      <c r="F81" s="132">
        <v>2.4182999999999999</v>
      </c>
      <c r="G81" s="132">
        <v>0.33500000000000002</v>
      </c>
      <c r="H81" s="132">
        <v>4.9303999999999997</v>
      </c>
      <c r="I81" s="132">
        <v>0.77600000000000002</v>
      </c>
      <c r="J81" s="132">
        <v>4.1516999999999999</v>
      </c>
      <c r="K81" s="132">
        <v>19.354299999999999</v>
      </c>
    </row>
    <row r="82" spans="1:11" s="63" customFormat="1" ht="18.75" customHeight="1" x14ac:dyDescent="0.25">
      <c r="A82" s="61" t="s">
        <v>1009</v>
      </c>
      <c r="B82" s="121" t="s">
        <v>1010</v>
      </c>
      <c r="C82" s="133">
        <v>73.6584</v>
      </c>
      <c r="D82" s="133">
        <v>2.2406000000000001</v>
      </c>
      <c r="E82" s="133">
        <v>6.8525</v>
      </c>
      <c r="F82" s="133">
        <v>0.94899999999999995</v>
      </c>
      <c r="G82" s="133">
        <v>3.5198999999999998</v>
      </c>
      <c r="H82" s="133">
        <v>0.75849999999999995</v>
      </c>
      <c r="I82" s="133" t="s">
        <v>643</v>
      </c>
      <c r="J82" s="133">
        <v>28.720800000000001</v>
      </c>
      <c r="K82" s="133">
        <v>30.617100000000001</v>
      </c>
    </row>
    <row r="83" spans="1:11" ht="13.5" customHeight="1" x14ac:dyDescent="0.25">
      <c r="A83" s="55" t="s">
        <v>881</v>
      </c>
      <c r="B83" s="122" t="s">
        <v>960</v>
      </c>
      <c r="C83" s="132">
        <v>59.773099999999999</v>
      </c>
      <c r="D83" s="132">
        <v>2.2406000000000001</v>
      </c>
      <c r="E83" s="132">
        <v>6.8525</v>
      </c>
      <c r="F83" s="132">
        <v>0.94899999999999995</v>
      </c>
      <c r="G83" s="132">
        <v>3.5198999999999998</v>
      </c>
      <c r="H83" s="132">
        <v>0.49299999999999999</v>
      </c>
      <c r="I83" s="132" t="s">
        <v>643</v>
      </c>
      <c r="J83" s="132">
        <v>28.720800000000001</v>
      </c>
      <c r="K83" s="132">
        <v>16.997299999999999</v>
      </c>
    </row>
    <row r="84" spans="1:11" ht="13.5" customHeight="1" x14ac:dyDescent="0.25">
      <c r="A84" s="55" t="s">
        <v>882</v>
      </c>
      <c r="B84" s="122" t="s">
        <v>961</v>
      </c>
      <c r="C84" s="132">
        <v>13.885300000000001</v>
      </c>
      <c r="D84" s="132" t="s">
        <v>643</v>
      </c>
      <c r="E84" s="132" t="s">
        <v>643</v>
      </c>
      <c r="F84" s="132" t="s">
        <v>643</v>
      </c>
      <c r="G84" s="132" t="s">
        <v>643</v>
      </c>
      <c r="H84" s="132">
        <v>0.26550000000000001</v>
      </c>
      <c r="I84" s="132" t="s">
        <v>643</v>
      </c>
      <c r="J84" s="132" t="s">
        <v>643</v>
      </c>
      <c r="K84" s="132">
        <v>13.6198</v>
      </c>
    </row>
    <row r="85" spans="1:11" s="63" customFormat="1" ht="18.75" customHeight="1" x14ac:dyDescent="0.25">
      <c r="A85" s="61" t="s">
        <v>1011</v>
      </c>
      <c r="B85" s="121" t="s">
        <v>1012</v>
      </c>
      <c r="C85" s="133">
        <v>8.3524999999999991</v>
      </c>
      <c r="D85" s="133" t="s">
        <v>643</v>
      </c>
      <c r="E85" s="133">
        <v>6.7732000000000001</v>
      </c>
      <c r="F85" s="133">
        <v>1.47E-2</v>
      </c>
      <c r="G85" s="133">
        <v>0.1075</v>
      </c>
      <c r="H85" s="133">
        <v>0.1152</v>
      </c>
      <c r="I85" s="133" t="s">
        <v>643</v>
      </c>
      <c r="J85" s="133">
        <v>1.1536999999999999</v>
      </c>
      <c r="K85" s="133">
        <v>0.18820000000000001</v>
      </c>
    </row>
    <row r="86" spans="1:11" ht="13.5" customHeight="1" x14ac:dyDescent="0.25">
      <c r="A86" s="55" t="s">
        <v>883</v>
      </c>
      <c r="B86" s="122" t="s">
        <v>962</v>
      </c>
      <c r="C86" s="132">
        <v>7.8369999999999997</v>
      </c>
      <c r="D86" s="132" t="s">
        <v>643</v>
      </c>
      <c r="E86" s="132">
        <v>6.7732000000000001</v>
      </c>
      <c r="F86" s="132">
        <v>1.47E-2</v>
      </c>
      <c r="G86" s="132">
        <v>0.1075</v>
      </c>
      <c r="H86" s="132">
        <v>1.7000000000000001E-2</v>
      </c>
      <c r="I86" s="132" t="s">
        <v>643</v>
      </c>
      <c r="J86" s="132">
        <v>0.77890000000000004</v>
      </c>
      <c r="K86" s="132">
        <v>0.1457</v>
      </c>
    </row>
    <row r="87" spans="1:11" ht="13.5" customHeight="1" x14ac:dyDescent="0.25">
      <c r="A87" s="55" t="s">
        <v>884</v>
      </c>
      <c r="B87" s="122" t="s">
        <v>963</v>
      </c>
      <c r="C87" s="132">
        <v>0.51549999999999996</v>
      </c>
      <c r="D87" s="132" t="s">
        <v>643</v>
      </c>
      <c r="E87" s="132" t="s">
        <v>643</v>
      </c>
      <c r="F87" s="132" t="s">
        <v>643</v>
      </c>
      <c r="G87" s="132" t="s">
        <v>643</v>
      </c>
      <c r="H87" s="132">
        <v>9.8199999999999996E-2</v>
      </c>
      <c r="I87" s="132" t="s">
        <v>643</v>
      </c>
      <c r="J87" s="132">
        <v>0.37480000000000002</v>
      </c>
      <c r="K87" s="132">
        <v>4.2500000000000003E-2</v>
      </c>
    </row>
    <row r="88" spans="1:11" s="63" customFormat="1" ht="18.75" customHeight="1" x14ac:dyDescent="0.25">
      <c r="A88" s="61" t="s">
        <v>1013</v>
      </c>
      <c r="B88" s="121" t="s">
        <v>1014</v>
      </c>
      <c r="C88" s="133">
        <v>719.90390000000002</v>
      </c>
      <c r="D88" s="133">
        <v>223.42250000000001</v>
      </c>
      <c r="E88" s="133">
        <v>64.575400000000002</v>
      </c>
      <c r="F88" s="133">
        <v>50.350099999999998</v>
      </c>
      <c r="G88" s="133">
        <v>31.7486</v>
      </c>
      <c r="H88" s="133">
        <v>36.579599999999999</v>
      </c>
      <c r="I88" s="133">
        <v>38.619999999999997</v>
      </c>
      <c r="J88" s="133">
        <v>151.96369999999999</v>
      </c>
      <c r="K88" s="133">
        <v>122.64400000000001</v>
      </c>
    </row>
    <row r="89" spans="1:11" ht="13.5" customHeight="1" x14ac:dyDescent="0.25">
      <c r="A89" s="55" t="s">
        <v>885</v>
      </c>
      <c r="B89" s="122" t="s">
        <v>964</v>
      </c>
      <c r="C89" s="132" t="s">
        <v>643</v>
      </c>
      <c r="D89" s="132" t="s">
        <v>643</v>
      </c>
      <c r="E89" s="132" t="s">
        <v>643</v>
      </c>
      <c r="F89" s="132" t="s">
        <v>643</v>
      </c>
      <c r="G89" s="132" t="s">
        <v>643</v>
      </c>
      <c r="H89" s="132" t="s">
        <v>643</v>
      </c>
      <c r="I89" s="132" t="s">
        <v>643</v>
      </c>
      <c r="J89" s="132" t="s">
        <v>643</v>
      </c>
      <c r="K89" s="132" t="s">
        <v>643</v>
      </c>
    </row>
    <row r="90" spans="1:11" ht="13.5" customHeight="1" x14ac:dyDescent="0.25">
      <c r="A90" s="55" t="s">
        <v>886</v>
      </c>
      <c r="B90" s="122" t="s">
        <v>965</v>
      </c>
      <c r="C90" s="132">
        <v>719.90390000000002</v>
      </c>
      <c r="D90" s="132">
        <v>223.42250000000001</v>
      </c>
      <c r="E90" s="132">
        <v>64.575400000000002</v>
      </c>
      <c r="F90" s="132">
        <v>50.350099999999998</v>
      </c>
      <c r="G90" s="132">
        <v>31.7486</v>
      </c>
      <c r="H90" s="132">
        <v>36.579599999999999</v>
      </c>
      <c r="I90" s="132">
        <v>38.619999999999997</v>
      </c>
      <c r="J90" s="132">
        <v>151.96369999999999</v>
      </c>
      <c r="K90" s="132">
        <v>122.64400000000001</v>
      </c>
    </row>
    <row r="91" spans="1:11" s="63" customFormat="1" ht="18.75" customHeight="1" x14ac:dyDescent="0.25">
      <c r="A91" s="61" t="s">
        <v>1015</v>
      </c>
      <c r="B91" s="121" t="s">
        <v>1016</v>
      </c>
      <c r="C91" s="133" t="s">
        <v>643</v>
      </c>
      <c r="D91" s="133" t="s">
        <v>643</v>
      </c>
      <c r="E91" s="133" t="s">
        <v>643</v>
      </c>
      <c r="F91" s="133" t="s">
        <v>643</v>
      </c>
      <c r="G91" s="133" t="s">
        <v>643</v>
      </c>
      <c r="H91" s="133" t="s">
        <v>643</v>
      </c>
      <c r="I91" s="133" t="s">
        <v>643</v>
      </c>
      <c r="J91" s="133" t="s">
        <v>643</v>
      </c>
      <c r="K91" s="133" t="s">
        <v>643</v>
      </c>
    </row>
    <row r="92" spans="1:11" ht="13.5" customHeight="1" x14ac:dyDescent="0.25">
      <c r="A92" s="55" t="s">
        <v>887</v>
      </c>
      <c r="B92" s="122" t="s">
        <v>966</v>
      </c>
      <c r="C92" s="132" t="s">
        <v>643</v>
      </c>
      <c r="D92" s="132" t="s">
        <v>643</v>
      </c>
      <c r="E92" s="132" t="s">
        <v>643</v>
      </c>
      <c r="F92" s="132" t="s">
        <v>643</v>
      </c>
      <c r="G92" s="132" t="s">
        <v>643</v>
      </c>
      <c r="H92" s="132" t="s">
        <v>643</v>
      </c>
      <c r="I92" s="132" t="s">
        <v>643</v>
      </c>
      <c r="J92" s="132" t="s">
        <v>643</v>
      </c>
      <c r="K92" s="132" t="s">
        <v>643</v>
      </c>
    </row>
    <row r="93" spans="1:11" ht="13.5" customHeight="1" x14ac:dyDescent="0.25">
      <c r="A93" s="55" t="s">
        <v>888</v>
      </c>
      <c r="B93" s="122" t="s">
        <v>967</v>
      </c>
      <c r="C93" s="132" t="s">
        <v>643</v>
      </c>
      <c r="D93" s="132" t="s">
        <v>643</v>
      </c>
      <c r="E93" s="132" t="s">
        <v>643</v>
      </c>
      <c r="F93" s="132" t="s">
        <v>643</v>
      </c>
      <c r="G93" s="132" t="s">
        <v>643</v>
      </c>
      <c r="H93" s="132" t="s">
        <v>643</v>
      </c>
      <c r="I93" s="132" t="s">
        <v>643</v>
      </c>
      <c r="J93" s="132" t="s">
        <v>643</v>
      </c>
      <c r="K93" s="132" t="s">
        <v>643</v>
      </c>
    </row>
    <row r="94" spans="1:11" s="63" customFormat="1" ht="18.75" customHeight="1" x14ac:dyDescent="0.25">
      <c r="A94" s="61" t="s">
        <v>1017</v>
      </c>
      <c r="B94" s="121" t="s">
        <v>1018</v>
      </c>
      <c r="C94" s="133">
        <v>92.927899999999994</v>
      </c>
      <c r="D94" s="133">
        <v>31.306899999999999</v>
      </c>
      <c r="E94" s="133">
        <v>10.832700000000001</v>
      </c>
      <c r="F94" s="133">
        <v>3.5329999999999999</v>
      </c>
      <c r="G94" s="133">
        <v>2.7263999999999999</v>
      </c>
      <c r="H94" s="133">
        <v>4.0370999999999997</v>
      </c>
      <c r="I94" s="133">
        <v>5.4028</v>
      </c>
      <c r="J94" s="133">
        <v>16.394100000000002</v>
      </c>
      <c r="K94" s="133">
        <v>18.694900000000001</v>
      </c>
    </row>
    <row r="95" spans="1:11" ht="13.5" customHeight="1" x14ac:dyDescent="0.25">
      <c r="A95" s="55" t="s">
        <v>889</v>
      </c>
      <c r="B95" s="122" t="s">
        <v>968</v>
      </c>
      <c r="C95" s="132">
        <v>89.863399999999999</v>
      </c>
      <c r="D95" s="132">
        <v>31.306899999999999</v>
      </c>
      <c r="E95" s="132">
        <v>10.832700000000001</v>
      </c>
      <c r="F95" s="132">
        <v>3.5329999999999999</v>
      </c>
      <c r="G95" s="132">
        <v>2.6745000000000001</v>
      </c>
      <c r="H95" s="132">
        <v>3.8717999999999999</v>
      </c>
      <c r="I95" s="132">
        <v>5.4028</v>
      </c>
      <c r="J95" s="132">
        <v>16.3338</v>
      </c>
      <c r="K95" s="132">
        <v>15.9079</v>
      </c>
    </row>
    <row r="96" spans="1:11" ht="13.5" customHeight="1" x14ac:dyDescent="0.25">
      <c r="A96" s="55" t="s">
        <v>890</v>
      </c>
      <c r="B96" s="122" t="s">
        <v>969</v>
      </c>
      <c r="C96" s="132">
        <v>3.0644999999999998</v>
      </c>
      <c r="D96" s="132" t="s">
        <v>643</v>
      </c>
      <c r="E96" s="132" t="s">
        <v>643</v>
      </c>
      <c r="F96" s="132" t="s">
        <v>643</v>
      </c>
      <c r="G96" s="132">
        <v>5.1900000000000002E-2</v>
      </c>
      <c r="H96" s="132">
        <v>0.1653</v>
      </c>
      <c r="I96" s="132" t="s">
        <v>643</v>
      </c>
      <c r="J96" s="132">
        <v>6.0299999999999999E-2</v>
      </c>
      <c r="K96" s="132">
        <v>2.7869999999999999</v>
      </c>
    </row>
    <row r="97" spans="1:11" s="63" customFormat="1" ht="18.75" customHeight="1" x14ac:dyDescent="0.25">
      <c r="A97" s="61" t="s">
        <v>1019</v>
      </c>
      <c r="B97" s="121" t="s">
        <v>1020</v>
      </c>
      <c r="C97" s="133" t="s">
        <v>643</v>
      </c>
      <c r="D97" s="133" t="s">
        <v>643</v>
      </c>
      <c r="E97" s="133" t="s">
        <v>643</v>
      </c>
      <c r="F97" s="133" t="s">
        <v>643</v>
      </c>
      <c r="G97" s="133" t="s">
        <v>643</v>
      </c>
      <c r="H97" s="133" t="s">
        <v>643</v>
      </c>
      <c r="I97" s="133" t="s">
        <v>643</v>
      </c>
      <c r="J97" s="133" t="s">
        <v>643</v>
      </c>
      <c r="K97" s="133" t="s">
        <v>643</v>
      </c>
    </row>
    <row r="98" spans="1:11" ht="13.5" customHeight="1" x14ac:dyDescent="0.25">
      <c r="A98" s="55" t="s">
        <v>891</v>
      </c>
      <c r="B98" s="122" t="s">
        <v>970</v>
      </c>
      <c r="C98" s="132" t="s">
        <v>643</v>
      </c>
      <c r="D98" s="132" t="s">
        <v>643</v>
      </c>
      <c r="E98" s="132" t="s">
        <v>643</v>
      </c>
      <c r="F98" s="132" t="s">
        <v>643</v>
      </c>
      <c r="G98" s="132" t="s">
        <v>643</v>
      </c>
      <c r="H98" s="132" t="s">
        <v>643</v>
      </c>
      <c r="I98" s="132" t="s">
        <v>643</v>
      </c>
      <c r="J98" s="132" t="s">
        <v>643</v>
      </c>
      <c r="K98" s="132" t="s">
        <v>643</v>
      </c>
    </row>
    <row r="99" spans="1:11" ht="13.5" customHeight="1" x14ac:dyDescent="0.25">
      <c r="A99" s="55" t="s">
        <v>892</v>
      </c>
      <c r="B99" s="122" t="s">
        <v>971</v>
      </c>
      <c r="C99" s="132" t="s">
        <v>643</v>
      </c>
      <c r="D99" s="132" t="s">
        <v>643</v>
      </c>
      <c r="E99" s="132" t="s">
        <v>643</v>
      </c>
      <c r="F99" s="132" t="s">
        <v>643</v>
      </c>
      <c r="G99" s="132" t="s">
        <v>643</v>
      </c>
      <c r="H99" s="132" t="s">
        <v>643</v>
      </c>
      <c r="I99" s="132" t="s">
        <v>643</v>
      </c>
      <c r="J99" s="132" t="s">
        <v>643</v>
      </c>
      <c r="K99" s="132" t="s">
        <v>643</v>
      </c>
    </row>
    <row r="100" spans="1:11" ht="13.5" customHeight="1" x14ac:dyDescent="0.25">
      <c r="A100" s="55" t="s">
        <v>893</v>
      </c>
      <c r="B100" s="122" t="s">
        <v>972</v>
      </c>
      <c r="C100" s="132" t="s">
        <v>643</v>
      </c>
      <c r="D100" s="132" t="s">
        <v>643</v>
      </c>
      <c r="E100" s="132" t="s">
        <v>643</v>
      </c>
      <c r="F100" s="132" t="s">
        <v>643</v>
      </c>
      <c r="G100" s="132" t="s">
        <v>643</v>
      </c>
      <c r="H100" s="132" t="s">
        <v>643</v>
      </c>
      <c r="I100" s="132" t="s">
        <v>643</v>
      </c>
      <c r="J100" s="132" t="s">
        <v>643</v>
      </c>
      <c r="K100" s="132" t="s">
        <v>643</v>
      </c>
    </row>
    <row r="101" spans="1:11" ht="13.5" customHeight="1" x14ac:dyDescent="0.25">
      <c r="A101" s="55" t="s">
        <v>894</v>
      </c>
      <c r="B101" s="122" t="s">
        <v>973</v>
      </c>
      <c r="C101" s="132" t="s">
        <v>643</v>
      </c>
      <c r="D101" s="132" t="s">
        <v>643</v>
      </c>
      <c r="E101" s="132" t="s">
        <v>643</v>
      </c>
      <c r="F101" s="132" t="s">
        <v>643</v>
      </c>
      <c r="G101" s="132" t="s">
        <v>643</v>
      </c>
      <c r="H101" s="132" t="s">
        <v>643</v>
      </c>
      <c r="I101" s="132" t="s">
        <v>643</v>
      </c>
      <c r="J101" s="132" t="s">
        <v>643</v>
      </c>
      <c r="K101" s="132" t="s">
        <v>643</v>
      </c>
    </row>
    <row r="102" spans="1:11" ht="13.5" customHeight="1" x14ac:dyDescent="0.25">
      <c r="A102" s="55" t="s">
        <v>895</v>
      </c>
      <c r="B102" s="122" t="s">
        <v>974</v>
      </c>
      <c r="C102" s="132" t="s">
        <v>643</v>
      </c>
      <c r="D102" s="132" t="s">
        <v>643</v>
      </c>
      <c r="E102" s="132" t="s">
        <v>643</v>
      </c>
      <c r="F102" s="132" t="s">
        <v>643</v>
      </c>
      <c r="G102" s="132" t="s">
        <v>643</v>
      </c>
      <c r="H102" s="132" t="s">
        <v>643</v>
      </c>
      <c r="I102" s="132" t="s">
        <v>643</v>
      </c>
      <c r="J102" s="132" t="s">
        <v>643</v>
      </c>
      <c r="K102" s="132" t="s">
        <v>643</v>
      </c>
    </row>
    <row r="103" spans="1:11" s="63" customFormat="1" ht="18.75" customHeight="1" x14ac:dyDescent="0.25">
      <c r="A103" s="61" t="s">
        <v>1021</v>
      </c>
      <c r="B103" s="121" t="s">
        <v>975</v>
      </c>
      <c r="C103" s="133">
        <v>11.044600000000001</v>
      </c>
      <c r="D103" s="133" t="s">
        <v>643</v>
      </c>
      <c r="E103" s="133" t="s">
        <v>643</v>
      </c>
      <c r="F103" s="133" t="s">
        <v>643</v>
      </c>
      <c r="G103" s="133">
        <v>9.8500000000000004E-2</v>
      </c>
      <c r="H103" s="133" t="s">
        <v>643</v>
      </c>
      <c r="I103" s="133" t="s">
        <v>643</v>
      </c>
      <c r="J103" s="133">
        <v>0.99399999999999999</v>
      </c>
      <c r="K103" s="133">
        <v>9.9520999999999997</v>
      </c>
    </row>
    <row r="104" spans="1:11" ht="13.5" customHeight="1" x14ac:dyDescent="0.25">
      <c r="A104" s="55" t="s">
        <v>896</v>
      </c>
      <c r="B104" s="122" t="s">
        <v>975</v>
      </c>
      <c r="C104" s="132">
        <v>11.044600000000001</v>
      </c>
      <c r="D104" s="132" t="s">
        <v>643</v>
      </c>
      <c r="E104" s="132" t="s">
        <v>643</v>
      </c>
      <c r="F104" s="132" t="s">
        <v>643</v>
      </c>
      <c r="G104" s="132">
        <v>9.8500000000000004E-2</v>
      </c>
      <c r="H104" s="132" t="s">
        <v>643</v>
      </c>
      <c r="I104" s="132" t="s">
        <v>643</v>
      </c>
      <c r="J104" s="132">
        <v>0.99399999999999999</v>
      </c>
      <c r="K104" s="132">
        <v>9.9520999999999997</v>
      </c>
    </row>
    <row r="105" spans="1:11" s="63" customFormat="1" ht="18.75" customHeight="1" x14ac:dyDescent="0.25">
      <c r="A105" s="61" t="s">
        <v>1022</v>
      </c>
      <c r="B105" s="121" t="s">
        <v>1023</v>
      </c>
      <c r="C105" s="133">
        <v>1011.141</v>
      </c>
      <c r="D105" s="133">
        <v>459.38010000000003</v>
      </c>
      <c r="E105" s="133">
        <v>156.16249999999999</v>
      </c>
      <c r="F105" s="133">
        <v>35.241100000000003</v>
      </c>
      <c r="G105" s="133">
        <v>29.8886</v>
      </c>
      <c r="H105" s="133">
        <v>3.4964</v>
      </c>
      <c r="I105" s="133">
        <v>99.086699999999993</v>
      </c>
      <c r="J105" s="133">
        <v>82.476299999999995</v>
      </c>
      <c r="K105" s="133">
        <v>145.4093</v>
      </c>
    </row>
    <row r="106" spans="1:11" ht="13.5" customHeight="1" x14ac:dyDescent="0.25">
      <c r="A106" s="55" t="s">
        <v>897</v>
      </c>
      <c r="B106" s="122" t="s">
        <v>976</v>
      </c>
      <c r="C106" s="132">
        <v>994.85019999999997</v>
      </c>
      <c r="D106" s="132">
        <v>458.99130000000002</v>
      </c>
      <c r="E106" s="132">
        <v>154.6996</v>
      </c>
      <c r="F106" s="132">
        <v>35.241100000000003</v>
      </c>
      <c r="G106" s="132">
        <v>29.8886</v>
      </c>
      <c r="H106" s="132">
        <v>3.4964</v>
      </c>
      <c r="I106" s="132">
        <v>99.086699999999993</v>
      </c>
      <c r="J106" s="132">
        <v>82.374300000000005</v>
      </c>
      <c r="K106" s="132">
        <v>131.07220000000001</v>
      </c>
    </row>
    <row r="107" spans="1:11" ht="13.5" customHeight="1" x14ac:dyDescent="0.25">
      <c r="A107" s="55" t="s">
        <v>898</v>
      </c>
      <c r="B107" s="122" t="s">
        <v>977</v>
      </c>
      <c r="C107" s="132">
        <v>16.290800000000001</v>
      </c>
      <c r="D107" s="132">
        <v>0.38879999999999998</v>
      </c>
      <c r="E107" s="132">
        <v>1.4629000000000001</v>
      </c>
      <c r="F107" s="132" t="s">
        <v>643</v>
      </c>
      <c r="G107" s="132" t="s">
        <v>643</v>
      </c>
      <c r="H107" s="132" t="s">
        <v>643</v>
      </c>
      <c r="I107" s="132" t="s">
        <v>643</v>
      </c>
      <c r="J107" s="132">
        <v>0.10199999999999999</v>
      </c>
      <c r="K107" s="132">
        <v>14.3371</v>
      </c>
    </row>
    <row r="108" spans="1:11" s="63" customFormat="1" ht="18.75" customHeight="1" x14ac:dyDescent="0.25">
      <c r="A108" s="61" t="s">
        <v>1024</v>
      </c>
      <c r="B108" s="121" t="s">
        <v>1025</v>
      </c>
      <c r="C108" s="133">
        <v>0.70679999999999998</v>
      </c>
      <c r="D108" s="133" t="s">
        <v>643</v>
      </c>
      <c r="E108" s="133" t="s">
        <v>643</v>
      </c>
      <c r="F108" s="133" t="s">
        <v>643</v>
      </c>
      <c r="G108" s="133" t="s">
        <v>643</v>
      </c>
      <c r="H108" s="133">
        <v>0.70679999999999998</v>
      </c>
      <c r="I108" s="133" t="s">
        <v>643</v>
      </c>
      <c r="J108" s="133" t="s">
        <v>643</v>
      </c>
      <c r="K108" s="133" t="s">
        <v>643</v>
      </c>
    </row>
    <row r="109" spans="1:11" ht="13.5" customHeight="1" x14ac:dyDescent="0.25">
      <c r="A109" s="55" t="s">
        <v>899</v>
      </c>
      <c r="B109" s="122" t="s">
        <v>978</v>
      </c>
      <c r="C109" s="132">
        <v>0.70679999999999998</v>
      </c>
      <c r="D109" s="132" t="s">
        <v>643</v>
      </c>
      <c r="E109" s="132" t="s">
        <v>643</v>
      </c>
      <c r="F109" s="132" t="s">
        <v>643</v>
      </c>
      <c r="G109" s="132" t="s">
        <v>643</v>
      </c>
      <c r="H109" s="132">
        <v>0.70679999999999998</v>
      </c>
      <c r="I109" s="132" t="s">
        <v>643</v>
      </c>
      <c r="J109" s="132" t="s">
        <v>643</v>
      </c>
      <c r="K109" s="132" t="s">
        <v>643</v>
      </c>
    </row>
    <row r="110" spans="1:11" s="66" customFormat="1" ht="32.25" customHeight="1" x14ac:dyDescent="0.2">
      <c r="A110" s="65" t="s">
        <v>1036</v>
      </c>
    </row>
    <row r="111" spans="1:11" s="67" customFormat="1" ht="14.1" customHeight="1" x14ac:dyDescent="0.25">
      <c r="A111" s="207" t="s">
        <v>1227</v>
      </c>
    </row>
    <row r="112" spans="1:11" ht="37.5" customHeight="1" x14ac:dyDescent="0.25"/>
    <row r="113" spans="1:11" ht="14.25" customHeight="1" x14ac:dyDescent="0.25">
      <c r="A113" s="339"/>
      <c r="B113" s="339"/>
      <c r="C113" s="339"/>
      <c r="D113" s="339"/>
      <c r="E113" s="339"/>
      <c r="F113" s="339"/>
      <c r="G113" s="339"/>
      <c r="H113" s="339"/>
      <c r="I113" s="339"/>
      <c r="J113" s="339"/>
      <c r="K113" s="339"/>
    </row>
    <row r="114" spans="1:11" ht="14.25" customHeight="1" x14ac:dyDescent="0.25">
      <c r="A114" s="339"/>
      <c r="B114" s="339"/>
      <c r="C114" s="339"/>
      <c r="D114" s="339"/>
      <c r="E114" s="339"/>
      <c r="F114" s="339"/>
      <c r="G114" s="339"/>
      <c r="H114" s="339"/>
      <c r="I114" s="339"/>
      <c r="J114" s="339"/>
      <c r="K114" s="339"/>
    </row>
    <row r="115" spans="1:11" ht="14.25" customHeight="1" x14ac:dyDescent="0.25">
      <c r="A115" s="339"/>
      <c r="B115" s="339"/>
      <c r="C115" s="339"/>
      <c r="D115" s="339"/>
      <c r="E115" s="339"/>
      <c r="F115" s="339"/>
      <c r="G115" s="339"/>
      <c r="H115" s="339"/>
      <c r="I115" s="339"/>
      <c r="J115" s="339"/>
      <c r="K115" s="339"/>
    </row>
    <row r="116" spans="1:11" ht="14.25" customHeight="1" x14ac:dyDescent="0.25">
      <c r="A116" s="339"/>
      <c r="B116" s="339"/>
      <c r="C116" s="339"/>
      <c r="D116" s="339"/>
      <c r="E116" s="339"/>
      <c r="F116" s="339"/>
      <c r="G116" s="339"/>
      <c r="H116" s="339"/>
      <c r="I116" s="339"/>
      <c r="J116" s="339"/>
      <c r="K116" s="339"/>
    </row>
    <row r="117" spans="1:11" ht="14.25" customHeight="1" x14ac:dyDescent="0.25">
      <c r="A117" s="339"/>
      <c r="B117" s="339"/>
      <c r="C117" s="339"/>
      <c r="D117" s="339"/>
      <c r="E117" s="339"/>
      <c r="F117" s="339"/>
      <c r="G117" s="339"/>
      <c r="H117" s="339"/>
      <c r="I117" s="339"/>
      <c r="J117" s="339"/>
      <c r="K117" s="339"/>
    </row>
    <row r="118" spans="1:11" ht="14.25" customHeight="1" x14ac:dyDescent="0.25">
      <c r="A118" s="339"/>
      <c r="B118" s="339"/>
      <c r="C118" s="339"/>
      <c r="D118" s="339"/>
      <c r="E118" s="339"/>
      <c r="F118" s="339"/>
      <c r="G118" s="339"/>
      <c r="H118" s="339"/>
      <c r="I118" s="339"/>
      <c r="J118" s="339"/>
      <c r="K118" s="339"/>
    </row>
    <row r="119" spans="1:11" ht="14.25" customHeight="1" x14ac:dyDescent="0.25">
      <c r="A119" s="339"/>
      <c r="B119" s="339"/>
      <c r="C119" s="339"/>
      <c r="D119" s="339"/>
      <c r="E119" s="339"/>
      <c r="F119" s="339"/>
      <c r="G119" s="339"/>
      <c r="H119" s="339"/>
      <c r="I119" s="339"/>
      <c r="J119" s="339"/>
      <c r="K119" s="339"/>
    </row>
    <row r="120" spans="1:11" ht="14.25" customHeight="1" x14ac:dyDescent="0.25">
      <c r="A120" s="339"/>
      <c r="B120" s="339"/>
      <c r="C120" s="339"/>
      <c r="D120" s="339"/>
      <c r="E120" s="339"/>
      <c r="F120" s="339"/>
      <c r="G120" s="339"/>
      <c r="H120" s="339"/>
      <c r="I120" s="339"/>
      <c r="J120" s="339"/>
      <c r="K120" s="339"/>
    </row>
    <row r="121" spans="1:11" ht="14.25" customHeight="1" x14ac:dyDescent="0.25">
      <c r="A121" s="339"/>
      <c r="B121" s="339"/>
      <c r="C121" s="339"/>
      <c r="D121" s="339"/>
      <c r="E121" s="339"/>
      <c r="F121" s="339"/>
      <c r="G121" s="339"/>
      <c r="H121" s="339"/>
      <c r="I121" s="339"/>
      <c r="J121" s="339"/>
      <c r="K121" s="339"/>
    </row>
    <row r="122" spans="1:11" ht="14.25" customHeight="1" x14ac:dyDescent="0.25">
      <c r="A122" s="339"/>
      <c r="B122" s="339"/>
      <c r="C122" s="339"/>
      <c r="D122" s="339"/>
      <c r="E122" s="339"/>
      <c r="F122" s="339"/>
      <c r="G122" s="339"/>
      <c r="H122" s="339"/>
      <c r="I122" s="339"/>
      <c r="J122" s="339"/>
      <c r="K122" s="339"/>
    </row>
    <row r="123" spans="1:11" ht="14.25" customHeight="1" x14ac:dyDescent="0.25">
      <c r="A123" s="339"/>
      <c r="B123" s="339"/>
      <c r="C123" s="339"/>
      <c r="D123" s="339"/>
      <c r="E123" s="339"/>
      <c r="F123" s="339"/>
      <c r="G123" s="339"/>
      <c r="H123" s="339"/>
      <c r="I123" s="339"/>
      <c r="J123" s="339"/>
      <c r="K123" s="339"/>
    </row>
    <row r="124" spans="1:11" ht="14.25" customHeight="1" x14ac:dyDescent="0.25">
      <c r="A124" s="339"/>
      <c r="B124" s="339"/>
      <c r="C124" s="339"/>
      <c r="D124" s="339"/>
      <c r="E124" s="339"/>
      <c r="F124" s="339"/>
      <c r="G124" s="339"/>
      <c r="H124" s="339"/>
      <c r="I124" s="339"/>
      <c r="J124" s="339"/>
      <c r="K124" s="339"/>
    </row>
    <row r="125" spans="1:11" ht="14.25" customHeight="1" x14ac:dyDescent="0.25">
      <c r="A125" s="339"/>
      <c r="B125" s="339"/>
      <c r="C125" s="339"/>
      <c r="D125" s="339"/>
      <c r="E125" s="339"/>
      <c r="F125" s="339"/>
      <c r="G125" s="339"/>
      <c r="H125" s="339"/>
      <c r="I125" s="339"/>
      <c r="J125" s="339"/>
      <c r="K125" s="339"/>
    </row>
    <row r="126" spans="1:11" ht="14.25" customHeight="1" x14ac:dyDescent="0.25">
      <c r="A126" s="339"/>
      <c r="B126" s="339"/>
      <c r="C126" s="339"/>
      <c r="D126" s="339"/>
      <c r="E126" s="339"/>
      <c r="F126" s="339"/>
      <c r="G126" s="339"/>
      <c r="H126" s="339"/>
      <c r="I126" s="339"/>
      <c r="J126" s="339"/>
      <c r="K126" s="339"/>
    </row>
    <row r="127" spans="1:11" ht="14.25" customHeight="1" x14ac:dyDescent="0.25">
      <c r="A127" s="339"/>
      <c r="B127" s="339"/>
      <c r="C127" s="339"/>
      <c r="D127" s="339"/>
      <c r="E127" s="339"/>
      <c r="F127" s="339"/>
      <c r="G127" s="339"/>
      <c r="H127" s="339"/>
      <c r="I127" s="339"/>
      <c r="J127" s="339"/>
      <c r="K127" s="339"/>
    </row>
    <row r="128" spans="1:11" ht="14.25" customHeight="1" x14ac:dyDescent="0.25">
      <c r="A128" s="339"/>
      <c r="B128" s="339"/>
      <c r="C128" s="339"/>
      <c r="D128" s="339"/>
      <c r="E128" s="339"/>
      <c r="F128" s="339"/>
      <c r="G128" s="339"/>
      <c r="H128" s="339"/>
      <c r="I128" s="339"/>
      <c r="J128" s="339"/>
      <c r="K128" s="339"/>
    </row>
    <row r="129" spans="1:11" ht="14.25" customHeight="1" x14ac:dyDescent="0.25">
      <c r="A129" s="339"/>
      <c r="B129" s="339"/>
      <c r="C129" s="339"/>
      <c r="D129" s="339"/>
      <c r="E129" s="339"/>
      <c r="F129" s="339"/>
      <c r="G129" s="339"/>
      <c r="H129" s="339"/>
      <c r="I129" s="339"/>
      <c r="J129" s="339"/>
      <c r="K129" s="339"/>
    </row>
    <row r="130" spans="1:11" ht="14.25" customHeight="1" x14ac:dyDescent="0.25">
      <c r="A130" s="339"/>
      <c r="B130" s="339"/>
      <c r="C130" s="339"/>
      <c r="D130" s="339"/>
      <c r="E130" s="339"/>
      <c r="F130" s="339"/>
      <c r="G130" s="339"/>
      <c r="H130" s="339"/>
      <c r="I130" s="339"/>
      <c r="J130" s="339"/>
      <c r="K130" s="339"/>
    </row>
    <row r="131" spans="1:11" ht="14.25" customHeight="1" x14ac:dyDescent="0.25">
      <c r="A131" s="339"/>
      <c r="B131" s="339"/>
      <c r="C131" s="339"/>
      <c r="D131" s="339"/>
      <c r="E131" s="339"/>
      <c r="F131" s="339"/>
      <c r="G131" s="339"/>
      <c r="H131" s="339"/>
      <c r="I131" s="339"/>
      <c r="J131" s="339"/>
      <c r="K131" s="339"/>
    </row>
    <row r="132" spans="1:11" ht="14.25" customHeight="1" x14ac:dyDescent="0.25">
      <c r="A132" s="339"/>
      <c r="B132" s="339"/>
      <c r="C132" s="339"/>
      <c r="D132" s="339"/>
      <c r="E132" s="339"/>
      <c r="F132" s="339"/>
      <c r="G132" s="339"/>
      <c r="H132" s="339"/>
      <c r="I132" s="339"/>
      <c r="J132" s="339"/>
      <c r="K132" s="339"/>
    </row>
    <row r="133" spans="1:11" ht="14.25" customHeight="1" x14ac:dyDescent="0.25">
      <c r="A133" s="339"/>
      <c r="B133" s="339"/>
      <c r="C133" s="339"/>
      <c r="D133" s="339"/>
      <c r="E133" s="339"/>
      <c r="F133" s="339"/>
      <c r="G133" s="339"/>
      <c r="H133" s="339"/>
      <c r="I133" s="339"/>
      <c r="J133" s="339"/>
      <c r="K133" s="339"/>
    </row>
    <row r="134" spans="1:11" ht="14.25" customHeight="1" x14ac:dyDescent="0.25">
      <c r="A134" s="339"/>
      <c r="B134" s="339"/>
      <c r="C134" s="339"/>
      <c r="D134" s="339"/>
      <c r="E134" s="339"/>
      <c r="F134" s="339"/>
      <c r="G134" s="339"/>
      <c r="H134" s="339"/>
      <c r="I134" s="339"/>
      <c r="J134" s="339"/>
      <c r="K134" s="339"/>
    </row>
    <row r="135" spans="1:11" ht="14.25" customHeight="1" x14ac:dyDescent="0.25">
      <c r="A135" s="339"/>
      <c r="B135" s="339"/>
      <c r="C135" s="339"/>
      <c r="D135" s="339"/>
      <c r="E135" s="339"/>
      <c r="F135" s="339"/>
      <c r="G135" s="339"/>
      <c r="H135" s="339"/>
      <c r="I135" s="339"/>
      <c r="J135" s="339"/>
      <c r="K135" s="339"/>
    </row>
    <row r="136" spans="1:11" ht="14.25" customHeight="1" x14ac:dyDescent="0.25">
      <c r="A136" s="339"/>
      <c r="B136" s="339"/>
      <c r="C136" s="339"/>
      <c r="D136" s="339"/>
      <c r="E136" s="339"/>
      <c r="F136" s="339"/>
      <c r="G136" s="339"/>
      <c r="H136" s="339"/>
      <c r="I136" s="339"/>
      <c r="J136" s="339"/>
      <c r="K136" s="339"/>
    </row>
  </sheetData>
  <mergeCells count="6">
    <mergeCell ref="A113:K136"/>
    <mergeCell ref="D5:K5"/>
    <mergeCell ref="A7:B7"/>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6.6640625" style="31" customWidth="1" collapsed="1"/>
    <col min="2" max="2" width="35.44140625" style="31" customWidth="1" collapsed="1"/>
    <col min="3" max="10" width="10.6640625" style="31" customWidth="1" collapsed="1"/>
    <col min="11" max="16384" width="9.6640625" style="31" collapsed="1"/>
  </cols>
  <sheetData>
    <row r="1" spans="1:11" ht="12.75" customHeight="1" x14ac:dyDescent="0.25"/>
    <row r="2" spans="1:11" s="35" customFormat="1" ht="15" customHeight="1" x14ac:dyDescent="0.25">
      <c r="A2" s="32" t="s">
        <v>310</v>
      </c>
      <c r="B2" s="32"/>
    </row>
    <row r="3" spans="1:11" s="14" customFormat="1" ht="15" customHeight="1" x14ac:dyDescent="0.25">
      <c r="A3" s="41" t="s">
        <v>1345</v>
      </c>
      <c r="B3" s="41"/>
    </row>
    <row r="4" spans="1:11" ht="35.25" customHeight="1" x14ac:dyDescent="0.25">
      <c r="A4" s="34" t="s">
        <v>1026</v>
      </c>
      <c r="B4" s="34"/>
    </row>
    <row r="5" spans="1:11" ht="18" customHeight="1" x14ac:dyDescent="0.25">
      <c r="A5" s="350" t="s">
        <v>1033</v>
      </c>
      <c r="B5" s="346" t="s">
        <v>981</v>
      </c>
      <c r="C5" s="346" t="s">
        <v>742</v>
      </c>
      <c r="D5" s="345" t="s">
        <v>1246</v>
      </c>
      <c r="E5" s="346"/>
      <c r="F5" s="346"/>
      <c r="G5" s="346"/>
      <c r="H5" s="346"/>
      <c r="I5" s="346"/>
      <c r="J5" s="346"/>
      <c r="K5" s="347"/>
    </row>
    <row r="6" spans="1:11" ht="49.5" customHeight="1" x14ac:dyDescent="0.25">
      <c r="A6" s="350"/>
      <c r="B6" s="346"/>
      <c r="C6" s="346"/>
      <c r="D6" s="64" t="s">
        <v>1034</v>
      </c>
      <c r="E6" s="64" t="s">
        <v>1027</v>
      </c>
      <c r="F6" s="64" t="s">
        <v>1028</v>
      </c>
      <c r="G6" s="64" t="s">
        <v>1029</v>
      </c>
      <c r="H6" s="64" t="s">
        <v>1030</v>
      </c>
      <c r="I6" s="64" t="s">
        <v>1031</v>
      </c>
      <c r="J6" s="64" t="s">
        <v>1032</v>
      </c>
      <c r="K6" s="68" t="s">
        <v>1035</v>
      </c>
    </row>
    <row r="7" spans="1:11" s="63" customFormat="1" ht="18.75" customHeight="1" x14ac:dyDescent="0.25">
      <c r="A7" s="348" t="s">
        <v>742</v>
      </c>
      <c r="B7" s="349"/>
      <c r="C7" s="135">
        <v>4024.989525</v>
      </c>
      <c r="D7" s="135">
        <v>473.72901100000001</v>
      </c>
      <c r="E7" s="133">
        <v>280.56254000000001</v>
      </c>
      <c r="F7" s="133">
        <v>236.238146</v>
      </c>
      <c r="G7" s="133">
        <v>144.82552200000001</v>
      </c>
      <c r="H7" s="133">
        <v>139.838536</v>
      </c>
      <c r="I7" s="133">
        <v>320.99671899999998</v>
      </c>
      <c r="J7" s="133">
        <v>946.69312000000002</v>
      </c>
      <c r="K7" s="133">
        <v>1482.1059330000001</v>
      </c>
    </row>
    <row r="8" spans="1:11" s="63" customFormat="1" ht="18.75" customHeight="1" x14ac:dyDescent="0.25">
      <c r="A8" s="56"/>
      <c r="B8" s="57"/>
      <c r="C8" s="80" t="s">
        <v>1213</v>
      </c>
      <c r="D8" s="62"/>
      <c r="E8" s="62"/>
      <c r="F8" s="62"/>
      <c r="G8" s="62"/>
      <c r="H8" s="62"/>
      <c r="I8" s="62"/>
      <c r="J8" s="62"/>
      <c r="K8" s="62"/>
    </row>
    <row r="9" spans="1:11" s="63" customFormat="1" ht="18.75" customHeight="1" x14ac:dyDescent="0.25">
      <c r="A9" s="61" t="s">
        <v>979</v>
      </c>
      <c r="B9" s="121" t="s">
        <v>980</v>
      </c>
      <c r="C9" s="133">
        <v>464.33137399999998</v>
      </c>
      <c r="D9" s="133">
        <v>3.0811890000000002</v>
      </c>
      <c r="E9" s="133">
        <v>19.262982999999998</v>
      </c>
      <c r="F9" s="133">
        <v>5.5375800000000002</v>
      </c>
      <c r="G9" s="133">
        <v>11.314416</v>
      </c>
      <c r="H9" s="133">
        <v>8.78369</v>
      </c>
      <c r="I9" s="133">
        <v>70.445959999999999</v>
      </c>
      <c r="J9" s="133">
        <v>84.492367000000002</v>
      </c>
      <c r="K9" s="133">
        <v>261.41318799999999</v>
      </c>
    </row>
    <row r="10" spans="1:11" ht="13.5" customHeight="1" x14ac:dyDescent="0.25">
      <c r="A10" s="55" t="s">
        <v>819</v>
      </c>
      <c r="B10" s="122" t="s">
        <v>900</v>
      </c>
      <c r="C10" s="132">
        <v>320.40408000000002</v>
      </c>
      <c r="D10" s="132">
        <v>1.4812959999999999</v>
      </c>
      <c r="E10" s="132">
        <v>3.5082040000000001</v>
      </c>
      <c r="F10" s="132">
        <v>2.2415319999999999</v>
      </c>
      <c r="G10" s="132">
        <v>4.0857340000000004</v>
      </c>
      <c r="H10" s="132">
        <v>7.5367110000000004</v>
      </c>
      <c r="I10" s="132">
        <v>17.280080000000002</v>
      </c>
      <c r="J10" s="132">
        <v>49.141584999999999</v>
      </c>
      <c r="K10" s="132">
        <v>235.12893800000001</v>
      </c>
    </row>
    <row r="11" spans="1:11" ht="13.5" customHeight="1" x14ac:dyDescent="0.25">
      <c r="A11" s="55" t="s">
        <v>820</v>
      </c>
      <c r="B11" s="122" t="s">
        <v>901</v>
      </c>
      <c r="C11" s="132" t="s">
        <v>643</v>
      </c>
      <c r="D11" s="132" t="s">
        <v>643</v>
      </c>
      <c r="E11" s="132" t="s">
        <v>643</v>
      </c>
      <c r="F11" s="132" t="s">
        <v>643</v>
      </c>
      <c r="G11" s="132" t="s">
        <v>643</v>
      </c>
      <c r="H11" s="132" t="s">
        <v>643</v>
      </c>
      <c r="I11" s="132" t="s">
        <v>643</v>
      </c>
      <c r="J11" s="132" t="s">
        <v>643</v>
      </c>
      <c r="K11" s="132" t="s">
        <v>643</v>
      </c>
    </row>
    <row r="12" spans="1:11" ht="13.5" customHeight="1" x14ac:dyDescent="0.25">
      <c r="A12" s="55" t="s">
        <v>821</v>
      </c>
      <c r="B12" s="122" t="s">
        <v>902</v>
      </c>
      <c r="C12" s="132" t="s">
        <v>643</v>
      </c>
      <c r="D12" s="132" t="s">
        <v>643</v>
      </c>
      <c r="E12" s="132" t="s">
        <v>643</v>
      </c>
      <c r="F12" s="132" t="s">
        <v>643</v>
      </c>
      <c r="G12" s="132" t="s">
        <v>643</v>
      </c>
      <c r="H12" s="132" t="s">
        <v>643</v>
      </c>
      <c r="I12" s="132" t="s">
        <v>643</v>
      </c>
      <c r="J12" s="132" t="s">
        <v>643</v>
      </c>
      <c r="K12" s="132" t="s">
        <v>643</v>
      </c>
    </row>
    <row r="13" spans="1:11" ht="13.5" customHeight="1" x14ac:dyDescent="0.25">
      <c r="A13" s="55" t="s">
        <v>822</v>
      </c>
      <c r="B13" s="122" t="s">
        <v>903</v>
      </c>
      <c r="C13" s="132">
        <v>0.19325999999999999</v>
      </c>
      <c r="D13" s="132">
        <v>3.456E-2</v>
      </c>
      <c r="E13" s="132">
        <v>0.15870000000000001</v>
      </c>
      <c r="F13" s="132" t="s">
        <v>643</v>
      </c>
      <c r="G13" s="132" t="s">
        <v>643</v>
      </c>
      <c r="H13" s="132" t="s">
        <v>643</v>
      </c>
      <c r="I13" s="132" t="s">
        <v>643</v>
      </c>
      <c r="J13" s="132" t="s">
        <v>643</v>
      </c>
      <c r="K13" s="132" t="s">
        <v>643</v>
      </c>
    </row>
    <row r="14" spans="1:11" ht="13.5" customHeight="1" x14ac:dyDescent="0.25">
      <c r="A14" s="55" t="s">
        <v>823</v>
      </c>
      <c r="B14" s="122" t="s">
        <v>592</v>
      </c>
      <c r="C14" s="132">
        <v>8.7237679999999997</v>
      </c>
      <c r="D14" s="132">
        <v>0.13558999999999999</v>
      </c>
      <c r="E14" s="132">
        <v>3.0053939999999999</v>
      </c>
      <c r="F14" s="132">
        <v>0.36470799999999998</v>
      </c>
      <c r="G14" s="132">
        <v>3.0554160000000001</v>
      </c>
      <c r="H14" s="132">
        <v>3.2469999999999999E-3</v>
      </c>
      <c r="I14" s="132">
        <v>1.1704410000000001</v>
      </c>
      <c r="J14" s="132">
        <v>2.4719999999999999E-2</v>
      </c>
      <c r="K14" s="132">
        <v>0.96425099999999997</v>
      </c>
    </row>
    <row r="15" spans="1:11" ht="13.5" customHeight="1" x14ac:dyDescent="0.25">
      <c r="A15" s="55" t="s">
        <v>824</v>
      </c>
      <c r="B15" s="122" t="s">
        <v>904</v>
      </c>
      <c r="C15" s="132">
        <v>4.7925000000000002E-2</v>
      </c>
      <c r="D15" s="132" t="s">
        <v>643</v>
      </c>
      <c r="E15" s="132" t="s">
        <v>643</v>
      </c>
      <c r="F15" s="132" t="s">
        <v>643</v>
      </c>
      <c r="G15" s="132" t="s">
        <v>643</v>
      </c>
      <c r="H15" s="132" t="s">
        <v>643</v>
      </c>
      <c r="I15" s="132" t="s">
        <v>643</v>
      </c>
      <c r="J15" s="132">
        <v>4.7925000000000002E-2</v>
      </c>
      <c r="K15" s="132" t="s">
        <v>643</v>
      </c>
    </row>
    <row r="16" spans="1:11" ht="13.5" customHeight="1" x14ac:dyDescent="0.25">
      <c r="A16" s="55" t="s">
        <v>825</v>
      </c>
      <c r="B16" s="122" t="s">
        <v>905</v>
      </c>
      <c r="C16" s="132">
        <v>134.96234100000001</v>
      </c>
      <c r="D16" s="132">
        <v>1.429743</v>
      </c>
      <c r="E16" s="132">
        <v>12.590685000000001</v>
      </c>
      <c r="F16" s="132">
        <v>2.9313400000000001</v>
      </c>
      <c r="G16" s="132">
        <v>4.1732659999999999</v>
      </c>
      <c r="H16" s="132">
        <v>1.2437320000000001</v>
      </c>
      <c r="I16" s="132">
        <v>51.995438999999998</v>
      </c>
      <c r="J16" s="132">
        <v>35.278137000000001</v>
      </c>
      <c r="K16" s="132">
        <v>25.319998999999999</v>
      </c>
    </row>
    <row r="17" spans="1:11" ht="13.5" customHeight="1" x14ac:dyDescent="0.25">
      <c r="A17" s="55" t="s">
        <v>826</v>
      </c>
      <c r="B17" s="122" t="s">
        <v>906</v>
      </c>
      <c r="C17" s="132" t="s">
        <v>643</v>
      </c>
      <c r="D17" s="132" t="s">
        <v>643</v>
      </c>
      <c r="E17" s="132" t="s">
        <v>643</v>
      </c>
      <c r="F17" s="132" t="s">
        <v>643</v>
      </c>
      <c r="G17" s="132" t="s">
        <v>643</v>
      </c>
      <c r="H17" s="132" t="s">
        <v>643</v>
      </c>
      <c r="I17" s="132" t="s">
        <v>643</v>
      </c>
      <c r="J17" s="132" t="s">
        <v>643</v>
      </c>
      <c r="K17" s="132" t="s">
        <v>643</v>
      </c>
    </row>
    <row r="18" spans="1:11" ht="13.5" customHeight="1" x14ac:dyDescent="0.25">
      <c r="A18" s="55" t="s">
        <v>827</v>
      </c>
      <c r="B18" s="122" t="s">
        <v>907</v>
      </c>
      <c r="C18" s="132" t="s">
        <v>643</v>
      </c>
      <c r="D18" s="132" t="s">
        <v>643</v>
      </c>
      <c r="E18" s="132" t="s">
        <v>643</v>
      </c>
      <c r="F18" s="132" t="s">
        <v>643</v>
      </c>
      <c r="G18" s="132" t="s">
        <v>643</v>
      </c>
      <c r="H18" s="132" t="s">
        <v>643</v>
      </c>
      <c r="I18" s="132" t="s">
        <v>643</v>
      </c>
      <c r="J18" s="132" t="s">
        <v>643</v>
      </c>
      <c r="K18" s="132" t="s">
        <v>643</v>
      </c>
    </row>
    <row r="19" spans="1:11" ht="13.5" customHeight="1" x14ac:dyDescent="0.25">
      <c r="A19" s="55" t="s">
        <v>828</v>
      </c>
      <c r="B19" s="122" t="s">
        <v>908</v>
      </c>
      <c r="C19" s="132" t="s">
        <v>643</v>
      </c>
      <c r="D19" s="132" t="s">
        <v>643</v>
      </c>
      <c r="E19" s="132" t="s">
        <v>643</v>
      </c>
      <c r="F19" s="132" t="s">
        <v>643</v>
      </c>
      <c r="G19" s="132" t="s">
        <v>643</v>
      </c>
      <c r="H19" s="132" t="s">
        <v>643</v>
      </c>
      <c r="I19" s="132" t="s">
        <v>643</v>
      </c>
      <c r="J19" s="132" t="s">
        <v>643</v>
      </c>
      <c r="K19" s="132" t="s">
        <v>643</v>
      </c>
    </row>
    <row r="20" spans="1:11" ht="13.5" customHeight="1" x14ac:dyDescent="0.25">
      <c r="A20" s="55" t="s">
        <v>829</v>
      </c>
      <c r="B20" s="122" t="s">
        <v>909</v>
      </c>
      <c r="C20" s="132" t="s">
        <v>643</v>
      </c>
      <c r="D20" s="132" t="s">
        <v>643</v>
      </c>
      <c r="E20" s="132" t="s">
        <v>643</v>
      </c>
      <c r="F20" s="132" t="s">
        <v>643</v>
      </c>
      <c r="G20" s="132" t="s">
        <v>643</v>
      </c>
      <c r="H20" s="132" t="s">
        <v>643</v>
      </c>
      <c r="I20" s="132" t="s">
        <v>643</v>
      </c>
      <c r="J20" s="132" t="s">
        <v>643</v>
      </c>
      <c r="K20" s="132" t="s">
        <v>643</v>
      </c>
    </row>
    <row r="21" spans="1:11" s="63" customFormat="1" ht="18.75" customHeight="1" x14ac:dyDescent="0.25">
      <c r="A21" s="61" t="s">
        <v>989</v>
      </c>
      <c r="B21" s="121" t="s">
        <v>990</v>
      </c>
      <c r="C21" s="133">
        <v>594.92282799999998</v>
      </c>
      <c r="D21" s="133">
        <v>86.741758000000004</v>
      </c>
      <c r="E21" s="133">
        <v>65.927493999999996</v>
      </c>
      <c r="F21" s="133">
        <v>12.214850999999999</v>
      </c>
      <c r="G21" s="133">
        <v>0.238626</v>
      </c>
      <c r="H21" s="133">
        <v>3.7493729999999998</v>
      </c>
      <c r="I21" s="133">
        <v>16.967706</v>
      </c>
      <c r="J21" s="133">
        <v>205.65154200000001</v>
      </c>
      <c r="K21" s="133">
        <v>203.431478</v>
      </c>
    </row>
    <row r="22" spans="1:11" ht="13.5" customHeight="1" x14ac:dyDescent="0.25">
      <c r="A22" s="55" t="s">
        <v>830</v>
      </c>
      <c r="B22" s="122" t="s">
        <v>910</v>
      </c>
      <c r="C22" s="132">
        <v>592.03922799999998</v>
      </c>
      <c r="D22" s="132">
        <v>86.741758000000004</v>
      </c>
      <c r="E22" s="132">
        <v>65.927493999999996</v>
      </c>
      <c r="F22" s="132">
        <v>12.214850999999999</v>
      </c>
      <c r="G22" s="132">
        <v>0.238626</v>
      </c>
      <c r="H22" s="132">
        <v>3.7493729999999998</v>
      </c>
      <c r="I22" s="132">
        <v>16.967706</v>
      </c>
      <c r="J22" s="132">
        <v>205.65154200000001</v>
      </c>
      <c r="K22" s="132">
        <v>200.547878</v>
      </c>
    </row>
    <row r="23" spans="1:11" ht="13.5" customHeight="1" x14ac:dyDescent="0.25">
      <c r="A23" s="55" t="s">
        <v>831</v>
      </c>
      <c r="B23" s="122" t="s">
        <v>911</v>
      </c>
      <c r="C23" s="132">
        <v>2.8835999999999999</v>
      </c>
      <c r="D23" s="132" t="s">
        <v>643</v>
      </c>
      <c r="E23" s="132" t="s">
        <v>643</v>
      </c>
      <c r="F23" s="132" t="s">
        <v>643</v>
      </c>
      <c r="G23" s="132" t="s">
        <v>643</v>
      </c>
      <c r="H23" s="132" t="s">
        <v>643</v>
      </c>
      <c r="I23" s="132" t="s">
        <v>643</v>
      </c>
      <c r="J23" s="132" t="s">
        <v>643</v>
      </c>
      <c r="K23" s="132">
        <v>2.8835999999999999</v>
      </c>
    </row>
    <row r="24" spans="1:11" ht="13.5" customHeight="1" x14ac:dyDescent="0.25">
      <c r="A24" s="55" t="s">
        <v>832</v>
      </c>
      <c r="B24" s="122" t="s">
        <v>912</v>
      </c>
      <c r="C24" s="132" t="s">
        <v>643</v>
      </c>
      <c r="D24" s="132" t="s">
        <v>643</v>
      </c>
      <c r="E24" s="132" t="s">
        <v>643</v>
      </c>
      <c r="F24" s="132" t="s">
        <v>643</v>
      </c>
      <c r="G24" s="132" t="s">
        <v>643</v>
      </c>
      <c r="H24" s="132" t="s">
        <v>643</v>
      </c>
      <c r="I24" s="132" t="s">
        <v>643</v>
      </c>
      <c r="J24" s="132" t="s">
        <v>643</v>
      </c>
      <c r="K24" s="132" t="s">
        <v>643</v>
      </c>
    </row>
    <row r="25" spans="1:11" s="63" customFormat="1" ht="18.75" customHeight="1" x14ac:dyDescent="0.25">
      <c r="A25" s="61" t="s">
        <v>991</v>
      </c>
      <c r="B25" s="121" t="s">
        <v>992</v>
      </c>
      <c r="C25" s="136">
        <v>695.03871400000003</v>
      </c>
      <c r="D25" s="136">
        <v>208.23535100000001</v>
      </c>
      <c r="E25" s="136">
        <v>45.257855999999997</v>
      </c>
      <c r="F25" s="136">
        <v>40.417572999999997</v>
      </c>
      <c r="G25" s="136">
        <v>43.747553000000003</v>
      </c>
      <c r="H25" s="136">
        <v>34.429780000000001</v>
      </c>
      <c r="I25" s="136">
        <v>53.980558000000002</v>
      </c>
      <c r="J25" s="136">
        <v>60.901865999999998</v>
      </c>
      <c r="K25" s="136">
        <v>208.06817699999999</v>
      </c>
    </row>
    <row r="26" spans="1:11" ht="13.5" customHeight="1" x14ac:dyDescent="0.25">
      <c r="A26" s="55" t="s">
        <v>833</v>
      </c>
      <c r="B26" s="122" t="s">
        <v>913</v>
      </c>
      <c r="C26" s="132">
        <v>255.85664700000001</v>
      </c>
      <c r="D26" s="132">
        <v>170.70935</v>
      </c>
      <c r="E26" s="132">
        <v>0.43911600000000001</v>
      </c>
      <c r="F26" s="132">
        <v>2.9393509999999998</v>
      </c>
      <c r="G26" s="132">
        <v>0.60431999999999997</v>
      </c>
      <c r="H26" s="132" t="s">
        <v>643</v>
      </c>
      <c r="I26" s="132" t="s">
        <v>643</v>
      </c>
      <c r="J26" s="132">
        <v>0.59024399999999999</v>
      </c>
      <c r="K26" s="132">
        <v>80.574265999999994</v>
      </c>
    </row>
    <row r="27" spans="1:11" ht="13.5" customHeight="1" x14ac:dyDescent="0.25">
      <c r="A27" s="55" t="s">
        <v>834</v>
      </c>
      <c r="B27" s="122" t="s">
        <v>914</v>
      </c>
      <c r="C27" s="132">
        <v>23.339244999999998</v>
      </c>
      <c r="D27" s="132">
        <v>3.5877659999999998</v>
      </c>
      <c r="E27" s="132">
        <v>12.69895</v>
      </c>
      <c r="F27" s="132">
        <v>1.3689</v>
      </c>
      <c r="G27" s="132">
        <v>0.44363399999999997</v>
      </c>
      <c r="H27" s="132">
        <v>7.6075000000000004E-2</v>
      </c>
      <c r="I27" s="132" t="s">
        <v>643</v>
      </c>
      <c r="J27" s="132" t="s">
        <v>643</v>
      </c>
      <c r="K27" s="132">
        <v>5.1639200000000001</v>
      </c>
    </row>
    <row r="28" spans="1:11" ht="13.5" customHeight="1" x14ac:dyDescent="0.25">
      <c r="A28" s="55" t="s">
        <v>835</v>
      </c>
      <c r="B28" s="122" t="s">
        <v>915</v>
      </c>
      <c r="C28" s="127">
        <v>2.6472329999999999</v>
      </c>
      <c r="D28" s="127">
        <v>0.51342200000000005</v>
      </c>
      <c r="E28" s="127" t="s">
        <v>643</v>
      </c>
      <c r="F28" s="127" t="s">
        <v>643</v>
      </c>
      <c r="G28" s="127" t="s">
        <v>643</v>
      </c>
      <c r="H28" s="127" t="s">
        <v>643</v>
      </c>
      <c r="I28" s="127" t="s">
        <v>643</v>
      </c>
      <c r="J28" s="127">
        <v>1.454915</v>
      </c>
      <c r="K28" s="127">
        <v>0.67889600000000005</v>
      </c>
    </row>
    <row r="29" spans="1:11" ht="13.5" customHeight="1" x14ac:dyDescent="0.25">
      <c r="A29" s="55" t="s">
        <v>836</v>
      </c>
      <c r="B29" s="122" t="s">
        <v>916</v>
      </c>
      <c r="C29" s="132">
        <v>66.534058000000002</v>
      </c>
      <c r="D29" s="132">
        <v>2.8048609999999998</v>
      </c>
      <c r="E29" s="132">
        <v>8.0598939999999999</v>
      </c>
      <c r="F29" s="132">
        <v>9.2103190000000001</v>
      </c>
      <c r="G29" s="132" t="s">
        <v>643</v>
      </c>
      <c r="H29" s="132">
        <v>4.9005000000000001</v>
      </c>
      <c r="I29" s="132">
        <v>12.878531000000001</v>
      </c>
      <c r="J29" s="132">
        <v>17.142033000000001</v>
      </c>
      <c r="K29" s="132">
        <v>11.53792</v>
      </c>
    </row>
    <row r="30" spans="1:11" ht="13.5" customHeight="1" x14ac:dyDescent="0.25">
      <c r="A30" s="55" t="s">
        <v>837</v>
      </c>
      <c r="B30" s="122" t="s">
        <v>917</v>
      </c>
      <c r="C30" s="132">
        <v>346.66153100000002</v>
      </c>
      <c r="D30" s="132">
        <v>30.619952000000001</v>
      </c>
      <c r="E30" s="132">
        <v>24.059896999999999</v>
      </c>
      <c r="F30" s="132">
        <v>26.899003</v>
      </c>
      <c r="G30" s="132">
        <v>42.699598999999999</v>
      </c>
      <c r="H30" s="132">
        <v>29.453205000000001</v>
      </c>
      <c r="I30" s="132">
        <v>41.102027</v>
      </c>
      <c r="J30" s="132">
        <v>41.714674000000002</v>
      </c>
      <c r="K30" s="132">
        <v>110.113175</v>
      </c>
    </row>
    <row r="31" spans="1:11" ht="13.5" customHeight="1" x14ac:dyDescent="0.25">
      <c r="A31" s="55" t="s">
        <v>838</v>
      </c>
      <c r="B31" s="122" t="s">
        <v>918</v>
      </c>
      <c r="C31" s="132" t="s">
        <v>643</v>
      </c>
      <c r="D31" s="132" t="s">
        <v>643</v>
      </c>
      <c r="E31" s="132" t="s">
        <v>643</v>
      </c>
      <c r="F31" s="132" t="s">
        <v>643</v>
      </c>
      <c r="G31" s="132" t="s">
        <v>643</v>
      </c>
      <c r="H31" s="132" t="s">
        <v>643</v>
      </c>
      <c r="I31" s="132" t="s">
        <v>643</v>
      </c>
      <c r="J31" s="132" t="s">
        <v>643</v>
      </c>
      <c r="K31" s="132" t="s">
        <v>643</v>
      </c>
    </row>
    <row r="32" spans="1:11" s="63" customFormat="1" ht="18.75" customHeight="1" x14ac:dyDescent="0.25">
      <c r="A32" s="61" t="s">
        <v>993</v>
      </c>
      <c r="B32" s="121" t="s">
        <v>994</v>
      </c>
      <c r="C32" s="133">
        <v>199.11453299999999</v>
      </c>
      <c r="D32" s="133">
        <v>3.728424</v>
      </c>
      <c r="E32" s="133">
        <v>17.713525000000001</v>
      </c>
      <c r="F32" s="133">
        <v>10.337358</v>
      </c>
      <c r="G32" s="133">
        <v>8.7842990000000007</v>
      </c>
      <c r="H32" s="133">
        <v>7.1178140000000001</v>
      </c>
      <c r="I32" s="133">
        <v>21.535931000000001</v>
      </c>
      <c r="J32" s="133">
        <v>30.532205999999999</v>
      </c>
      <c r="K32" s="133">
        <v>99.364976999999996</v>
      </c>
    </row>
    <row r="33" spans="1:11" ht="13.5" customHeight="1" x14ac:dyDescent="0.25">
      <c r="A33" s="55" t="s">
        <v>839</v>
      </c>
      <c r="B33" s="122" t="s">
        <v>919</v>
      </c>
      <c r="C33" s="132">
        <v>4.7869999999999996E-3</v>
      </c>
      <c r="D33" s="132" t="s">
        <v>643</v>
      </c>
      <c r="E33" s="132" t="s">
        <v>643</v>
      </c>
      <c r="F33" s="132" t="s">
        <v>643</v>
      </c>
      <c r="G33" s="132">
        <v>4.7869999999999996E-3</v>
      </c>
      <c r="H33" s="132" t="s">
        <v>643</v>
      </c>
      <c r="I33" s="132" t="s">
        <v>643</v>
      </c>
      <c r="J33" s="132" t="s">
        <v>643</v>
      </c>
      <c r="K33" s="132" t="s">
        <v>643</v>
      </c>
    </row>
    <row r="34" spans="1:11" ht="13.5" customHeight="1" x14ac:dyDescent="0.25">
      <c r="A34" s="55" t="s">
        <v>840</v>
      </c>
      <c r="B34" s="122" t="s">
        <v>920</v>
      </c>
      <c r="C34" s="132" t="s">
        <v>643</v>
      </c>
      <c r="D34" s="132" t="s">
        <v>643</v>
      </c>
      <c r="E34" s="132" t="s">
        <v>643</v>
      </c>
      <c r="F34" s="132" t="s">
        <v>643</v>
      </c>
      <c r="G34" s="132" t="s">
        <v>643</v>
      </c>
      <c r="H34" s="132" t="s">
        <v>643</v>
      </c>
      <c r="I34" s="132" t="s">
        <v>643</v>
      </c>
      <c r="J34" s="132" t="s">
        <v>643</v>
      </c>
      <c r="K34" s="132" t="s">
        <v>643</v>
      </c>
    </row>
    <row r="35" spans="1:11" ht="13.5" customHeight="1" x14ac:dyDescent="0.25">
      <c r="A35" s="55" t="s">
        <v>841</v>
      </c>
      <c r="B35" s="122" t="s">
        <v>921</v>
      </c>
      <c r="C35" s="132">
        <v>0.157193</v>
      </c>
      <c r="D35" s="132" t="s">
        <v>643</v>
      </c>
      <c r="E35" s="132">
        <v>1.7805999999999999E-2</v>
      </c>
      <c r="F35" s="132">
        <v>0.106326</v>
      </c>
      <c r="G35" s="132">
        <v>2.4375999999999998E-2</v>
      </c>
      <c r="H35" s="132" t="s">
        <v>643</v>
      </c>
      <c r="I35" s="132" t="s">
        <v>643</v>
      </c>
      <c r="J35" s="132">
        <v>8.685E-3</v>
      </c>
      <c r="K35" s="132" t="s">
        <v>643</v>
      </c>
    </row>
    <row r="36" spans="1:11" ht="13.5" customHeight="1" x14ac:dyDescent="0.25">
      <c r="A36" s="55" t="s">
        <v>842</v>
      </c>
      <c r="B36" s="122" t="s">
        <v>922</v>
      </c>
      <c r="C36" s="132">
        <v>58.838070000000002</v>
      </c>
      <c r="D36" s="132">
        <v>1.632206</v>
      </c>
      <c r="E36" s="132">
        <v>13.191036</v>
      </c>
      <c r="F36" s="132">
        <v>2.762006</v>
      </c>
      <c r="G36" s="132">
        <v>0.79267699999999996</v>
      </c>
      <c r="H36" s="132">
        <v>1.1533640000000001</v>
      </c>
      <c r="I36" s="132">
        <v>8.2386579999999991</v>
      </c>
      <c r="J36" s="132">
        <v>6.6897089999999997</v>
      </c>
      <c r="K36" s="132">
        <v>24.378413999999999</v>
      </c>
    </row>
    <row r="37" spans="1:11" ht="13.5" customHeight="1" x14ac:dyDescent="0.25">
      <c r="A37" s="55" t="s">
        <v>843</v>
      </c>
      <c r="B37" s="122" t="s">
        <v>923</v>
      </c>
      <c r="C37" s="132">
        <v>5.0200000000000002E-3</v>
      </c>
      <c r="D37" s="132" t="s">
        <v>643</v>
      </c>
      <c r="E37" s="132" t="s">
        <v>643</v>
      </c>
      <c r="F37" s="132" t="s">
        <v>643</v>
      </c>
      <c r="G37" s="132">
        <v>1.555E-3</v>
      </c>
      <c r="H37" s="132" t="s">
        <v>643</v>
      </c>
      <c r="I37" s="132" t="s">
        <v>643</v>
      </c>
      <c r="J37" s="132">
        <v>3.4650000000000002E-3</v>
      </c>
      <c r="K37" s="132" t="s">
        <v>643</v>
      </c>
    </row>
    <row r="38" spans="1:11" ht="13.5" customHeight="1" x14ac:dyDescent="0.25">
      <c r="A38" s="55" t="s">
        <v>844</v>
      </c>
      <c r="B38" s="122" t="s">
        <v>924</v>
      </c>
      <c r="C38" s="132">
        <v>128.57270299999999</v>
      </c>
      <c r="D38" s="132">
        <v>1.7602180000000001</v>
      </c>
      <c r="E38" s="132">
        <v>4.2907690000000001</v>
      </c>
      <c r="F38" s="132">
        <v>7.2535660000000002</v>
      </c>
      <c r="G38" s="132">
        <v>6.7883570000000004</v>
      </c>
      <c r="H38" s="132">
        <v>4.2022250000000003</v>
      </c>
      <c r="I38" s="132">
        <v>13.297273000000001</v>
      </c>
      <c r="J38" s="132">
        <v>19.712441999999999</v>
      </c>
      <c r="K38" s="132">
        <v>71.267853000000002</v>
      </c>
    </row>
    <row r="39" spans="1:11" ht="13.5" customHeight="1" x14ac:dyDescent="0.25">
      <c r="A39" s="55" t="s">
        <v>845</v>
      </c>
      <c r="B39" s="122" t="s">
        <v>925</v>
      </c>
      <c r="C39" s="132">
        <v>4.3218949999999996</v>
      </c>
      <c r="D39" s="132">
        <v>0.33600000000000002</v>
      </c>
      <c r="E39" s="132">
        <v>0.12723799999999999</v>
      </c>
      <c r="F39" s="132" t="s">
        <v>643</v>
      </c>
      <c r="G39" s="132">
        <v>0.125778</v>
      </c>
      <c r="H39" s="132">
        <v>0.73975000000000002</v>
      </c>
      <c r="I39" s="132" t="s">
        <v>643</v>
      </c>
      <c r="J39" s="132">
        <v>0.12006</v>
      </c>
      <c r="K39" s="132">
        <v>2.8730699999999998</v>
      </c>
    </row>
    <row r="40" spans="1:11" ht="13.5" customHeight="1" x14ac:dyDescent="0.25">
      <c r="A40" s="55" t="s">
        <v>846</v>
      </c>
      <c r="B40" s="122" t="s">
        <v>926</v>
      </c>
      <c r="C40" s="132">
        <v>7.2148640000000004</v>
      </c>
      <c r="D40" s="132" t="s">
        <v>643</v>
      </c>
      <c r="E40" s="132">
        <v>8.6676000000000003E-2</v>
      </c>
      <c r="F40" s="132">
        <v>0.21546000000000001</v>
      </c>
      <c r="G40" s="132">
        <v>1.0467690000000001</v>
      </c>
      <c r="H40" s="132">
        <v>1.022475</v>
      </c>
      <c r="I40" s="132" t="s">
        <v>643</v>
      </c>
      <c r="J40" s="132">
        <v>3.9978449999999999</v>
      </c>
      <c r="K40" s="132">
        <v>0.84563999999999995</v>
      </c>
    </row>
    <row r="41" spans="1:11" ht="13.5" customHeight="1" x14ac:dyDescent="0.25">
      <c r="A41" s="55" t="s">
        <v>847</v>
      </c>
      <c r="B41" s="122" t="s">
        <v>927</v>
      </c>
      <c r="C41" s="132" t="s">
        <v>643</v>
      </c>
      <c r="D41" s="132" t="s">
        <v>643</v>
      </c>
      <c r="E41" s="132" t="s">
        <v>643</v>
      </c>
      <c r="F41" s="132" t="s">
        <v>643</v>
      </c>
      <c r="G41" s="132" t="s">
        <v>643</v>
      </c>
      <c r="H41" s="132" t="s">
        <v>643</v>
      </c>
      <c r="I41" s="132" t="s">
        <v>643</v>
      </c>
      <c r="J41" s="132" t="s">
        <v>643</v>
      </c>
      <c r="K41" s="132" t="s">
        <v>643</v>
      </c>
    </row>
    <row r="42" spans="1:11" s="63" customFormat="1" ht="18.75" customHeight="1" x14ac:dyDescent="0.25">
      <c r="A42" s="61" t="s">
        <v>995</v>
      </c>
      <c r="B42" s="121" t="s">
        <v>996</v>
      </c>
      <c r="C42" s="133">
        <v>0.77328699999999995</v>
      </c>
      <c r="D42" s="133" t="s">
        <v>643</v>
      </c>
      <c r="E42" s="133">
        <v>0.56044000000000005</v>
      </c>
      <c r="F42" s="133">
        <v>2.1333000000000001E-2</v>
      </c>
      <c r="G42" s="133">
        <v>3.2155000000000003E-2</v>
      </c>
      <c r="H42" s="133">
        <v>0.10642500000000001</v>
      </c>
      <c r="I42" s="133" t="s">
        <v>643</v>
      </c>
      <c r="J42" s="133">
        <v>5.0084999999999998E-2</v>
      </c>
      <c r="K42" s="133">
        <v>2.8500000000000001E-3</v>
      </c>
    </row>
    <row r="43" spans="1:11" ht="13.5" customHeight="1" x14ac:dyDescent="0.25">
      <c r="A43" s="55" t="s">
        <v>848</v>
      </c>
      <c r="B43" s="122" t="s">
        <v>928</v>
      </c>
      <c r="C43" s="132">
        <v>4.1626000000000003E-2</v>
      </c>
      <c r="D43" s="132" t="s">
        <v>643</v>
      </c>
      <c r="E43" s="132" t="s">
        <v>643</v>
      </c>
      <c r="F43" s="132">
        <v>2.1333000000000001E-2</v>
      </c>
      <c r="G43" s="132">
        <v>3.313E-3</v>
      </c>
      <c r="H43" s="132" t="s">
        <v>643</v>
      </c>
      <c r="I43" s="132" t="s">
        <v>643</v>
      </c>
      <c r="J43" s="132">
        <v>1.413E-2</v>
      </c>
      <c r="K43" s="132">
        <v>2.8500000000000001E-3</v>
      </c>
    </row>
    <row r="44" spans="1:11" ht="13.5" customHeight="1" x14ac:dyDescent="0.25">
      <c r="A44" s="55" t="s">
        <v>849</v>
      </c>
      <c r="B44" s="122" t="s">
        <v>929</v>
      </c>
      <c r="C44" s="132">
        <v>0.72072700000000001</v>
      </c>
      <c r="D44" s="132" t="s">
        <v>643</v>
      </c>
      <c r="E44" s="132">
        <v>0.56044000000000005</v>
      </c>
      <c r="F44" s="132" t="s">
        <v>643</v>
      </c>
      <c r="G44" s="132">
        <v>2.8842E-2</v>
      </c>
      <c r="H44" s="132">
        <v>0.10642500000000001</v>
      </c>
      <c r="I44" s="132" t="s">
        <v>643</v>
      </c>
      <c r="J44" s="132">
        <v>2.5020000000000001E-2</v>
      </c>
      <c r="K44" s="132" t="s">
        <v>643</v>
      </c>
    </row>
    <row r="45" spans="1:11" ht="13.5" customHeight="1" x14ac:dyDescent="0.25">
      <c r="A45" s="55" t="s">
        <v>850</v>
      </c>
      <c r="B45" s="122" t="s">
        <v>930</v>
      </c>
      <c r="C45" s="132">
        <v>1.0935E-2</v>
      </c>
      <c r="D45" s="132" t="s">
        <v>643</v>
      </c>
      <c r="E45" s="132" t="s">
        <v>643</v>
      </c>
      <c r="F45" s="132" t="s">
        <v>643</v>
      </c>
      <c r="G45" s="132" t="s">
        <v>643</v>
      </c>
      <c r="H45" s="132" t="s">
        <v>643</v>
      </c>
      <c r="I45" s="132" t="s">
        <v>643</v>
      </c>
      <c r="J45" s="132">
        <v>1.0935E-2</v>
      </c>
      <c r="K45" s="132" t="s">
        <v>643</v>
      </c>
    </row>
    <row r="46" spans="1:11" s="63" customFormat="1" ht="18.75" customHeight="1" x14ac:dyDescent="0.25">
      <c r="A46" s="61" t="s">
        <v>997</v>
      </c>
      <c r="B46" s="121" t="s">
        <v>998</v>
      </c>
      <c r="C46" s="133">
        <v>43.094391999999999</v>
      </c>
      <c r="D46" s="133">
        <v>8.7625969999999995</v>
      </c>
      <c r="E46" s="133">
        <v>0.86380900000000005</v>
      </c>
      <c r="F46" s="133">
        <v>0.1416</v>
      </c>
      <c r="G46" s="133">
        <v>1.6323220000000001</v>
      </c>
      <c r="H46" s="133">
        <v>2.8380740000000002</v>
      </c>
      <c r="I46" s="133">
        <v>0.14219999999999999</v>
      </c>
      <c r="J46" s="133">
        <v>5.3093500000000002</v>
      </c>
      <c r="K46" s="133">
        <v>23.404440000000001</v>
      </c>
    </row>
    <row r="47" spans="1:11" ht="13.5" customHeight="1" x14ac:dyDescent="0.25">
      <c r="A47" s="55" t="s">
        <v>851</v>
      </c>
      <c r="B47" s="122" t="s">
        <v>931</v>
      </c>
      <c r="C47" s="132">
        <v>18.474900999999999</v>
      </c>
      <c r="D47" s="132">
        <v>0.71775900000000004</v>
      </c>
      <c r="E47" s="132">
        <v>5.8882999999999998E-2</v>
      </c>
      <c r="F47" s="132" t="s">
        <v>643</v>
      </c>
      <c r="G47" s="132">
        <v>7.0049E-2</v>
      </c>
      <c r="H47" s="132">
        <v>1.162018</v>
      </c>
      <c r="I47" s="132">
        <v>0.14219999999999999</v>
      </c>
      <c r="J47" s="132">
        <v>2.9094540000000002</v>
      </c>
      <c r="K47" s="132">
        <v>13.414536999999999</v>
      </c>
    </row>
    <row r="48" spans="1:11" ht="13.5" customHeight="1" x14ac:dyDescent="0.25">
      <c r="A48" s="55" t="s">
        <v>852</v>
      </c>
      <c r="B48" s="122" t="s">
        <v>932</v>
      </c>
      <c r="C48" s="132">
        <v>24.614142000000001</v>
      </c>
      <c r="D48" s="132">
        <v>8.0448380000000004</v>
      </c>
      <c r="E48" s="132">
        <v>0.80492600000000003</v>
      </c>
      <c r="F48" s="132">
        <v>0.1416</v>
      </c>
      <c r="G48" s="132">
        <v>1.562273</v>
      </c>
      <c r="H48" s="132">
        <v>1.676056</v>
      </c>
      <c r="I48" s="132" t="s">
        <v>643</v>
      </c>
      <c r="J48" s="132">
        <v>2.399896</v>
      </c>
      <c r="K48" s="132">
        <v>9.984553</v>
      </c>
    </row>
    <row r="49" spans="1:11" ht="13.5" customHeight="1" x14ac:dyDescent="0.25">
      <c r="A49" s="55" t="s">
        <v>853</v>
      </c>
      <c r="B49" s="122" t="s">
        <v>933</v>
      </c>
      <c r="C49" s="132">
        <v>5.3499999999999997E-3</v>
      </c>
      <c r="D49" s="132" t="s">
        <v>643</v>
      </c>
      <c r="E49" s="132" t="s">
        <v>643</v>
      </c>
      <c r="F49" s="132" t="s">
        <v>643</v>
      </c>
      <c r="G49" s="132" t="s">
        <v>643</v>
      </c>
      <c r="H49" s="132" t="s">
        <v>643</v>
      </c>
      <c r="I49" s="132" t="s">
        <v>643</v>
      </c>
      <c r="J49" s="132" t="s">
        <v>643</v>
      </c>
      <c r="K49" s="132">
        <v>5.3499999999999997E-3</v>
      </c>
    </row>
    <row r="50" spans="1:11" s="63" customFormat="1" ht="18.75" customHeight="1" x14ac:dyDescent="0.25">
      <c r="A50" s="61" t="s">
        <v>999</v>
      </c>
      <c r="B50" s="121" t="s">
        <v>1000</v>
      </c>
      <c r="C50" s="133">
        <v>784.963213</v>
      </c>
      <c r="D50" s="133">
        <v>60.425860999999998</v>
      </c>
      <c r="E50" s="133">
        <v>59.813222000000003</v>
      </c>
      <c r="F50" s="133">
        <v>85.795755999999997</v>
      </c>
      <c r="G50" s="133">
        <v>40.396196000000003</v>
      </c>
      <c r="H50" s="133">
        <v>37.107767000000003</v>
      </c>
      <c r="I50" s="133">
        <v>67.175482000000002</v>
      </c>
      <c r="J50" s="133">
        <v>196.5549</v>
      </c>
      <c r="K50" s="133">
        <v>237.694029</v>
      </c>
    </row>
    <row r="51" spans="1:11" ht="13.5" customHeight="1" x14ac:dyDescent="0.25">
      <c r="A51" s="55" t="s">
        <v>854</v>
      </c>
      <c r="B51" s="122" t="s">
        <v>934</v>
      </c>
      <c r="C51" s="132">
        <v>19.687601999999998</v>
      </c>
      <c r="D51" s="132">
        <v>14.127613999999999</v>
      </c>
      <c r="E51" s="132">
        <v>1.5200739999999999</v>
      </c>
      <c r="F51" s="132">
        <v>0.48903400000000002</v>
      </c>
      <c r="G51" s="132" t="s">
        <v>643</v>
      </c>
      <c r="H51" s="132" t="s">
        <v>643</v>
      </c>
      <c r="I51" s="132" t="s">
        <v>643</v>
      </c>
      <c r="J51" s="132" t="s">
        <v>643</v>
      </c>
      <c r="K51" s="132">
        <v>3.5508799999999998</v>
      </c>
    </row>
    <row r="52" spans="1:11" ht="13.5" customHeight="1" x14ac:dyDescent="0.25">
      <c r="A52" s="55" t="s">
        <v>855</v>
      </c>
      <c r="B52" s="122" t="s">
        <v>935</v>
      </c>
      <c r="C52" s="132">
        <v>677.43361500000003</v>
      </c>
      <c r="D52" s="132">
        <v>40.568359000000001</v>
      </c>
      <c r="E52" s="132">
        <v>52.886068999999999</v>
      </c>
      <c r="F52" s="132">
        <v>64.548482000000007</v>
      </c>
      <c r="G52" s="132">
        <v>31.762656</v>
      </c>
      <c r="H52" s="132">
        <v>32.998697</v>
      </c>
      <c r="I52" s="132">
        <v>62.685381</v>
      </c>
      <c r="J52" s="132">
        <v>184.55359100000001</v>
      </c>
      <c r="K52" s="132">
        <v>207.43038000000001</v>
      </c>
    </row>
    <row r="53" spans="1:11" ht="13.5" customHeight="1" x14ac:dyDescent="0.25">
      <c r="A53" s="55" t="s">
        <v>856</v>
      </c>
      <c r="B53" s="122" t="s">
        <v>936</v>
      </c>
      <c r="C53" s="132">
        <v>39.314551999999999</v>
      </c>
      <c r="D53" s="132">
        <v>4.6488769999999997</v>
      </c>
      <c r="E53" s="132">
        <v>3.8909530000000001</v>
      </c>
      <c r="F53" s="132">
        <v>10.214727</v>
      </c>
      <c r="G53" s="132">
        <v>4.5390059999999997</v>
      </c>
      <c r="H53" s="132">
        <v>1.0686530000000001</v>
      </c>
      <c r="I53" s="132">
        <v>0.74113499999999999</v>
      </c>
      <c r="J53" s="132">
        <v>11.664509000000001</v>
      </c>
      <c r="K53" s="132">
        <v>2.5466920000000002</v>
      </c>
    </row>
    <row r="54" spans="1:11" ht="13.5" customHeight="1" x14ac:dyDescent="0.25">
      <c r="A54" s="55" t="s">
        <v>857</v>
      </c>
      <c r="B54" s="122" t="s">
        <v>593</v>
      </c>
      <c r="C54" s="132">
        <v>48.527444000000003</v>
      </c>
      <c r="D54" s="132">
        <v>1.0810109999999999</v>
      </c>
      <c r="E54" s="132">
        <v>1.5161260000000001</v>
      </c>
      <c r="F54" s="132">
        <v>10.543513000000001</v>
      </c>
      <c r="G54" s="132">
        <v>4.0945340000000003</v>
      </c>
      <c r="H54" s="132">
        <v>3.0404170000000001</v>
      </c>
      <c r="I54" s="132">
        <v>3.7489659999999998</v>
      </c>
      <c r="J54" s="132">
        <v>0.33679999999999999</v>
      </c>
      <c r="K54" s="132">
        <v>24.166077000000001</v>
      </c>
    </row>
    <row r="55" spans="1:11" s="63" customFormat="1" ht="18.75" customHeight="1" x14ac:dyDescent="0.25">
      <c r="A55" s="61" t="s">
        <v>1001</v>
      </c>
      <c r="B55" s="121" t="s">
        <v>1002</v>
      </c>
      <c r="C55" s="133">
        <v>479.39169900000002</v>
      </c>
      <c r="D55" s="133">
        <v>27.387104000000001</v>
      </c>
      <c r="E55" s="133">
        <v>25.468885</v>
      </c>
      <c r="F55" s="133">
        <v>56.461131999999999</v>
      </c>
      <c r="G55" s="133">
        <v>13.909376999999999</v>
      </c>
      <c r="H55" s="133">
        <v>13.790489000000001</v>
      </c>
      <c r="I55" s="133">
        <v>22.585031000000001</v>
      </c>
      <c r="J55" s="133">
        <v>193.37216699999999</v>
      </c>
      <c r="K55" s="133">
        <v>126.41751600000001</v>
      </c>
    </row>
    <row r="56" spans="1:11" ht="13.5" customHeight="1" x14ac:dyDescent="0.25">
      <c r="A56" s="55" t="s">
        <v>858</v>
      </c>
      <c r="B56" s="122" t="s">
        <v>937</v>
      </c>
      <c r="C56" s="132">
        <v>212.66684900000001</v>
      </c>
      <c r="D56" s="132">
        <v>11.605691999999999</v>
      </c>
      <c r="E56" s="132">
        <v>10.902812000000001</v>
      </c>
      <c r="F56" s="132">
        <v>24.586770000000001</v>
      </c>
      <c r="G56" s="132">
        <v>8.3212510000000002</v>
      </c>
      <c r="H56" s="132">
        <v>7.9393989999999999</v>
      </c>
      <c r="I56" s="132">
        <v>7.0978599999999998</v>
      </c>
      <c r="J56" s="132">
        <v>108.510144</v>
      </c>
      <c r="K56" s="132">
        <v>33.702921000000003</v>
      </c>
    </row>
    <row r="57" spans="1:11" ht="13.5" customHeight="1" x14ac:dyDescent="0.25">
      <c r="A57" s="55" t="s">
        <v>859</v>
      </c>
      <c r="B57" s="122" t="s">
        <v>938</v>
      </c>
      <c r="C57" s="132">
        <v>129.78305399999999</v>
      </c>
      <c r="D57" s="132">
        <v>5.3510679999999997</v>
      </c>
      <c r="E57" s="132">
        <v>10.357599</v>
      </c>
      <c r="F57" s="132">
        <v>24.685516</v>
      </c>
      <c r="G57" s="132">
        <v>3.0319229999999999</v>
      </c>
      <c r="H57" s="132">
        <v>3.537369</v>
      </c>
      <c r="I57" s="132">
        <v>8.0234000000000005</v>
      </c>
      <c r="J57" s="132">
        <v>37.863711000000002</v>
      </c>
      <c r="K57" s="132">
        <v>36.932468</v>
      </c>
    </row>
    <row r="58" spans="1:11" ht="13.5" customHeight="1" x14ac:dyDescent="0.25">
      <c r="A58" s="55" t="s">
        <v>860</v>
      </c>
      <c r="B58" s="122" t="s">
        <v>939</v>
      </c>
      <c r="C58" s="132">
        <v>99.215906000000004</v>
      </c>
      <c r="D58" s="132">
        <v>0.26243499999999997</v>
      </c>
      <c r="E58" s="132">
        <v>3.5758480000000001</v>
      </c>
      <c r="F58" s="132">
        <v>7.0986539999999998</v>
      </c>
      <c r="G58" s="132">
        <v>0.48998000000000003</v>
      </c>
      <c r="H58" s="132">
        <v>1.8282309999999999</v>
      </c>
      <c r="I58" s="132">
        <v>7.4637710000000004</v>
      </c>
      <c r="J58" s="132">
        <v>25.43854</v>
      </c>
      <c r="K58" s="132">
        <v>53.058447000000001</v>
      </c>
    </row>
    <row r="59" spans="1:11" ht="13.5" customHeight="1" x14ac:dyDescent="0.25">
      <c r="A59" s="55" t="s">
        <v>861</v>
      </c>
      <c r="B59" s="122" t="s">
        <v>940</v>
      </c>
      <c r="C59" s="132">
        <v>2.1435490000000001</v>
      </c>
      <c r="D59" s="132">
        <v>9.1091000000000005E-2</v>
      </c>
      <c r="E59" s="132" t="s">
        <v>643</v>
      </c>
      <c r="F59" s="132" t="s">
        <v>643</v>
      </c>
      <c r="G59" s="132">
        <v>0.12128700000000001</v>
      </c>
      <c r="H59" s="132">
        <v>0.38516499999999998</v>
      </c>
      <c r="I59" s="132" t="s">
        <v>643</v>
      </c>
      <c r="J59" s="132">
        <v>1.9529999999999999E-2</v>
      </c>
      <c r="K59" s="132">
        <v>1.5264759999999999</v>
      </c>
    </row>
    <row r="60" spans="1:11" ht="13.5" customHeight="1" x14ac:dyDescent="0.25">
      <c r="A60" s="55" t="s">
        <v>862</v>
      </c>
      <c r="B60" s="122" t="s">
        <v>941</v>
      </c>
      <c r="C60" s="132">
        <v>32.766959</v>
      </c>
      <c r="D60" s="132">
        <v>10.076047000000001</v>
      </c>
      <c r="E60" s="132">
        <v>0.63262600000000002</v>
      </c>
      <c r="F60" s="132">
        <v>4.1250000000000002E-3</v>
      </c>
      <c r="G60" s="132">
        <v>0.56665399999999999</v>
      </c>
      <c r="H60" s="132" t="s">
        <v>643</v>
      </c>
      <c r="I60" s="132" t="s">
        <v>643</v>
      </c>
      <c r="J60" s="132">
        <v>20.751166999999999</v>
      </c>
      <c r="K60" s="132">
        <v>0.73633999999999999</v>
      </c>
    </row>
    <row r="61" spans="1:11" ht="13.5" customHeight="1" x14ac:dyDescent="0.25">
      <c r="A61" s="55" t="s">
        <v>863</v>
      </c>
      <c r="B61" s="122" t="s">
        <v>942</v>
      </c>
      <c r="C61" s="132">
        <v>2.8153839999999999</v>
      </c>
      <c r="D61" s="132">
        <v>7.7099999999999998E-4</v>
      </c>
      <c r="E61" s="132" t="s">
        <v>643</v>
      </c>
      <c r="F61" s="132">
        <v>8.6068000000000006E-2</v>
      </c>
      <c r="G61" s="132">
        <v>1.378282</v>
      </c>
      <c r="H61" s="132">
        <v>0.100325</v>
      </c>
      <c r="I61" s="132" t="s">
        <v>643</v>
      </c>
      <c r="J61" s="132">
        <v>0.78907499999999997</v>
      </c>
      <c r="K61" s="132">
        <v>0.460864</v>
      </c>
    </row>
    <row r="62" spans="1:11" ht="13.5" customHeight="1" x14ac:dyDescent="0.25">
      <c r="A62" s="55" t="s">
        <v>864</v>
      </c>
      <c r="B62" s="122" t="s">
        <v>943</v>
      </c>
      <c r="C62" s="132" t="s">
        <v>643</v>
      </c>
      <c r="D62" s="132" t="s">
        <v>643</v>
      </c>
      <c r="E62" s="132" t="s">
        <v>643</v>
      </c>
      <c r="F62" s="132" t="s">
        <v>643</v>
      </c>
      <c r="G62" s="132" t="s">
        <v>643</v>
      </c>
      <c r="H62" s="132" t="s">
        <v>643</v>
      </c>
      <c r="I62" s="132" t="s">
        <v>643</v>
      </c>
      <c r="J62" s="132" t="s">
        <v>643</v>
      </c>
      <c r="K62" s="132" t="s">
        <v>643</v>
      </c>
    </row>
    <row r="63" spans="1:11" s="63" customFormat="1" ht="18.75" customHeight="1" x14ac:dyDescent="0.25">
      <c r="A63" s="61" t="s">
        <v>1003</v>
      </c>
      <c r="B63" s="121" t="s">
        <v>1004</v>
      </c>
      <c r="C63" s="133">
        <v>55.878289000000002</v>
      </c>
      <c r="D63" s="133">
        <v>0.57605700000000004</v>
      </c>
      <c r="E63" s="133">
        <v>11.904254999999999</v>
      </c>
      <c r="F63" s="133">
        <v>0.80589900000000003</v>
      </c>
      <c r="G63" s="133">
        <v>2.976416</v>
      </c>
      <c r="H63" s="133">
        <v>3.178436</v>
      </c>
      <c r="I63" s="133">
        <v>10.415697</v>
      </c>
      <c r="J63" s="133">
        <v>14.736533</v>
      </c>
      <c r="K63" s="133">
        <v>11.284996</v>
      </c>
    </row>
    <row r="64" spans="1:11" ht="13.5" customHeight="1" x14ac:dyDescent="0.25">
      <c r="A64" s="55" t="s">
        <v>865</v>
      </c>
      <c r="B64" s="122" t="s">
        <v>944</v>
      </c>
      <c r="C64" s="132">
        <v>4.5776089999999998</v>
      </c>
      <c r="D64" s="132">
        <v>4.1951000000000002E-2</v>
      </c>
      <c r="E64" s="132" t="s">
        <v>643</v>
      </c>
      <c r="F64" s="132" t="s">
        <v>643</v>
      </c>
      <c r="G64" s="132">
        <v>1.116805</v>
      </c>
      <c r="H64" s="132">
        <v>2.1398299999999999</v>
      </c>
      <c r="I64" s="132">
        <v>0.2198</v>
      </c>
      <c r="J64" s="132">
        <v>0.49468499999999999</v>
      </c>
      <c r="K64" s="132">
        <v>0.56453799999999998</v>
      </c>
    </row>
    <row r="65" spans="1:11" ht="13.5" customHeight="1" x14ac:dyDescent="0.25">
      <c r="A65" s="55" t="s">
        <v>866</v>
      </c>
      <c r="B65" s="122" t="s">
        <v>945</v>
      </c>
      <c r="C65" s="132">
        <v>37.295535999999998</v>
      </c>
      <c r="D65" s="132">
        <v>0.39194200000000001</v>
      </c>
      <c r="E65" s="132">
        <v>11.904254999999999</v>
      </c>
      <c r="F65" s="132">
        <v>0.77171100000000004</v>
      </c>
      <c r="G65" s="132">
        <v>1.5727139999999999</v>
      </c>
      <c r="H65" s="132">
        <v>0.55118</v>
      </c>
      <c r="I65" s="132">
        <v>8.4304050000000004</v>
      </c>
      <c r="J65" s="132">
        <v>7.3954680000000002</v>
      </c>
      <c r="K65" s="132">
        <v>6.2778609999999997</v>
      </c>
    </row>
    <row r="66" spans="1:11" ht="13.5" customHeight="1" x14ac:dyDescent="0.25">
      <c r="A66" s="55" t="s">
        <v>867</v>
      </c>
      <c r="B66" s="122" t="s">
        <v>946</v>
      </c>
      <c r="C66" s="132">
        <v>14.005145000000001</v>
      </c>
      <c r="D66" s="132">
        <v>0.14216400000000001</v>
      </c>
      <c r="E66" s="132" t="s">
        <v>643</v>
      </c>
      <c r="F66" s="132">
        <v>3.4188000000000003E-2</v>
      </c>
      <c r="G66" s="132">
        <v>0.28689799999999999</v>
      </c>
      <c r="H66" s="132">
        <v>0.48742600000000003</v>
      </c>
      <c r="I66" s="132">
        <v>1.7654920000000001</v>
      </c>
      <c r="J66" s="132">
        <v>6.8463799999999999</v>
      </c>
      <c r="K66" s="132">
        <v>4.4425970000000001</v>
      </c>
    </row>
    <row r="67" spans="1:11" s="63" customFormat="1" ht="18.75" customHeight="1" x14ac:dyDescent="0.25">
      <c r="A67" s="61" t="s">
        <v>1005</v>
      </c>
      <c r="B67" s="121" t="s">
        <v>1006</v>
      </c>
      <c r="C67" s="133">
        <v>189.20151899999999</v>
      </c>
      <c r="D67" s="133">
        <v>22.714701999999999</v>
      </c>
      <c r="E67" s="133">
        <v>2.988076</v>
      </c>
      <c r="F67" s="133">
        <v>8.3052119999999992</v>
      </c>
      <c r="G67" s="133">
        <v>6.632422</v>
      </c>
      <c r="H67" s="133">
        <v>13.973750000000001</v>
      </c>
      <c r="I67" s="133">
        <v>5.7016210000000003</v>
      </c>
      <c r="J67" s="133">
        <v>26.621013999999999</v>
      </c>
      <c r="K67" s="133">
        <v>102.264723</v>
      </c>
    </row>
    <row r="68" spans="1:11" ht="13.5" customHeight="1" x14ac:dyDescent="0.25">
      <c r="A68" s="55" t="s">
        <v>868</v>
      </c>
      <c r="B68" s="122" t="s">
        <v>947</v>
      </c>
      <c r="C68" s="132">
        <v>161.114994</v>
      </c>
      <c r="D68" s="132">
        <v>21.388390000000001</v>
      </c>
      <c r="E68" s="132">
        <v>2.889437</v>
      </c>
      <c r="F68" s="132">
        <v>3.1723789999999998</v>
      </c>
      <c r="G68" s="132">
        <v>5.634417</v>
      </c>
      <c r="H68" s="132">
        <v>7.5842099999999997</v>
      </c>
      <c r="I68" s="132">
        <v>5.7016210000000003</v>
      </c>
      <c r="J68" s="132">
        <v>24.780631</v>
      </c>
      <c r="K68" s="132">
        <v>89.963909999999998</v>
      </c>
    </row>
    <row r="69" spans="1:11" ht="13.5" customHeight="1" x14ac:dyDescent="0.25">
      <c r="A69" s="55" t="s">
        <v>869</v>
      </c>
      <c r="B69" s="122" t="s">
        <v>948</v>
      </c>
      <c r="C69" s="132">
        <v>16.333176999999999</v>
      </c>
      <c r="D69" s="132">
        <v>0.49050300000000002</v>
      </c>
      <c r="E69" s="132" t="s">
        <v>643</v>
      </c>
      <c r="F69" s="132">
        <v>4.6729799999999999</v>
      </c>
      <c r="G69" s="132">
        <v>5.6273999999999998E-2</v>
      </c>
      <c r="H69" s="132">
        <v>6.0613149999999996</v>
      </c>
      <c r="I69" s="132" t="s">
        <v>643</v>
      </c>
      <c r="J69" s="132">
        <v>0.18112500000000001</v>
      </c>
      <c r="K69" s="132">
        <v>4.8709800000000003</v>
      </c>
    </row>
    <row r="70" spans="1:11" ht="13.5" customHeight="1" x14ac:dyDescent="0.25">
      <c r="A70" s="55" t="s">
        <v>870</v>
      </c>
      <c r="B70" s="122" t="s">
        <v>949</v>
      </c>
      <c r="C70" s="132">
        <v>1.1966190000000001</v>
      </c>
      <c r="D70" s="132">
        <v>0.640822</v>
      </c>
      <c r="E70" s="132">
        <v>9.0272000000000005E-2</v>
      </c>
      <c r="F70" s="132">
        <v>0.45985300000000001</v>
      </c>
      <c r="G70" s="132">
        <v>1.7570000000000001E-3</v>
      </c>
      <c r="H70" s="132" t="s">
        <v>643</v>
      </c>
      <c r="I70" s="132" t="s">
        <v>643</v>
      </c>
      <c r="J70" s="132">
        <v>3.9150000000000001E-3</v>
      </c>
      <c r="K70" s="132" t="s">
        <v>643</v>
      </c>
    </row>
    <row r="71" spans="1:11" ht="13.5" customHeight="1" x14ac:dyDescent="0.25">
      <c r="A71" s="55" t="s">
        <v>871</v>
      </c>
      <c r="B71" s="122" t="s">
        <v>950</v>
      </c>
      <c r="C71" s="132">
        <v>8.5522519999999993</v>
      </c>
      <c r="D71" s="132">
        <v>0.18379999999999999</v>
      </c>
      <c r="E71" s="132" t="s">
        <v>643</v>
      </c>
      <c r="F71" s="132" t="s">
        <v>643</v>
      </c>
      <c r="G71" s="132" t="s">
        <v>643</v>
      </c>
      <c r="H71" s="132" t="s">
        <v>643</v>
      </c>
      <c r="I71" s="132" t="s">
        <v>643</v>
      </c>
      <c r="J71" s="132">
        <v>1.3509690000000001</v>
      </c>
      <c r="K71" s="132">
        <v>7.0174830000000004</v>
      </c>
    </row>
    <row r="72" spans="1:11" ht="13.5" customHeight="1" x14ac:dyDescent="0.25">
      <c r="A72" s="55" t="s">
        <v>872</v>
      </c>
      <c r="B72" s="122" t="s">
        <v>951</v>
      </c>
      <c r="C72" s="132">
        <v>2.0044770000000001</v>
      </c>
      <c r="D72" s="132">
        <v>1.1187000000000001E-2</v>
      </c>
      <c r="E72" s="132">
        <v>8.3669999999999994E-3</v>
      </c>
      <c r="F72" s="132" t="s">
        <v>643</v>
      </c>
      <c r="G72" s="132">
        <v>0.93997399999999998</v>
      </c>
      <c r="H72" s="132">
        <v>0.32822499999999999</v>
      </c>
      <c r="I72" s="132" t="s">
        <v>643</v>
      </c>
      <c r="J72" s="132">
        <v>0.30437399999999998</v>
      </c>
      <c r="K72" s="132">
        <v>0.41234999999999999</v>
      </c>
    </row>
    <row r="73" spans="1:11" s="63" customFormat="1" ht="18.75" customHeight="1" x14ac:dyDescent="0.25">
      <c r="A73" s="61" t="s">
        <v>1007</v>
      </c>
      <c r="B73" s="121" t="s">
        <v>1008</v>
      </c>
      <c r="C73" s="133">
        <v>26.974739</v>
      </c>
      <c r="D73" s="133">
        <v>3.9496000000000003E-2</v>
      </c>
      <c r="E73" s="133">
        <v>0.35450700000000002</v>
      </c>
      <c r="F73" s="133">
        <v>0.66772699999999996</v>
      </c>
      <c r="G73" s="133">
        <v>0.58174700000000001</v>
      </c>
      <c r="H73" s="133">
        <v>2.2754449999999999</v>
      </c>
      <c r="I73" s="133">
        <v>0.37792700000000001</v>
      </c>
      <c r="J73" s="133">
        <v>2.7152129999999999</v>
      </c>
      <c r="K73" s="133">
        <v>19.962678</v>
      </c>
    </row>
    <row r="74" spans="1:11" ht="13.5" customHeight="1" x14ac:dyDescent="0.25">
      <c r="A74" s="55" t="s">
        <v>873</v>
      </c>
      <c r="B74" s="122" t="s">
        <v>952</v>
      </c>
      <c r="C74" s="132">
        <v>9.4211000000000003E-2</v>
      </c>
      <c r="D74" s="132">
        <v>2.1280000000000001E-3</v>
      </c>
      <c r="E74" s="132" t="s">
        <v>643</v>
      </c>
      <c r="F74" s="132" t="s">
        <v>643</v>
      </c>
      <c r="G74" s="132">
        <v>8.8733000000000006E-2</v>
      </c>
      <c r="H74" s="132" t="s">
        <v>643</v>
      </c>
      <c r="I74" s="132" t="s">
        <v>643</v>
      </c>
      <c r="J74" s="132" t="s">
        <v>643</v>
      </c>
      <c r="K74" s="132">
        <v>3.3500000000000001E-3</v>
      </c>
    </row>
    <row r="75" spans="1:11" ht="13.5" customHeight="1" x14ac:dyDescent="0.25">
      <c r="A75" s="55" t="s">
        <v>874</v>
      </c>
      <c r="B75" s="122" t="s">
        <v>953</v>
      </c>
      <c r="C75" s="132">
        <v>1.2317880000000001</v>
      </c>
      <c r="D75" s="132" t="s">
        <v>643</v>
      </c>
      <c r="E75" s="132" t="s">
        <v>643</v>
      </c>
      <c r="F75" s="132" t="s">
        <v>643</v>
      </c>
      <c r="G75" s="132">
        <v>2.6986E-2</v>
      </c>
      <c r="H75" s="132">
        <v>0.78335299999999997</v>
      </c>
      <c r="I75" s="132" t="s">
        <v>643</v>
      </c>
      <c r="J75" s="132" t="s">
        <v>643</v>
      </c>
      <c r="K75" s="132">
        <v>0.42144900000000002</v>
      </c>
    </row>
    <row r="76" spans="1:11" ht="13.5" customHeight="1" x14ac:dyDescent="0.25">
      <c r="A76" s="55" t="s">
        <v>875</v>
      </c>
      <c r="B76" s="122" t="s">
        <v>954</v>
      </c>
      <c r="C76" s="132">
        <v>1.7260000000000001E-3</v>
      </c>
      <c r="D76" s="132" t="s">
        <v>643</v>
      </c>
      <c r="E76" s="132" t="s">
        <v>643</v>
      </c>
      <c r="F76" s="132" t="s">
        <v>643</v>
      </c>
      <c r="G76" s="132">
        <v>1.7260000000000001E-3</v>
      </c>
      <c r="H76" s="132" t="s">
        <v>643</v>
      </c>
      <c r="I76" s="132" t="s">
        <v>643</v>
      </c>
      <c r="J76" s="132" t="s">
        <v>643</v>
      </c>
      <c r="K76" s="132" t="s">
        <v>643</v>
      </c>
    </row>
    <row r="77" spans="1:11" ht="13.5" customHeight="1" x14ac:dyDescent="0.25">
      <c r="A77" s="55" t="s">
        <v>876</v>
      </c>
      <c r="B77" s="122" t="s">
        <v>955</v>
      </c>
      <c r="C77" s="132">
        <v>11.435568</v>
      </c>
      <c r="D77" s="132" t="s">
        <v>643</v>
      </c>
      <c r="E77" s="132">
        <v>0.20886299999999999</v>
      </c>
      <c r="F77" s="132">
        <v>0.30111599999999999</v>
      </c>
      <c r="G77" s="132">
        <v>0.25375399999999998</v>
      </c>
      <c r="H77" s="132">
        <v>0.157917</v>
      </c>
      <c r="I77" s="132">
        <v>0.112535</v>
      </c>
      <c r="J77" s="132">
        <v>0.69443999999999995</v>
      </c>
      <c r="K77" s="132">
        <v>9.7069430000000008</v>
      </c>
    </row>
    <row r="78" spans="1:11" ht="13.5" customHeight="1" x14ac:dyDescent="0.25">
      <c r="A78" s="55" t="s">
        <v>877</v>
      </c>
      <c r="B78" s="122" t="s">
        <v>956</v>
      </c>
      <c r="C78" s="132">
        <v>1.0307999999999999E-2</v>
      </c>
      <c r="D78" s="132" t="s">
        <v>643</v>
      </c>
      <c r="E78" s="132" t="s">
        <v>643</v>
      </c>
      <c r="F78" s="132" t="s">
        <v>643</v>
      </c>
      <c r="G78" s="132">
        <v>7.3010000000000002E-3</v>
      </c>
      <c r="H78" s="132">
        <v>3.0070000000000001E-3</v>
      </c>
      <c r="I78" s="132" t="s">
        <v>643</v>
      </c>
      <c r="J78" s="132" t="s">
        <v>643</v>
      </c>
      <c r="K78" s="132" t="s">
        <v>643</v>
      </c>
    </row>
    <row r="79" spans="1:11" ht="13.5" customHeight="1" x14ac:dyDescent="0.25">
      <c r="A79" s="55" t="s">
        <v>878</v>
      </c>
      <c r="B79" s="122" t="s">
        <v>957</v>
      </c>
      <c r="C79" s="132">
        <v>5.8700000000000002E-2</v>
      </c>
      <c r="D79" s="132" t="s">
        <v>643</v>
      </c>
      <c r="E79" s="132" t="s">
        <v>643</v>
      </c>
      <c r="F79" s="132" t="s">
        <v>643</v>
      </c>
      <c r="G79" s="132" t="s">
        <v>643</v>
      </c>
      <c r="H79" s="132" t="s">
        <v>643</v>
      </c>
      <c r="I79" s="132" t="s">
        <v>643</v>
      </c>
      <c r="J79" s="132" t="s">
        <v>643</v>
      </c>
      <c r="K79" s="132">
        <v>5.8700000000000002E-2</v>
      </c>
    </row>
    <row r="80" spans="1:11" ht="13.5" customHeight="1" x14ac:dyDescent="0.25">
      <c r="A80" s="55" t="s">
        <v>879</v>
      </c>
      <c r="B80" s="122" t="s">
        <v>958</v>
      </c>
      <c r="C80" s="132">
        <v>0.28290500000000002</v>
      </c>
      <c r="D80" s="132" t="s">
        <v>643</v>
      </c>
      <c r="E80" s="132" t="s">
        <v>643</v>
      </c>
      <c r="F80" s="132" t="s">
        <v>643</v>
      </c>
      <c r="G80" s="132">
        <v>0.13535</v>
      </c>
      <c r="H80" s="132" t="s">
        <v>643</v>
      </c>
      <c r="I80" s="132" t="s">
        <v>643</v>
      </c>
      <c r="J80" s="132">
        <v>0.14755499999999999</v>
      </c>
      <c r="K80" s="132" t="s">
        <v>643</v>
      </c>
    </row>
    <row r="81" spans="1:11" ht="13.5" customHeight="1" x14ac:dyDescent="0.25">
      <c r="A81" s="55" t="s">
        <v>880</v>
      </c>
      <c r="B81" s="122" t="s">
        <v>959</v>
      </c>
      <c r="C81" s="132">
        <v>13.859534</v>
      </c>
      <c r="D81" s="132">
        <v>3.7367999999999998E-2</v>
      </c>
      <c r="E81" s="132">
        <v>0.145644</v>
      </c>
      <c r="F81" s="132">
        <v>0.36661100000000002</v>
      </c>
      <c r="G81" s="132">
        <v>6.7895999999999998E-2</v>
      </c>
      <c r="H81" s="132">
        <v>1.3311679999999999</v>
      </c>
      <c r="I81" s="132">
        <v>0.26539200000000002</v>
      </c>
      <c r="J81" s="132">
        <v>1.873218</v>
      </c>
      <c r="K81" s="132">
        <v>9.7722370000000005</v>
      </c>
    </row>
    <row r="82" spans="1:11" s="63" customFormat="1" ht="18.75" customHeight="1" x14ac:dyDescent="0.25">
      <c r="A82" s="61" t="s">
        <v>1009</v>
      </c>
      <c r="B82" s="121" t="s">
        <v>1010</v>
      </c>
      <c r="C82" s="133">
        <v>30.319254999999998</v>
      </c>
      <c r="D82" s="133">
        <v>0.1239</v>
      </c>
      <c r="E82" s="133">
        <v>0.86418200000000001</v>
      </c>
      <c r="F82" s="133">
        <v>0.16952500000000001</v>
      </c>
      <c r="G82" s="133">
        <v>0.71400699999999995</v>
      </c>
      <c r="H82" s="133">
        <v>0.207902</v>
      </c>
      <c r="I82" s="133" t="s">
        <v>643</v>
      </c>
      <c r="J82" s="133">
        <v>12.92436</v>
      </c>
      <c r="K82" s="133">
        <v>15.315379999999999</v>
      </c>
    </row>
    <row r="83" spans="1:11" ht="13.5" customHeight="1" x14ac:dyDescent="0.25">
      <c r="A83" s="55" t="s">
        <v>881</v>
      </c>
      <c r="B83" s="122" t="s">
        <v>960</v>
      </c>
      <c r="C83" s="132">
        <v>23.435980000000001</v>
      </c>
      <c r="D83" s="132">
        <v>0.1239</v>
      </c>
      <c r="E83" s="132">
        <v>0.86418200000000001</v>
      </c>
      <c r="F83" s="132">
        <v>0.16952500000000001</v>
      </c>
      <c r="G83" s="132">
        <v>0.71400699999999995</v>
      </c>
      <c r="H83" s="132">
        <v>0.13488900000000001</v>
      </c>
      <c r="I83" s="132" t="s">
        <v>643</v>
      </c>
      <c r="J83" s="132">
        <v>12.92436</v>
      </c>
      <c r="K83" s="132">
        <v>8.5051170000000003</v>
      </c>
    </row>
    <row r="84" spans="1:11" ht="13.5" customHeight="1" x14ac:dyDescent="0.25">
      <c r="A84" s="55" t="s">
        <v>882</v>
      </c>
      <c r="B84" s="122" t="s">
        <v>961</v>
      </c>
      <c r="C84" s="132">
        <v>6.8832750000000003</v>
      </c>
      <c r="D84" s="132" t="s">
        <v>643</v>
      </c>
      <c r="E84" s="132" t="s">
        <v>643</v>
      </c>
      <c r="F84" s="132" t="s">
        <v>643</v>
      </c>
      <c r="G84" s="132" t="s">
        <v>643</v>
      </c>
      <c r="H84" s="132">
        <v>7.3012999999999995E-2</v>
      </c>
      <c r="I84" s="132" t="s">
        <v>643</v>
      </c>
      <c r="J84" s="132" t="s">
        <v>643</v>
      </c>
      <c r="K84" s="132">
        <v>6.810263</v>
      </c>
    </row>
    <row r="85" spans="1:11" s="63" customFormat="1" ht="18.75" customHeight="1" x14ac:dyDescent="0.25">
      <c r="A85" s="61" t="s">
        <v>1011</v>
      </c>
      <c r="B85" s="121" t="s">
        <v>1012</v>
      </c>
      <c r="C85" s="133">
        <v>1.6540900000000001</v>
      </c>
      <c r="D85" s="133" t="s">
        <v>643</v>
      </c>
      <c r="E85" s="133">
        <v>0.98211400000000004</v>
      </c>
      <c r="F85" s="133">
        <v>2.9250000000000001E-3</v>
      </c>
      <c r="G85" s="133">
        <v>2.1715000000000002E-2</v>
      </c>
      <c r="H85" s="133">
        <v>2.9225000000000001E-2</v>
      </c>
      <c r="I85" s="133" t="s">
        <v>643</v>
      </c>
      <c r="J85" s="133">
        <v>0.52372099999999999</v>
      </c>
      <c r="K85" s="133">
        <v>9.4390000000000002E-2</v>
      </c>
    </row>
    <row r="86" spans="1:11" ht="13.5" customHeight="1" x14ac:dyDescent="0.25">
      <c r="A86" s="55" t="s">
        <v>883</v>
      </c>
      <c r="B86" s="122" t="s">
        <v>962</v>
      </c>
      <c r="C86" s="132">
        <v>1.435074</v>
      </c>
      <c r="D86" s="132" t="s">
        <v>643</v>
      </c>
      <c r="E86" s="132">
        <v>0.98211400000000004</v>
      </c>
      <c r="F86" s="132">
        <v>2.9250000000000001E-3</v>
      </c>
      <c r="G86" s="132">
        <v>2.1715000000000002E-2</v>
      </c>
      <c r="H86" s="132">
        <v>4.6750000000000003E-3</v>
      </c>
      <c r="I86" s="132" t="s">
        <v>643</v>
      </c>
      <c r="J86" s="132">
        <v>0.35050500000000001</v>
      </c>
      <c r="K86" s="132">
        <v>7.3139999999999997E-2</v>
      </c>
    </row>
    <row r="87" spans="1:11" ht="13.5" customHeight="1" x14ac:dyDescent="0.25">
      <c r="A87" s="55" t="s">
        <v>884</v>
      </c>
      <c r="B87" s="122" t="s">
        <v>963</v>
      </c>
      <c r="C87" s="132">
        <v>0.21901599999999999</v>
      </c>
      <c r="D87" s="132" t="s">
        <v>643</v>
      </c>
      <c r="E87" s="132" t="s">
        <v>643</v>
      </c>
      <c r="F87" s="132" t="s">
        <v>643</v>
      </c>
      <c r="G87" s="132" t="s">
        <v>643</v>
      </c>
      <c r="H87" s="132">
        <v>2.4549999999999999E-2</v>
      </c>
      <c r="I87" s="132" t="s">
        <v>643</v>
      </c>
      <c r="J87" s="132">
        <v>0.17321600000000001</v>
      </c>
      <c r="K87" s="132">
        <v>2.1250000000000002E-2</v>
      </c>
    </row>
    <row r="88" spans="1:11" s="63" customFormat="1" ht="18.75" customHeight="1" x14ac:dyDescent="0.25">
      <c r="A88" s="61" t="s">
        <v>1013</v>
      </c>
      <c r="B88" s="121" t="s">
        <v>1014</v>
      </c>
      <c r="C88" s="133">
        <v>198.36344700000001</v>
      </c>
      <c r="D88" s="133">
        <v>13.259104000000001</v>
      </c>
      <c r="E88" s="133">
        <v>7.9503360000000001</v>
      </c>
      <c r="F88" s="133">
        <v>8.6024779999999996</v>
      </c>
      <c r="G88" s="133">
        <v>7.062322</v>
      </c>
      <c r="H88" s="133">
        <v>10.088310999999999</v>
      </c>
      <c r="I88" s="133">
        <v>13.171981000000001</v>
      </c>
      <c r="J88" s="133">
        <v>67.254436999999996</v>
      </c>
      <c r="K88" s="133">
        <v>70.974478000000005</v>
      </c>
    </row>
    <row r="89" spans="1:11" ht="13.5" customHeight="1" x14ac:dyDescent="0.25">
      <c r="A89" s="55" t="s">
        <v>885</v>
      </c>
      <c r="B89" s="122" t="s">
        <v>964</v>
      </c>
      <c r="C89" s="132" t="s">
        <v>643</v>
      </c>
      <c r="D89" s="132" t="s">
        <v>643</v>
      </c>
      <c r="E89" s="132" t="s">
        <v>643</v>
      </c>
      <c r="F89" s="132" t="s">
        <v>643</v>
      </c>
      <c r="G89" s="132" t="s">
        <v>643</v>
      </c>
      <c r="H89" s="132" t="s">
        <v>643</v>
      </c>
      <c r="I89" s="132" t="s">
        <v>643</v>
      </c>
      <c r="J89" s="132" t="s">
        <v>643</v>
      </c>
      <c r="K89" s="132" t="s">
        <v>643</v>
      </c>
    </row>
    <row r="90" spans="1:11" ht="13.5" customHeight="1" x14ac:dyDescent="0.25">
      <c r="A90" s="55" t="s">
        <v>886</v>
      </c>
      <c r="B90" s="122" t="s">
        <v>965</v>
      </c>
      <c r="C90" s="132">
        <v>198.36344700000001</v>
      </c>
      <c r="D90" s="132">
        <v>13.259104000000001</v>
      </c>
      <c r="E90" s="132">
        <v>7.9503360000000001</v>
      </c>
      <c r="F90" s="132">
        <v>8.6024779999999996</v>
      </c>
      <c r="G90" s="132">
        <v>7.062322</v>
      </c>
      <c r="H90" s="132">
        <v>10.088310999999999</v>
      </c>
      <c r="I90" s="132">
        <v>13.171981000000001</v>
      </c>
      <c r="J90" s="132">
        <v>67.254436999999996</v>
      </c>
      <c r="K90" s="132">
        <v>70.974478000000005</v>
      </c>
    </row>
    <row r="91" spans="1:11" s="63" customFormat="1" ht="18.75" customHeight="1" x14ac:dyDescent="0.25">
      <c r="A91" s="61" t="s">
        <v>1015</v>
      </c>
      <c r="B91" s="121" t="s">
        <v>1016</v>
      </c>
      <c r="C91" s="133" t="s">
        <v>643</v>
      </c>
      <c r="D91" s="133" t="s">
        <v>643</v>
      </c>
      <c r="E91" s="133" t="s">
        <v>643</v>
      </c>
      <c r="F91" s="133" t="s">
        <v>643</v>
      </c>
      <c r="G91" s="133" t="s">
        <v>643</v>
      </c>
      <c r="H91" s="133" t="s">
        <v>643</v>
      </c>
      <c r="I91" s="133" t="s">
        <v>643</v>
      </c>
      <c r="J91" s="133" t="s">
        <v>643</v>
      </c>
      <c r="K91" s="133" t="s">
        <v>643</v>
      </c>
    </row>
    <row r="92" spans="1:11" ht="13.5" customHeight="1" x14ac:dyDescent="0.25">
      <c r="A92" s="55" t="s">
        <v>887</v>
      </c>
      <c r="B92" s="122" t="s">
        <v>966</v>
      </c>
      <c r="C92" s="132" t="s">
        <v>643</v>
      </c>
      <c r="D92" s="132" t="s">
        <v>643</v>
      </c>
      <c r="E92" s="132" t="s">
        <v>643</v>
      </c>
      <c r="F92" s="132" t="s">
        <v>643</v>
      </c>
      <c r="G92" s="132" t="s">
        <v>643</v>
      </c>
      <c r="H92" s="132" t="s">
        <v>643</v>
      </c>
      <c r="I92" s="132" t="s">
        <v>643</v>
      </c>
      <c r="J92" s="132" t="s">
        <v>643</v>
      </c>
      <c r="K92" s="132" t="s">
        <v>643</v>
      </c>
    </row>
    <row r="93" spans="1:11" ht="13.5" customHeight="1" x14ac:dyDescent="0.25">
      <c r="A93" s="55" t="s">
        <v>888</v>
      </c>
      <c r="B93" s="122" t="s">
        <v>967</v>
      </c>
      <c r="C93" s="132" t="s">
        <v>643</v>
      </c>
      <c r="D93" s="132" t="s">
        <v>643</v>
      </c>
      <c r="E93" s="132" t="s">
        <v>643</v>
      </c>
      <c r="F93" s="132" t="s">
        <v>643</v>
      </c>
      <c r="G93" s="132" t="s">
        <v>643</v>
      </c>
      <c r="H93" s="132" t="s">
        <v>643</v>
      </c>
      <c r="I93" s="132" t="s">
        <v>643</v>
      </c>
      <c r="J93" s="132" t="s">
        <v>643</v>
      </c>
      <c r="K93" s="132" t="s">
        <v>643</v>
      </c>
    </row>
    <row r="94" spans="1:11" s="63" customFormat="1" ht="18.75" customHeight="1" x14ac:dyDescent="0.25">
      <c r="A94" s="61" t="s">
        <v>1017</v>
      </c>
      <c r="B94" s="121" t="s">
        <v>1018</v>
      </c>
      <c r="C94" s="133">
        <v>25.078531000000002</v>
      </c>
      <c r="D94" s="133">
        <v>2.1716160000000002</v>
      </c>
      <c r="E94" s="133">
        <v>1.3991199999999999</v>
      </c>
      <c r="F94" s="133">
        <v>0.64898500000000003</v>
      </c>
      <c r="G94" s="133">
        <v>0.55889599999999995</v>
      </c>
      <c r="H94" s="133">
        <v>1.062462</v>
      </c>
      <c r="I94" s="133">
        <v>1.9902280000000001</v>
      </c>
      <c r="J94" s="133">
        <v>7.2462309999999999</v>
      </c>
      <c r="K94" s="133">
        <v>10.000994</v>
      </c>
    </row>
    <row r="95" spans="1:11" ht="13.5" customHeight="1" x14ac:dyDescent="0.25">
      <c r="A95" s="55" t="s">
        <v>889</v>
      </c>
      <c r="B95" s="122" t="s">
        <v>968</v>
      </c>
      <c r="C95" s="132">
        <v>23.606088</v>
      </c>
      <c r="D95" s="132">
        <v>2.1716160000000002</v>
      </c>
      <c r="E95" s="132">
        <v>1.3991199999999999</v>
      </c>
      <c r="F95" s="132">
        <v>0.64898500000000003</v>
      </c>
      <c r="G95" s="132">
        <v>0.54841200000000001</v>
      </c>
      <c r="H95" s="132">
        <v>1.021137</v>
      </c>
      <c r="I95" s="132">
        <v>1.9902280000000001</v>
      </c>
      <c r="J95" s="132">
        <v>7.2190960000000004</v>
      </c>
      <c r="K95" s="132">
        <v>8.6074940000000009</v>
      </c>
    </row>
    <row r="96" spans="1:11" ht="13.5" customHeight="1" x14ac:dyDescent="0.25">
      <c r="A96" s="55" t="s">
        <v>890</v>
      </c>
      <c r="B96" s="122" t="s">
        <v>969</v>
      </c>
      <c r="C96" s="132">
        <v>1.4724440000000001</v>
      </c>
      <c r="D96" s="132" t="s">
        <v>643</v>
      </c>
      <c r="E96" s="132" t="s">
        <v>643</v>
      </c>
      <c r="F96" s="132" t="s">
        <v>643</v>
      </c>
      <c r="G96" s="132">
        <v>1.0484E-2</v>
      </c>
      <c r="H96" s="132">
        <v>4.1325000000000001E-2</v>
      </c>
      <c r="I96" s="132" t="s">
        <v>643</v>
      </c>
      <c r="J96" s="132">
        <v>2.7134999999999999E-2</v>
      </c>
      <c r="K96" s="132">
        <v>1.3935</v>
      </c>
    </row>
    <row r="97" spans="1:11" s="63" customFormat="1" ht="18.75" customHeight="1" x14ac:dyDescent="0.25">
      <c r="A97" s="61" t="s">
        <v>1019</v>
      </c>
      <c r="B97" s="121" t="s">
        <v>1020</v>
      </c>
      <c r="C97" s="133" t="s">
        <v>643</v>
      </c>
      <c r="D97" s="133" t="s">
        <v>643</v>
      </c>
      <c r="E97" s="133" t="s">
        <v>643</v>
      </c>
      <c r="F97" s="133" t="s">
        <v>643</v>
      </c>
      <c r="G97" s="133" t="s">
        <v>643</v>
      </c>
      <c r="H97" s="133" t="s">
        <v>643</v>
      </c>
      <c r="I97" s="133" t="s">
        <v>643</v>
      </c>
      <c r="J97" s="133" t="s">
        <v>643</v>
      </c>
      <c r="K97" s="133" t="s">
        <v>643</v>
      </c>
    </row>
    <row r="98" spans="1:11" ht="13.5" customHeight="1" x14ac:dyDescent="0.25">
      <c r="A98" s="55" t="s">
        <v>891</v>
      </c>
      <c r="B98" s="122" t="s">
        <v>970</v>
      </c>
      <c r="C98" s="132" t="s">
        <v>643</v>
      </c>
      <c r="D98" s="132" t="s">
        <v>643</v>
      </c>
      <c r="E98" s="132" t="s">
        <v>643</v>
      </c>
      <c r="F98" s="132" t="s">
        <v>643</v>
      </c>
      <c r="G98" s="132" t="s">
        <v>643</v>
      </c>
      <c r="H98" s="132" t="s">
        <v>643</v>
      </c>
      <c r="I98" s="132" t="s">
        <v>643</v>
      </c>
      <c r="J98" s="132" t="s">
        <v>643</v>
      </c>
      <c r="K98" s="132" t="s">
        <v>643</v>
      </c>
    </row>
    <row r="99" spans="1:11" ht="13.5" customHeight="1" x14ac:dyDescent="0.25">
      <c r="A99" s="55" t="s">
        <v>892</v>
      </c>
      <c r="B99" s="122" t="s">
        <v>971</v>
      </c>
      <c r="C99" s="132" t="s">
        <v>643</v>
      </c>
      <c r="D99" s="132" t="s">
        <v>643</v>
      </c>
      <c r="E99" s="132" t="s">
        <v>643</v>
      </c>
      <c r="F99" s="132" t="s">
        <v>643</v>
      </c>
      <c r="G99" s="132" t="s">
        <v>643</v>
      </c>
      <c r="H99" s="132" t="s">
        <v>643</v>
      </c>
      <c r="I99" s="132" t="s">
        <v>643</v>
      </c>
      <c r="J99" s="132" t="s">
        <v>643</v>
      </c>
      <c r="K99" s="132" t="s">
        <v>643</v>
      </c>
    </row>
    <row r="100" spans="1:11" ht="13.5" customHeight="1" x14ac:dyDescent="0.25">
      <c r="A100" s="55" t="s">
        <v>893</v>
      </c>
      <c r="B100" s="122" t="s">
        <v>972</v>
      </c>
      <c r="C100" s="132" t="s">
        <v>643</v>
      </c>
      <c r="D100" s="132" t="s">
        <v>643</v>
      </c>
      <c r="E100" s="132" t="s">
        <v>643</v>
      </c>
      <c r="F100" s="132" t="s">
        <v>643</v>
      </c>
      <c r="G100" s="132" t="s">
        <v>643</v>
      </c>
      <c r="H100" s="132" t="s">
        <v>643</v>
      </c>
      <c r="I100" s="132" t="s">
        <v>643</v>
      </c>
      <c r="J100" s="132" t="s">
        <v>643</v>
      </c>
      <c r="K100" s="132" t="s">
        <v>643</v>
      </c>
    </row>
    <row r="101" spans="1:11" ht="13.5" customHeight="1" x14ac:dyDescent="0.25">
      <c r="A101" s="55" t="s">
        <v>894</v>
      </c>
      <c r="B101" s="122" t="s">
        <v>973</v>
      </c>
      <c r="C101" s="132" t="s">
        <v>643</v>
      </c>
      <c r="D101" s="132" t="s">
        <v>643</v>
      </c>
      <c r="E101" s="132" t="s">
        <v>643</v>
      </c>
      <c r="F101" s="132" t="s">
        <v>643</v>
      </c>
      <c r="G101" s="132" t="s">
        <v>643</v>
      </c>
      <c r="H101" s="132" t="s">
        <v>643</v>
      </c>
      <c r="I101" s="132" t="s">
        <v>643</v>
      </c>
      <c r="J101" s="132" t="s">
        <v>643</v>
      </c>
      <c r="K101" s="132" t="s">
        <v>643</v>
      </c>
    </row>
    <row r="102" spans="1:11" ht="13.5" customHeight="1" x14ac:dyDescent="0.25">
      <c r="A102" s="55" t="s">
        <v>895</v>
      </c>
      <c r="B102" s="122" t="s">
        <v>974</v>
      </c>
      <c r="C102" s="132" t="s">
        <v>643</v>
      </c>
      <c r="D102" s="132" t="s">
        <v>643</v>
      </c>
      <c r="E102" s="132" t="s">
        <v>643</v>
      </c>
      <c r="F102" s="132" t="s">
        <v>643</v>
      </c>
      <c r="G102" s="132" t="s">
        <v>643</v>
      </c>
      <c r="H102" s="132" t="s">
        <v>643</v>
      </c>
      <c r="I102" s="132" t="s">
        <v>643</v>
      </c>
      <c r="J102" s="132" t="s">
        <v>643</v>
      </c>
      <c r="K102" s="132" t="s">
        <v>643</v>
      </c>
    </row>
    <row r="103" spans="1:11" s="63" customFormat="1" ht="18.75" customHeight="1" x14ac:dyDescent="0.25">
      <c r="A103" s="61" t="s">
        <v>1021</v>
      </c>
      <c r="B103" s="121" t="s">
        <v>975</v>
      </c>
      <c r="C103" s="133">
        <v>6.5469619999999997</v>
      </c>
      <c r="D103" s="133" t="s">
        <v>643</v>
      </c>
      <c r="E103" s="133" t="s">
        <v>643</v>
      </c>
      <c r="F103" s="133" t="s">
        <v>643</v>
      </c>
      <c r="G103" s="133">
        <v>2.1669999999999998E-2</v>
      </c>
      <c r="H103" s="133" t="s">
        <v>643</v>
      </c>
      <c r="I103" s="133" t="s">
        <v>643</v>
      </c>
      <c r="J103" s="133">
        <v>0.410522</v>
      </c>
      <c r="K103" s="133">
        <v>6.11477</v>
      </c>
    </row>
    <row r="104" spans="1:11" ht="13.5" customHeight="1" x14ac:dyDescent="0.25">
      <c r="A104" s="55" t="s">
        <v>896</v>
      </c>
      <c r="B104" s="122" t="s">
        <v>975</v>
      </c>
      <c r="C104" s="132">
        <v>6.5469619999999997</v>
      </c>
      <c r="D104" s="132" t="s">
        <v>643</v>
      </c>
      <c r="E104" s="132" t="s">
        <v>643</v>
      </c>
      <c r="F104" s="132" t="s">
        <v>643</v>
      </c>
      <c r="G104" s="132">
        <v>2.1669999999999998E-2</v>
      </c>
      <c r="H104" s="132" t="s">
        <v>643</v>
      </c>
      <c r="I104" s="132" t="s">
        <v>643</v>
      </c>
      <c r="J104" s="132">
        <v>0.410522</v>
      </c>
      <c r="K104" s="132">
        <v>6.11477</v>
      </c>
    </row>
    <row r="105" spans="1:11" s="63" customFormat="1" ht="18.75" customHeight="1" x14ac:dyDescent="0.25">
      <c r="A105" s="61" t="s">
        <v>1022</v>
      </c>
      <c r="B105" s="121" t="s">
        <v>1023</v>
      </c>
      <c r="C105" s="133">
        <v>229.165953</v>
      </c>
      <c r="D105" s="133">
        <v>36.481853000000001</v>
      </c>
      <c r="E105" s="133">
        <v>19.251738</v>
      </c>
      <c r="F105" s="133">
        <v>6.108212</v>
      </c>
      <c r="G105" s="133">
        <v>6.2013819999999997</v>
      </c>
      <c r="H105" s="133">
        <v>0.92289399999999999</v>
      </c>
      <c r="I105" s="133">
        <v>36.506397999999997</v>
      </c>
      <c r="J105" s="133">
        <v>37.396605999999998</v>
      </c>
      <c r="K105" s="133">
        <v>86.296870999999996</v>
      </c>
    </row>
    <row r="106" spans="1:11" ht="13.5" customHeight="1" x14ac:dyDescent="0.25">
      <c r="A106" s="55" t="s">
        <v>897</v>
      </c>
      <c r="B106" s="122" t="s">
        <v>976</v>
      </c>
      <c r="C106" s="132">
        <v>220.78476800000001</v>
      </c>
      <c r="D106" s="132">
        <v>36.464447999999997</v>
      </c>
      <c r="E106" s="132">
        <v>19.095602</v>
      </c>
      <c r="F106" s="132">
        <v>6.108212</v>
      </c>
      <c r="G106" s="132">
        <v>6.2013819999999997</v>
      </c>
      <c r="H106" s="132">
        <v>0.92289399999999999</v>
      </c>
      <c r="I106" s="132">
        <v>36.506397999999997</v>
      </c>
      <c r="J106" s="132">
        <v>37.347543999999999</v>
      </c>
      <c r="K106" s="132">
        <v>78.138289</v>
      </c>
    </row>
    <row r="107" spans="1:11" ht="13.5" customHeight="1" x14ac:dyDescent="0.25">
      <c r="A107" s="55" t="s">
        <v>898</v>
      </c>
      <c r="B107" s="122" t="s">
        <v>977</v>
      </c>
      <c r="C107" s="132">
        <v>8.3811850000000003</v>
      </c>
      <c r="D107" s="132">
        <v>1.7405E-2</v>
      </c>
      <c r="E107" s="132">
        <v>0.156136</v>
      </c>
      <c r="F107" s="132" t="s">
        <v>643</v>
      </c>
      <c r="G107" s="132" t="s">
        <v>643</v>
      </c>
      <c r="H107" s="132" t="s">
        <v>643</v>
      </c>
      <c r="I107" s="132" t="s">
        <v>643</v>
      </c>
      <c r="J107" s="132">
        <v>4.9062000000000001E-2</v>
      </c>
      <c r="K107" s="132">
        <v>8.1585819999999991</v>
      </c>
    </row>
    <row r="108" spans="1:11" s="63" customFormat="1" ht="18.75" customHeight="1" x14ac:dyDescent="0.25">
      <c r="A108" s="61" t="s">
        <v>1024</v>
      </c>
      <c r="B108" s="121" t="s">
        <v>1025</v>
      </c>
      <c r="C108" s="133">
        <v>0.1767</v>
      </c>
      <c r="D108" s="133" t="s">
        <v>643</v>
      </c>
      <c r="E108" s="133" t="s">
        <v>643</v>
      </c>
      <c r="F108" s="133" t="s">
        <v>643</v>
      </c>
      <c r="G108" s="133" t="s">
        <v>643</v>
      </c>
      <c r="H108" s="133">
        <v>0.1767</v>
      </c>
      <c r="I108" s="133" t="s">
        <v>643</v>
      </c>
      <c r="J108" s="133" t="s">
        <v>643</v>
      </c>
      <c r="K108" s="133" t="s">
        <v>643</v>
      </c>
    </row>
    <row r="109" spans="1:11" ht="13.5" customHeight="1" x14ac:dyDescent="0.25">
      <c r="A109" s="55" t="s">
        <v>899</v>
      </c>
      <c r="B109" s="122" t="s">
        <v>978</v>
      </c>
      <c r="C109" s="132">
        <v>0.1767</v>
      </c>
      <c r="D109" s="132" t="s">
        <v>643</v>
      </c>
      <c r="E109" s="132" t="s">
        <v>643</v>
      </c>
      <c r="F109" s="132" t="s">
        <v>643</v>
      </c>
      <c r="G109" s="132" t="s">
        <v>643</v>
      </c>
      <c r="H109" s="132">
        <v>0.1767</v>
      </c>
      <c r="I109" s="132" t="s">
        <v>643</v>
      </c>
      <c r="J109" s="132" t="s">
        <v>643</v>
      </c>
      <c r="K109" s="132" t="s">
        <v>643</v>
      </c>
    </row>
    <row r="110" spans="1:11" s="66" customFormat="1" ht="32.25" customHeight="1" x14ac:dyDescent="0.2">
      <c r="A110" s="65" t="s">
        <v>1036</v>
      </c>
    </row>
    <row r="111" spans="1:11" s="67" customFormat="1" ht="14.1" customHeight="1" x14ac:dyDescent="0.25">
      <c r="A111" s="207" t="s">
        <v>1227</v>
      </c>
    </row>
    <row r="112" spans="1:11" ht="37.5" customHeight="1" x14ac:dyDescent="0.25"/>
    <row r="113" spans="1:11" ht="14.25" customHeight="1" x14ac:dyDescent="0.25">
      <c r="A113" s="339"/>
      <c r="B113" s="339"/>
      <c r="C113" s="339"/>
      <c r="D113" s="339"/>
      <c r="E113" s="339"/>
      <c r="F113" s="339"/>
      <c r="G113" s="339"/>
      <c r="H113" s="339"/>
      <c r="I113" s="339"/>
      <c r="J113" s="339"/>
      <c r="K113" s="339"/>
    </row>
    <row r="114" spans="1:11" ht="14.25" customHeight="1" x14ac:dyDescent="0.25">
      <c r="A114" s="339"/>
      <c r="B114" s="339"/>
      <c r="C114" s="339"/>
      <c r="D114" s="339"/>
      <c r="E114" s="339"/>
      <c r="F114" s="339"/>
      <c r="G114" s="339"/>
      <c r="H114" s="339"/>
      <c r="I114" s="339"/>
      <c r="J114" s="339"/>
      <c r="K114" s="339"/>
    </row>
    <row r="115" spans="1:11" ht="14.25" customHeight="1" x14ac:dyDescent="0.25">
      <c r="A115" s="339"/>
      <c r="B115" s="339"/>
      <c r="C115" s="339"/>
      <c r="D115" s="339"/>
      <c r="E115" s="339"/>
      <c r="F115" s="339"/>
      <c r="G115" s="339"/>
      <c r="H115" s="339"/>
      <c r="I115" s="339"/>
      <c r="J115" s="339"/>
      <c r="K115" s="339"/>
    </row>
    <row r="116" spans="1:11" ht="14.25" customHeight="1" x14ac:dyDescent="0.25">
      <c r="A116" s="339"/>
      <c r="B116" s="339"/>
      <c r="C116" s="339"/>
      <c r="D116" s="339"/>
      <c r="E116" s="339"/>
      <c r="F116" s="339"/>
      <c r="G116" s="339"/>
      <c r="H116" s="339"/>
      <c r="I116" s="339"/>
      <c r="J116" s="339"/>
      <c r="K116" s="339"/>
    </row>
    <row r="117" spans="1:11" ht="14.25" customHeight="1" x14ac:dyDescent="0.25">
      <c r="A117" s="339"/>
      <c r="B117" s="339"/>
      <c r="C117" s="339"/>
      <c r="D117" s="339"/>
      <c r="E117" s="339"/>
      <c r="F117" s="339"/>
      <c r="G117" s="339"/>
      <c r="H117" s="339"/>
      <c r="I117" s="339"/>
      <c r="J117" s="339"/>
      <c r="K117" s="339"/>
    </row>
    <row r="118" spans="1:11" ht="14.25" customHeight="1" x14ac:dyDescent="0.25">
      <c r="A118" s="339"/>
      <c r="B118" s="339"/>
      <c r="C118" s="339"/>
      <c r="D118" s="339"/>
      <c r="E118" s="339"/>
      <c r="F118" s="339"/>
      <c r="G118" s="339"/>
      <c r="H118" s="339"/>
      <c r="I118" s="339"/>
      <c r="J118" s="339"/>
      <c r="K118" s="339"/>
    </row>
    <row r="119" spans="1:11" ht="14.25" customHeight="1" x14ac:dyDescent="0.25">
      <c r="A119" s="339"/>
      <c r="B119" s="339"/>
      <c r="C119" s="339"/>
      <c r="D119" s="339"/>
      <c r="E119" s="339"/>
      <c r="F119" s="339"/>
      <c r="G119" s="339"/>
      <c r="H119" s="339"/>
      <c r="I119" s="339"/>
      <c r="J119" s="339"/>
      <c r="K119" s="339"/>
    </row>
    <row r="120" spans="1:11" ht="14.25" customHeight="1" x14ac:dyDescent="0.25">
      <c r="A120" s="339"/>
      <c r="B120" s="339"/>
      <c r="C120" s="339"/>
      <c r="D120" s="339"/>
      <c r="E120" s="339"/>
      <c r="F120" s="339"/>
      <c r="G120" s="339"/>
      <c r="H120" s="339"/>
      <c r="I120" s="339"/>
      <c r="J120" s="339"/>
      <c r="K120" s="339"/>
    </row>
    <row r="121" spans="1:11" ht="14.25" customHeight="1" x14ac:dyDescent="0.25">
      <c r="A121" s="339"/>
      <c r="B121" s="339"/>
      <c r="C121" s="339"/>
      <c r="D121" s="339"/>
      <c r="E121" s="339"/>
      <c r="F121" s="339"/>
      <c r="G121" s="339"/>
      <c r="H121" s="339"/>
      <c r="I121" s="339"/>
      <c r="J121" s="339"/>
      <c r="K121" s="339"/>
    </row>
    <row r="122" spans="1:11" ht="14.25" customHeight="1" x14ac:dyDescent="0.25">
      <c r="A122" s="339"/>
      <c r="B122" s="339"/>
      <c r="C122" s="339"/>
      <c r="D122" s="339"/>
      <c r="E122" s="339"/>
      <c r="F122" s="339"/>
      <c r="G122" s="339"/>
      <c r="H122" s="339"/>
      <c r="I122" s="339"/>
      <c r="J122" s="339"/>
      <c r="K122" s="339"/>
    </row>
    <row r="123" spans="1:11" ht="14.25" customHeight="1" x14ac:dyDescent="0.25">
      <c r="A123" s="339"/>
      <c r="B123" s="339"/>
      <c r="C123" s="339"/>
      <c r="D123" s="339"/>
      <c r="E123" s="339"/>
      <c r="F123" s="339"/>
      <c r="G123" s="339"/>
      <c r="H123" s="339"/>
      <c r="I123" s="339"/>
      <c r="J123" s="339"/>
      <c r="K123" s="339"/>
    </row>
    <row r="124" spans="1:11" ht="14.25" customHeight="1" x14ac:dyDescent="0.25">
      <c r="A124" s="339"/>
      <c r="B124" s="339"/>
      <c r="C124" s="339"/>
      <c r="D124" s="339"/>
      <c r="E124" s="339"/>
      <c r="F124" s="339"/>
      <c r="G124" s="339"/>
      <c r="H124" s="339"/>
      <c r="I124" s="339"/>
      <c r="J124" s="339"/>
      <c r="K124" s="339"/>
    </row>
    <row r="125" spans="1:11" ht="14.25" customHeight="1" x14ac:dyDescent="0.25">
      <c r="A125" s="339"/>
      <c r="B125" s="339"/>
      <c r="C125" s="339"/>
      <c r="D125" s="339"/>
      <c r="E125" s="339"/>
      <c r="F125" s="339"/>
      <c r="G125" s="339"/>
      <c r="H125" s="339"/>
      <c r="I125" s="339"/>
      <c r="J125" s="339"/>
      <c r="K125" s="339"/>
    </row>
    <row r="126" spans="1:11" ht="14.25" customHeight="1" x14ac:dyDescent="0.25">
      <c r="A126" s="339"/>
      <c r="B126" s="339"/>
      <c r="C126" s="339"/>
      <c r="D126" s="339"/>
      <c r="E126" s="339"/>
      <c r="F126" s="339"/>
      <c r="G126" s="339"/>
      <c r="H126" s="339"/>
      <c r="I126" s="339"/>
      <c r="J126" s="339"/>
      <c r="K126" s="339"/>
    </row>
    <row r="127" spans="1:11" ht="14.25" customHeight="1" x14ac:dyDescent="0.25">
      <c r="A127" s="339"/>
      <c r="B127" s="339"/>
      <c r="C127" s="339"/>
      <c r="D127" s="339"/>
      <c r="E127" s="339"/>
      <c r="F127" s="339"/>
      <c r="G127" s="339"/>
      <c r="H127" s="339"/>
      <c r="I127" s="339"/>
      <c r="J127" s="339"/>
      <c r="K127" s="339"/>
    </row>
    <row r="128" spans="1:11" ht="14.25" customHeight="1" x14ac:dyDescent="0.25">
      <c r="A128" s="339"/>
      <c r="B128" s="339"/>
      <c r="C128" s="339"/>
      <c r="D128" s="339"/>
      <c r="E128" s="339"/>
      <c r="F128" s="339"/>
      <c r="G128" s="339"/>
      <c r="H128" s="339"/>
      <c r="I128" s="339"/>
      <c r="J128" s="339"/>
      <c r="K128" s="339"/>
    </row>
    <row r="129" spans="1:11" ht="14.25" customHeight="1" x14ac:dyDescent="0.25">
      <c r="A129" s="339"/>
      <c r="B129" s="339"/>
      <c r="C129" s="339"/>
      <c r="D129" s="339"/>
      <c r="E129" s="339"/>
      <c r="F129" s="339"/>
      <c r="G129" s="339"/>
      <c r="H129" s="339"/>
      <c r="I129" s="339"/>
      <c r="J129" s="339"/>
      <c r="K129" s="339"/>
    </row>
    <row r="130" spans="1:11" ht="14.25" customHeight="1" x14ac:dyDescent="0.25">
      <c r="A130" s="339"/>
      <c r="B130" s="339"/>
      <c r="C130" s="339"/>
      <c r="D130" s="339"/>
      <c r="E130" s="339"/>
      <c r="F130" s="339"/>
      <c r="G130" s="339"/>
      <c r="H130" s="339"/>
      <c r="I130" s="339"/>
      <c r="J130" s="339"/>
      <c r="K130" s="339"/>
    </row>
    <row r="131" spans="1:11" ht="14.25" customHeight="1" x14ac:dyDescent="0.25">
      <c r="A131" s="339"/>
      <c r="B131" s="339"/>
      <c r="C131" s="339"/>
      <c r="D131" s="339"/>
      <c r="E131" s="339"/>
      <c r="F131" s="339"/>
      <c r="G131" s="339"/>
      <c r="H131" s="339"/>
      <c r="I131" s="339"/>
      <c r="J131" s="339"/>
      <c r="K131" s="339"/>
    </row>
    <row r="132" spans="1:11" ht="14.25" customHeight="1" x14ac:dyDescent="0.25">
      <c r="A132" s="339"/>
      <c r="B132" s="339"/>
      <c r="C132" s="339"/>
      <c r="D132" s="339"/>
      <c r="E132" s="339"/>
      <c r="F132" s="339"/>
      <c r="G132" s="339"/>
      <c r="H132" s="339"/>
      <c r="I132" s="339"/>
      <c r="J132" s="339"/>
      <c r="K132" s="339"/>
    </row>
    <row r="133" spans="1:11" ht="14.25" customHeight="1" x14ac:dyDescent="0.25">
      <c r="A133" s="339"/>
      <c r="B133" s="339"/>
      <c r="C133" s="339"/>
      <c r="D133" s="339"/>
      <c r="E133" s="339"/>
      <c r="F133" s="339"/>
      <c r="G133" s="339"/>
      <c r="H133" s="339"/>
      <c r="I133" s="339"/>
      <c r="J133" s="339"/>
      <c r="K133" s="339"/>
    </row>
    <row r="134" spans="1:11" ht="14.25" customHeight="1" x14ac:dyDescent="0.25">
      <c r="A134" s="339"/>
      <c r="B134" s="339"/>
      <c r="C134" s="339"/>
      <c r="D134" s="339"/>
      <c r="E134" s="339"/>
      <c r="F134" s="339"/>
      <c r="G134" s="339"/>
      <c r="H134" s="339"/>
      <c r="I134" s="339"/>
      <c r="J134" s="339"/>
      <c r="K134" s="339"/>
    </row>
    <row r="135" spans="1:11" ht="14.25" customHeight="1" x14ac:dyDescent="0.25">
      <c r="A135" s="339"/>
      <c r="B135" s="339"/>
      <c r="C135" s="339"/>
      <c r="D135" s="339"/>
      <c r="E135" s="339"/>
      <c r="F135" s="339"/>
      <c r="G135" s="339"/>
      <c r="H135" s="339"/>
      <c r="I135" s="339"/>
      <c r="J135" s="339"/>
      <c r="K135" s="339"/>
    </row>
    <row r="136" spans="1:11" ht="14.25" customHeight="1" x14ac:dyDescent="0.25">
      <c r="A136" s="339"/>
      <c r="B136" s="339"/>
      <c r="C136" s="339"/>
      <c r="D136" s="339"/>
      <c r="E136" s="339"/>
      <c r="F136" s="339"/>
      <c r="G136" s="339"/>
      <c r="H136" s="339"/>
      <c r="I136" s="339"/>
      <c r="J136" s="339"/>
      <c r="K136" s="339"/>
    </row>
  </sheetData>
  <mergeCells count="6">
    <mergeCell ref="A113:K136"/>
    <mergeCell ref="A7:B7"/>
    <mergeCell ref="D5:K5"/>
    <mergeCell ref="A5:A6"/>
    <mergeCell ref="B5:B6"/>
    <mergeCell ref="C5:C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0.6640625" style="31" customWidth="1" collapsed="1"/>
    <col min="2" max="10" width="11.6640625" style="31" customWidth="1" collapsed="1"/>
    <col min="11" max="16384" width="9.6640625" style="31" collapsed="1"/>
  </cols>
  <sheetData>
    <row r="1" spans="1:10" ht="12.75" customHeight="1" x14ac:dyDescent="0.25"/>
    <row r="2" spans="1:10" s="35" customFormat="1" ht="15" customHeight="1" x14ac:dyDescent="0.25">
      <c r="A2" s="32" t="s">
        <v>310</v>
      </c>
    </row>
    <row r="3" spans="1:10" s="14" customFormat="1" ht="15" customHeight="1" x14ac:dyDescent="0.25">
      <c r="A3" s="41" t="s">
        <v>568</v>
      </c>
    </row>
    <row r="4" spans="1:10" ht="35.25" customHeight="1" x14ac:dyDescent="0.25"/>
    <row r="5" spans="1:10" ht="18.600000000000001" customHeight="1" x14ac:dyDescent="0.25">
      <c r="A5" s="325" t="s">
        <v>807</v>
      </c>
      <c r="B5" s="45">
        <v>2020</v>
      </c>
      <c r="C5" s="45">
        <v>2021</v>
      </c>
      <c r="D5" s="45">
        <v>2021</v>
      </c>
      <c r="E5" s="331" t="s">
        <v>747</v>
      </c>
      <c r="F5" s="332"/>
      <c r="G5" s="328" t="s">
        <v>1340</v>
      </c>
      <c r="H5" s="335"/>
      <c r="I5" s="335"/>
      <c r="J5" s="335"/>
    </row>
    <row r="6" spans="1:10" ht="30" customHeight="1" x14ac:dyDescent="0.25">
      <c r="A6" s="325"/>
      <c r="B6" s="46" t="s">
        <v>1339</v>
      </c>
      <c r="C6" s="46" t="s">
        <v>1341</v>
      </c>
      <c r="D6" s="46" t="s">
        <v>1339</v>
      </c>
      <c r="E6" s="333"/>
      <c r="F6" s="334"/>
      <c r="G6" s="43">
        <v>2020</v>
      </c>
      <c r="H6" s="43">
        <v>2021</v>
      </c>
      <c r="I6" s="328" t="s">
        <v>746</v>
      </c>
      <c r="J6" s="335"/>
    </row>
    <row r="7" spans="1:10" ht="18.600000000000001" customHeight="1" x14ac:dyDescent="0.25">
      <c r="A7" s="325"/>
      <c r="B7" s="351" t="s">
        <v>748</v>
      </c>
      <c r="C7" s="352"/>
      <c r="D7" s="352"/>
      <c r="E7" s="325"/>
      <c r="F7" s="42" t="s">
        <v>668</v>
      </c>
      <c r="G7" s="328" t="s">
        <v>748</v>
      </c>
      <c r="H7" s="335"/>
      <c r="I7" s="353"/>
      <c r="J7" s="44" t="s">
        <v>668</v>
      </c>
    </row>
    <row r="8" spans="1:10" ht="18.75" customHeight="1" x14ac:dyDescent="0.25">
      <c r="A8" s="54"/>
      <c r="B8" s="38" t="s">
        <v>779</v>
      </c>
      <c r="C8" s="69"/>
      <c r="D8" s="69"/>
      <c r="E8" s="69"/>
      <c r="F8" s="69"/>
      <c r="G8" s="69"/>
      <c r="H8" s="69"/>
      <c r="I8" s="69"/>
      <c r="J8" s="69"/>
    </row>
    <row r="9" spans="1:10" s="71" customFormat="1" ht="13.5" customHeight="1" x14ac:dyDescent="0.25">
      <c r="A9" s="105" t="s">
        <v>1054</v>
      </c>
      <c r="B9" s="136">
        <v>12747.064</v>
      </c>
      <c r="C9" s="136">
        <v>13100.302</v>
      </c>
      <c r="D9" s="136">
        <v>14297.91</v>
      </c>
      <c r="E9" s="136">
        <v>1197.6079999999999</v>
      </c>
      <c r="F9" s="78">
        <v>9.1417999999999999</v>
      </c>
      <c r="G9" s="136">
        <v>155699.34</v>
      </c>
      <c r="H9" s="136">
        <v>161340.99299999999</v>
      </c>
      <c r="I9" s="136">
        <v>5641.6530000000002</v>
      </c>
      <c r="J9" s="78">
        <v>3.6234000000000002</v>
      </c>
    </row>
    <row r="10" spans="1:10" ht="13.5" customHeight="1" x14ac:dyDescent="0.25">
      <c r="A10" s="122" t="s">
        <v>1057</v>
      </c>
      <c r="B10" s="136">
        <v>4010.7779999999998</v>
      </c>
      <c r="C10" s="136">
        <v>3750.9369999999999</v>
      </c>
      <c r="D10" s="136">
        <v>4464.2089999999998</v>
      </c>
      <c r="E10" s="136">
        <v>713.27200000000005</v>
      </c>
      <c r="F10" s="78">
        <v>19.015799999999999</v>
      </c>
      <c r="G10" s="136">
        <v>48719.656000000003</v>
      </c>
      <c r="H10" s="136">
        <v>48786.535000000003</v>
      </c>
      <c r="I10" s="136">
        <v>66.879000000000005</v>
      </c>
      <c r="J10" s="78">
        <v>0.13730000000000001</v>
      </c>
    </row>
    <row r="11" spans="1:10" ht="13.5" customHeight="1" x14ac:dyDescent="0.25">
      <c r="A11" s="122" t="s">
        <v>783</v>
      </c>
      <c r="B11" s="136">
        <v>8736.2860000000001</v>
      </c>
      <c r="C11" s="136">
        <v>9349.3649999999998</v>
      </c>
      <c r="D11" s="136">
        <v>9833.7009999999991</v>
      </c>
      <c r="E11" s="136">
        <v>484.33600000000001</v>
      </c>
      <c r="F11" s="78">
        <v>5.1803999999999997</v>
      </c>
      <c r="G11" s="136">
        <v>106979.68399999999</v>
      </c>
      <c r="H11" s="136">
        <v>112554.458</v>
      </c>
      <c r="I11" s="136">
        <v>5574.7740000000003</v>
      </c>
      <c r="J11" s="78">
        <v>5.2111000000000001</v>
      </c>
    </row>
    <row r="12" spans="1:10" ht="13.5" customHeight="1" x14ac:dyDescent="0.25">
      <c r="A12" s="119" t="s">
        <v>784</v>
      </c>
      <c r="B12" s="136">
        <v>569.93200000000002</v>
      </c>
      <c r="C12" s="136">
        <v>701.95299999999997</v>
      </c>
      <c r="D12" s="136">
        <v>657.66</v>
      </c>
      <c r="E12" s="136">
        <v>-44.292999999999999</v>
      </c>
      <c r="F12" s="78">
        <v>-6.31</v>
      </c>
      <c r="G12" s="136">
        <v>7756.63</v>
      </c>
      <c r="H12" s="136">
        <v>8722.8580000000002</v>
      </c>
      <c r="I12" s="136">
        <v>966.22799999999995</v>
      </c>
      <c r="J12" s="78">
        <v>12.456799999999999</v>
      </c>
    </row>
    <row r="13" spans="1:10" ht="13.5" customHeight="1" x14ac:dyDescent="0.25">
      <c r="A13" s="119" t="s">
        <v>1050</v>
      </c>
      <c r="B13" s="136">
        <v>1579.2452000000001</v>
      </c>
      <c r="C13" s="136">
        <v>1632.5295000000001</v>
      </c>
      <c r="D13" s="136">
        <v>1507.5178000000001</v>
      </c>
      <c r="E13" s="136">
        <v>-125.0117</v>
      </c>
      <c r="F13" s="78">
        <v>-7.6574999999999998</v>
      </c>
      <c r="G13" s="136">
        <v>20881.710899999998</v>
      </c>
      <c r="H13" s="136">
        <v>20943.953799999999</v>
      </c>
      <c r="I13" s="136">
        <v>62.242899999999999</v>
      </c>
      <c r="J13" s="78">
        <v>0.29809999999999998</v>
      </c>
    </row>
    <row r="14" spans="1:10" ht="13.5" customHeight="1" x14ac:dyDescent="0.25">
      <c r="A14" s="122" t="s">
        <v>785</v>
      </c>
      <c r="B14" s="136">
        <v>547.38480000000004</v>
      </c>
      <c r="C14" s="136">
        <v>556.71540000000005</v>
      </c>
      <c r="D14" s="136">
        <v>526.05160000000001</v>
      </c>
      <c r="E14" s="136">
        <v>-30.663799999999998</v>
      </c>
      <c r="F14" s="78">
        <v>-5.508</v>
      </c>
      <c r="G14" s="136">
        <v>7452.1496999999999</v>
      </c>
      <c r="H14" s="136">
        <v>7118.6776</v>
      </c>
      <c r="I14" s="136">
        <v>-333.47210000000001</v>
      </c>
      <c r="J14" s="78">
        <v>-4.4748000000000001</v>
      </c>
    </row>
    <row r="15" spans="1:10" ht="13.5" customHeight="1" x14ac:dyDescent="0.25">
      <c r="A15" s="122" t="s">
        <v>1059</v>
      </c>
      <c r="B15" s="136">
        <v>22.318999999999999</v>
      </c>
      <c r="C15" s="136">
        <v>23.722999999999999</v>
      </c>
      <c r="D15" s="136">
        <v>25.948</v>
      </c>
      <c r="E15" s="136">
        <v>2.2250000000000001</v>
      </c>
      <c r="F15" s="78">
        <v>9.3790999999999993</v>
      </c>
      <c r="G15" s="136">
        <v>423.76900000000001</v>
      </c>
      <c r="H15" s="136">
        <v>331.85300000000001</v>
      </c>
      <c r="I15" s="136">
        <v>-91.915999999999997</v>
      </c>
      <c r="J15" s="78">
        <v>-21.690100000000001</v>
      </c>
    </row>
    <row r="16" spans="1:10" ht="13.5" customHeight="1" x14ac:dyDescent="0.25">
      <c r="A16" s="122" t="s">
        <v>787</v>
      </c>
      <c r="B16" s="136">
        <v>911.55909999999994</v>
      </c>
      <c r="C16" s="136">
        <v>939.36350000000004</v>
      </c>
      <c r="D16" s="136">
        <v>854.82730000000004</v>
      </c>
      <c r="E16" s="136">
        <v>-84.536199999999994</v>
      </c>
      <c r="F16" s="78">
        <v>-8.9992999999999999</v>
      </c>
      <c r="G16" s="136">
        <v>11731.511</v>
      </c>
      <c r="H16" s="136">
        <v>12240.4416</v>
      </c>
      <c r="I16" s="136">
        <v>508.93060000000003</v>
      </c>
      <c r="J16" s="78">
        <v>4.3381999999999996</v>
      </c>
    </row>
    <row r="17" spans="1:10" ht="13.5" customHeight="1" x14ac:dyDescent="0.25">
      <c r="A17" s="122" t="s">
        <v>311</v>
      </c>
      <c r="B17" s="136">
        <v>27.446300000000001</v>
      </c>
      <c r="C17" s="136">
        <v>21.139600000000002</v>
      </c>
      <c r="D17" s="136">
        <v>21.7849</v>
      </c>
      <c r="E17" s="136">
        <v>0.64529999999999998</v>
      </c>
      <c r="F17" s="78">
        <v>3.0526</v>
      </c>
      <c r="G17" s="136">
        <v>471.22320000000002</v>
      </c>
      <c r="H17" s="136">
        <v>280.10660000000001</v>
      </c>
      <c r="I17" s="136">
        <v>-191.11660000000001</v>
      </c>
      <c r="J17" s="78">
        <v>-40.557600000000001</v>
      </c>
    </row>
    <row r="18" spans="1:10" ht="13.5" customHeight="1" x14ac:dyDescent="0.25">
      <c r="A18" s="122" t="s">
        <v>1053</v>
      </c>
      <c r="B18" s="136">
        <v>70.536000000000001</v>
      </c>
      <c r="C18" s="136">
        <v>91.587999999999994</v>
      </c>
      <c r="D18" s="136">
        <v>78.906000000000006</v>
      </c>
      <c r="E18" s="136">
        <v>-12.682</v>
      </c>
      <c r="F18" s="78">
        <v>-13.8468</v>
      </c>
      <c r="G18" s="136">
        <v>803.05799999999999</v>
      </c>
      <c r="H18" s="136">
        <v>972.875</v>
      </c>
      <c r="I18" s="136">
        <v>169.81700000000001</v>
      </c>
      <c r="J18" s="78">
        <v>21.1463</v>
      </c>
    </row>
    <row r="19" spans="1:10" ht="13.5" customHeight="1" x14ac:dyDescent="0.25">
      <c r="A19" s="119" t="s">
        <v>1060</v>
      </c>
      <c r="B19" s="136">
        <v>4.4770000000000003</v>
      </c>
      <c r="C19" s="136">
        <v>4.234</v>
      </c>
      <c r="D19" s="136">
        <v>5.726</v>
      </c>
      <c r="E19" s="136">
        <v>1.492</v>
      </c>
      <c r="F19" s="78">
        <v>35.238500000000002</v>
      </c>
      <c r="G19" s="136">
        <v>73.356999999999999</v>
      </c>
      <c r="H19" s="136">
        <v>51.405000000000001</v>
      </c>
      <c r="I19" s="136">
        <v>-21.952000000000002</v>
      </c>
      <c r="J19" s="78">
        <v>-29.924900000000001</v>
      </c>
    </row>
    <row r="20" spans="1:10" ht="13.5" customHeight="1" x14ac:dyDescent="0.25">
      <c r="A20" s="119" t="s">
        <v>1051</v>
      </c>
      <c r="B20" s="136">
        <v>214.31899999999999</v>
      </c>
      <c r="C20" s="136">
        <v>325.03300000000002</v>
      </c>
      <c r="D20" s="136">
        <v>216.06299999999999</v>
      </c>
      <c r="E20" s="136">
        <v>-108.97</v>
      </c>
      <c r="F20" s="78">
        <v>-33.525799999999997</v>
      </c>
      <c r="G20" s="136">
        <v>3611.2860000000001</v>
      </c>
      <c r="H20" s="136">
        <v>4033.3879999999999</v>
      </c>
      <c r="I20" s="136">
        <v>422.10199999999998</v>
      </c>
      <c r="J20" s="78">
        <v>11.6884</v>
      </c>
    </row>
    <row r="21" spans="1:10" s="71" customFormat="1" ht="13.5" customHeight="1" x14ac:dyDescent="0.25">
      <c r="A21" s="106" t="s">
        <v>742</v>
      </c>
      <c r="B21" s="133">
        <v>15115.037200000001</v>
      </c>
      <c r="C21" s="133">
        <v>15764.0515</v>
      </c>
      <c r="D21" s="133">
        <v>16684.876799999998</v>
      </c>
      <c r="E21" s="133">
        <v>920.82529999999997</v>
      </c>
      <c r="F21" s="85">
        <v>5.8413000000000004</v>
      </c>
      <c r="G21" s="133">
        <v>188022.32389999999</v>
      </c>
      <c r="H21" s="133">
        <v>195092.59779999999</v>
      </c>
      <c r="I21" s="133">
        <v>7070.2739000000001</v>
      </c>
      <c r="J21" s="85">
        <v>3.7603</v>
      </c>
    </row>
    <row r="22" spans="1:10" ht="18.75" customHeight="1" x14ac:dyDescent="0.25">
      <c r="A22" s="54"/>
      <c r="B22" s="38" t="s">
        <v>776</v>
      </c>
      <c r="C22" s="69"/>
      <c r="D22" s="69"/>
      <c r="E22" s="69"/>
      <c r="F22" s="69"/>
      <c r="G22" s="69"/>
      <c r="H22" s="69"/>
      <c r="I22" s="69"/>
      <c r="J22" s="69"/>
    </row>
    <row r="23" spans="1:10" s="71" customFormat="1" ht="13.5" customHeight="1" x14ac:dyDescent="0.25">
      <c r="A23" s="105" t="s">
        <v>1054</v>
      </c>
      <c r="B23" s="136">
        <v>3318.3890000000001</v>
      </c>
      <c r="C23" s="136">
        <v>3359.67</v>
      </c>
      <c r="D23" s="136">
        <v>3303.17</v>
      </c>
      <c r="E23" s="136">
        <v>-56.5</v>
      </c>
      <c r="F23" s="78">
        <v>-1.6817</v>
      </c>
      <c r="G23" s="136">
        <v>44852.201000000001</v>
      </c>
      <c r="H23" s="136">
        <v>41446.353000000003</v>
      </c>
      <c r="I23" s="136">
        <v>-3405.848</v>
      </c>
      <c r="J23" s="78">
        <v>-7.5934999999999997</v>
      </c>
    </row>
    <row r="24" spans="1:10" ht="13.5" customHeight="1" x14ac:dyDescent="0.25">
      <c r="A24" s="122" t="s">
        <v>1057</v>
      </c>
      <c r="B24" s="136">
        <v>1140.807</v>
      </c>
      <c r="C24" s="136">
        <v>1121.633</v>
      </c>
      <c r="D24" s="136">
        <v>1258.433</v>
      </c>
      <c r="E24" s="136">
        <v>136.80000000000001</v>
      </c>
      <c r="F24" s="78">
        <v>12.1965</v>
      </c>
      <c r="G24" s="136">
        <v>14945.370999999999</v>
      </c>
      <c r="H24" s="136">
        <v>14070.947</v>
      </c>
      <c r="I24" s="136">
        <v>-874.42399999999998</v>
      </c>
      <c r="J24" s="78">
        <v>-5.8507999999999996</v>
      </c>
    </row>
    <row r="25" spans="1:10" ht="13.5" customHeight="1" x14ac:dyDescent="0.25">
      <c r="A25" s="122" t="s">
        <v>783</v>
      </c>
      <c r="B25" s="136">
        <v>2177.5819999999999</v>
      </c>
      <c r="C25" s="136">
        <v>2238.0369999999998</v>
      </c>
      <c r="D25" s="136">
        <v>2044.7370000000001</v>
      </c>
      <c r="E25" s="136">
        <v>-193.3</v>
      </c>
      <c r="F25" s="78">
        <v>-8.6370000000000005</v>
      </c>
      <c r="G25" s="136">
        <v>29906.83</v>
      </c>
      <c r="H25" s="136">
        <v>27375.405999999999</v>
      </c>
      <c r="I25" s="136">
        <v>-2531.424</v>
      </c>
      <c r="J25" s="78">
        <v>-8.4643999999999995</v>
      </c>
    </row>
    <row r="26" spans="1:10" ht="13.5" customHeight="1" x14ac:dyDescent="0.25">
      <c r="A26" s="119" t="s">
        <v>784</v>
      </c>
      <c r="B26" s="136">
        <v>76.108000000000004</v>
      </c>
      <c r="C26" s="136">
        <v>97.549000000000007</v>
      </c>
      <c r="D26" s="136">
        <v>81.224999999999994</v>
      </c>
      <c r="E26" s="136">
        <v>-16.324000000000002</v>
      </c>
      <c r="F26" s="78">
        <v>-16.734200000000001</v>
      </c>
      <c r="G26" s="136">
        <v>1457.412</v>
      </c>
      <c r="H26" s="136">
        <v>1387.4770000000001</v>
      </c>
      <c r="I26" s="136">
        <v>-69.935000000000002</v>
      </c>
      <c r="J26" s="78">
        <v>-4.7986000000000004</v>
      </c>
    </row>
    <row r="27" spans="1:10" ht="13.5" customHeight="1" x14ac:dyDescent="0.25">
      <c r="A27" s="119" t="s">
        <v>1050</v>
      </c>
      <c r="B27" s="136">
        <v>164.9785</v>
      </c>
      <c r="C27" s="136">
        <v>198.89850000000001</v>
      </c>
      <c r="D27" s="136">
        <v>140.24959999999999</v>
      </c>
      <c r="E27" s="136">
        <v>-58.648899999999998</v>
      </c>
      <c r="F27" s="78">
        <v>-29.486799999999999</v>
      </c>
      <c r="G27" s="136">
        <v>2383.1435000000001</v>
      </c>
      <c r="H27" s="136">
        <v>2344.8746000000001</v>
      </c>
      <c r="I27" s="136">
        <v>-38.268900000000002</v>
      </c>
      <c r="J27" s="78">
        <v>-1.6057999999999999</v>
      </c>
    </row>
    <row r="28" spans="1:10" ht="13.5" customHeight="1" x14ac:dyDescent="0.25">
      <c r="A28" s="122" t="s">
        <v>785</v>
      </c>
      <c r="B28" s="136">
        <v>52.2455</v>
      </c>
      <c r="C28" s="136">
        <v>69.394499999999994</v>
      </c>
      <c r="D28" s="136">
        <v>52.892899999999997</v>
      </c>
      <c r="E28" s="136">
        <v>-16.5016</v>
      </c>
      <c r="F28" s="78">
        <v>-23.779399999999999</v>
      </c>
      <c r="G28" s="136">
        <v>923.95270000000005</v>
      </c>
      <c r="H28" s="136">
        <v>776.36260000000004</v>
      </c>
      <c r="I28" s="136">
        <v>-147.59010000000001</v>
      </c>
      <c r="J28" s="78">
        <v>-15.973800000000001</v>
      </c>
    </row>
    <row r="29" spans="1:10" ht="13.5" customHeight="1" x14ac:dyDescent="0.25">
      <c r="A29" s="122" t="s">
        <v>1059</v>
      </c>
      <c r="B29" s="136" t="s">
        <v>643</v>
      </c>
      <c r="C29" s="136" t="s">
        <v>643</v>
      </c>
      <c r="D29" s="136">
        <v>6.0999999999999999E-2</v>
      </c>
      <c r="E29" s="136">
        <v>6.0999999999999999E-2</v>
      </c>
      <c r="F29" s="78" t="s">
        <v>643</v>
      </c>
      <c r="G29" s="136">
        <v>1.248</v>
      </c>
      <c r="H29" s="136">
        <v>0.112</v>
      </c>
      <c r="I29" s="136">
        <v>-1.1359999999999999</v>
      </c>
      <c r="J29" s="78">
        <v>-91.025599999999997</v>
      </c>
    </row>
    <row r="30" spans="1:10" ht="13.5" customHeight="1" x14ac:dyDescent="0.25">
      <c r="A30" s="122" t="s">
        <v>787</v>
      </c>
      <c r="B30" s="136">
        <v>112.64</v>
      </c>
      <c r="C30" s="136">
        <v>129.483</v>
      </c>
      <c r="D30" s="136">
        <v>86.295199999999994</v>
      </c>
      <c r="E30" s="136">
        <v>-43.187800000000003</v>
      </c>
      <c r="F30" s="78">
        <v>-33.353999999999999</v>
      </c>
      <c r="G30" s="136">
        <v>1454.5452</v>
      </c>
      <c r="H30" s="136">
        <v>1564.1097</v>
      </c>
      <c r="I30" s="136">
        <v>109.5645</v>
      </c>
      <c r="J30" s="78">
        <v>7.5326000000000004</v>
      </c>
    </row>
    <row r="31" spans="1:10" ht="13.5" customHeight="1" x14ac:dyDescent="0.25">
      <c r="A31" s="122" t="s">
        <v>1052</v>
      </c>
      <c r="B31" s="136" t="s">
        <v>643</v>
      </c>
      <c r="C31" s="136" t="s">
        <v>643</v>
      </c>
      <c r="D31" s="136">
        <v>0.11749999999999999</v>
      </c>
      <c r="E31" s="136">
        <v>0.11749999999999999</v>
      </c>
      <c r="F31" s="78" t="s">
        <v>643</v>
      </c>
      <c r="G31" s="136">
        <v>0.51659999999999995</v>
      </c>
      <c r="H31" s="136">
        <v>0.7893</v>
      </c>
      <c r="I31" s="136">
        <v>0.2727</v>
      </c>
      <c r="J31" s="78">
        <v>52.787500000000001</v>
      </c>
    </row>
    <row r="32" spans="1:10" ht="13.5" customHeight="1" x14ac:dyDescent="0.25">
      <c r="A32" s="122" t="s">
        <v>1053</v>
      </c>
      <c r="B32" s="136">
        <v>9.2999999999999999E-2</v>
      </c>
      <c r="C32" s="136">
        <v>2.1000000000000001E-2</v>
      </c>
      <c r="D32" s="136">
        <v>0.88300000000000001</v>
      </c>
      <c r="E32" s="136">
        <v>0.86199999999999999</v>
      </c>
      <c r="F32" s="78">
        <v>4104.7619000000004</v>
      </c>
      <c r="G32" s="136">
        <v>2.8809999999999998</v>
      </c>
      <c r="H32" s="136">
        <v>3.5009999999999999</v>
      </c>
      <c r="I32" s="136">
        <v>0.62</v>
      </c>
      <c r="J32" s="78">
        <v>21.520299999999999</v>
      </c>
    </row>
    <row r="33" spans="1:10" ht="13.5" customHeight="1" x14ac:dyDescent="0.25">
      <c r="A33" s="119" t="s">
        <v>1060</v>
      </c>
      <c r="B33" s="136" t="s">
        <v>643</v>
      </c>
      <c r="C33" s="136" t="s">
        <v>643</v>
      </c>
      <c r="D33" s="136" t="s">
        <v>643</v>
      </c>
      <c r="E33" s="136" t="s">
        <v>643</v>
      </c>
      <c r="F33" s="78" t="s">
        <v>643</v>
      </c>
      <c r="G33" s="136" t="s">
        <v>643</v>
      </c>
      <c r="H33" s="136" t="s">
        <v>643</v>
      </c>
      <c r="I33" s="136" t="s">
        <v>643</v>
      </c>
      <c r="J33" s="78" t="s">
        <v>643</v>
      </c>
    </row>
    <row r="34" spans="1:10" ht="13.5" customHeight="1" x14ac:dyDescent="0.25">
      <c r="A34" s="119" t="s">
        <v>1051</v>
      </c>
      <c r="B34" s="136">
        <v>75.667000000000002</v>
      </c>
      <c r="C34" s="136">
        <v>118.125</v>
      </c>
      <c r="D34" s="136">
        <v>34.805</v>
      </c>
      <c r="E34" s="136">
        <v>-83.32</v>
      </c>
      <c r="F34" s="78">
        <v>-70.535399999999996</v>
      </c>
      <c r="G34" s="136">
        <v>1293.424</v>
      </c>
      <c r="H34" s="136">
        <v>1218.1030000000001</v>
      </c>
      <c r="I34" s="136">
        <v>-75.320999999999998</v>
      </c>
      <c r="J34" s="78">
        <v>-5.8234000000000004</v>
      </c>
    </row>
    <row r="35" spans="1:10" s="71" customFormat="1" ht="13.5" customHeight="1" x14ac:dyDescent="0.25">
      <c r="A35" s="106" t="s">
        <v>1056</v>
      </c>
      <c r="B35" s="133">
        <v>3635.1424999999999</v>
      </c>
      <c r="C35" s="133">
        <v>3774.2424999999998</v>
      </c>
      <c r="D35" s="133">
        <v>3559.4495999999999</v>
      </c>
      <c r="E35" s="133">
        <v>-214.7929</v>
      </c>
      <c r="F35" s="85">
        <v>-5.6909999999999998</v>
      </c>
      <c r="G35" s="133">
        <v>49986.180500000002</v>
      </c>
      <c r="H35" s="133">
        <v>46396.8076</v>
      </c>
      <c r="I35" s="133">
        <v>-3589.3728999999998</v>
      </c>
      <c r="J35" s="85">
        <v>-7.1806999999999999</v>
      </c>
    </row>
    <row r="36" spans="1:10" ht="18.75" customHeight="1" x14ac:dyDescent="0.25">
      <c r="A36" s="54"/>
      <c r="B36" s="38" t="s">
        <v>777</v>
      </c>
      <c r="C36" s="69"/>
      <c r="D36" s="69"/>
      <c r="E36" s="69"/>
      <c r="F36" s="69"/>
      <c r="G36" s="69"/>
      <c r="H36" s="69"/>
      <c r="I36" s="69"/>
      <c r="J36" s="69"/>
    </row>
    <row r="37" spans="1:10" s="71" customFormat="1" ht="13.5" customHeight="1" x14ac:dyDescent="0.25">
      <c r="A37" s="105" t="s">
        <v>1054</v>
      </c>
      <c r="B37" s="136">
        <v>6242.9719999999998</v>
      </c>
      <c r="C37" s="136">
        <v>6741.7569999999996</v>
      </c>
      <c r="D37" s="136">
        <v>7479.2060000000001</v>
      </c>
      <c r="E37" s="136">
        <v>737.44899999999996</v>
      </c>
      <c r="F37" s="78">
        <v>10.938499999999999</v>
      </c>
      <c r="G37" s="136">
        <v>69570.822</v>
      </c>
      <c r="H37" s="136">
        <v>77607.243000000002</v>
      </c>
      <c r="I37" s="136">
        <v>8036.4210000000003</v>
      </c>
      <c r="J37" s="78">
        <v>11.551399999999999</v>
      </c>
    </row>
    <row r="38" spans="1:10" ht="13.5" customHeight="1" x14ac:dyDescent="0.25">
      <c r="A38" s="122" t="s">
        <v>1057</v>
      </c>
      <c r="B38" s="136">
        <v>1547.116</v>
      </c>
      <c r="C38" s="136">
        <v>1521.259</v>
      </c>
      <c r="D38" s="136">
        <v>1662.441</v>
      </c>
      <c r="E38" s="136">
        <v>141.18199999999999</v>
      </c>
      <c r="F38" s="78">
        <v>9.2805999999999997</v>
      </c>
      <c r="G38" s="136">
        <v>18797.288</v>
      </c>
      <c r="H38" s="136">
        <v>18863.496999999999</v>
      </c>
      <c r="I38" s="136">
        <v>66.209000000000003</v>
      </c>
      <c r="J38" s="78">
        <v>0.35220000000000001</v>
      </c>
    </row>
    <row r="39" spans="1:10" ht="13.5" customHeight="1" x14ac:dyDescent="0.25">
      <c r="A39" s="122" t="s">
        <v>783</v>
      </c>
      <c r="B39" s="136">
        <v>4695.8559999999998</v>
      </c>
      <c r="C39" s="136">
        <v>5220.4979999999996</v>
      </c>
      <c r="D39" s="136">
        <v>5816.7650000000003</v>
      </c>
      <c r="E39" s="136">
        <v>596.26700000000005</v>
      </c>
      <c r="F39" s="78">
        <v>11.4216</v>
      </c>
      <c r="G39" s="136">
        <v>50773.534</v>
      </c>
      <c r="H39" s="136">
        <v>58743.745999999999</v>
      </c>
      <c r="I39" s="136">
        <v>7970.2120000000004</v>
      </c>
      <c r="J39" s="78">
        <v>15.6976</v>
      </c>
    </row>
    <row r="40" spans="1:10" ht="13.5" customHeight="1" x14ac:dyDescent="0.25">
      <c r="A40" s="119" t="s">
        <v>784</v>
      </c>
      <c r="B40" s="136">
        <v>162.71899999999999</v>
      </c>
      <c r="C40" s="136">
        <v>300.25799999999998</v>
      </c>
      <c r="D40" s="136">
        <v>305.923</v>
      </c>
      <c r="E40" s="136">
        <v>5.665</v>
      </c>
      <c r="F40" s="78">
        <v>1.8867</v>
      </c>
      <c r="G40" s="136">
        <v>2585.1060000000002</v>
      </c>
      <c r="H40" s="136">
        <v>3728.6280000000002</v>
      </c>
      <c r="I40" s="136">
        <v>1143.5219999999999</v>
      </c>
      <c r="J40" s="78">
        <v>44.234999999999999</v>
      </c>
    </row>
    <row r="41" spans="1:10" ht="13.5" customHeight="1" x14ac:dyDescent="0.25">
      <c r="A41" s="119" t="s">
        <v>1050</v>
      </c>
      <c r="B41" s="136">
        <v>372.40370000000001</v>
      </c>
      <c r="C41" s="136">
        <v>479.18959999999998</v>
      </c>
      <c r="D41" s="136">
        <v>427.06349999999998</v>
      </c>
      <c r="E41" s="136">
        <v>-52.126100000000001</v>
      </c>
      <c r="F41" s="78">
        <v>-10.878</v>
      </c>
      <c r="G41" s="136">
        <v>5571.2941000000001</v>
      </c>
      <c r="H41" s="136">
        <v>5624.7826999999997</v>
      </c>
      <c r="I41" s="136">
        <v>53.488599999999998</v>
      </c>
      <c r="J41" s="78">
        <v>0.96009999999999995</v>
      </c>
    </row>
    <row r="42" spans="1:10" ht="13.5" customHeight="1" x14ac:dyDescent="0.25">
      <c r="A42" s="122" t="s">
        <v>785</v>
      </c>
      <c r="B42" s="136">
        <v>124.51009999999999</v>
      </c>
      <c r="C42" s="136">
        <v>161.7176</v>
      </c>
      <c r="D42" s="136">
        <v>141.8922</v>
      </c>
      <c r="E42" s="136">
        <v>-19.825399999999998</v>
      </c>
      <c r="F42" s="78">
        <v>-12.2593</v>
      </c>
      <c r="G42" s="136">
        <v>2080.8341999999998</v>
      </c>
      <c r="H42" s="136">
        <v>1964.2629999999999</v>
      </c>
      <c r="I42" s="136">
        <v>-116.5712</v>
      </c>
      <c r="J42" s="78">
        <v>-5.6021000000000001</v>
      </c>
    </row>
    <row r="43" spans="1:10" ht="13.5" customHeight="1" x14ac:dyDescent="0.25">
      <c r="A43" s="122" t="s">
        <v>1059</v>
      </c>
      <c r="B43" s="136">
        <v>5.86</v>
      </c>
      <c r="C43" s="136">
        <v>5.9240000000000004</v>
      </c>
      <c r="D43" s="136">
        <v>7.024</v>
      </c>
      <c r="E43" s="136">
        <v>1.1000000000000001</v>
      </c>
      <c r="F43" s="78">
        <v>18.5685</v>
      </c>
      <c r="G43" s="136">
        <v>104.108</v>
      </c>
      <c r="H43" s="136">
        <v>90.393000000000001</v>
      </c>
      <c r="I43" s="136">
        <v>-13.715</v>
      </c>
      <c r="J43" s="78">
        <v>-13.1738</v>
      </c>
    </row>
    <row r="44" spans="1:10" ht="13.5" customHeight="1" x14ac:dyDescent="0.25">
      <c r="A44" s="122" t="s">
        <v>787</v>
      </c>
      <c r="B44" s="136">
        <v>195.1388</v>
      </c>
      <c r="C44" s="136">
        <v>255.2413</v>
      </c>
      <c r="D44" s="136">
        <v>225.2088</v>
      </c>
      <c r="E44" s="136">
        <v>-30.032499999999999</v>
      </c>
      <c r="F44" s="78">
        <v>-11.766299999999999</v>
      </c>
      <c r="G44" s="136">
        <v>2752.6444999999999</v>
      </c>
      <c r="H44" s="136">
        <v>2965.8267999999998</v>
      </c>
      <c r="I44" s="136">
        <v>213.1823</v>
      </c>
      <c r="J44" s="78">
        <v>7.7446000000000002</v>
      </c>
    </row>
    <row r="45" spans="1:10" ht="13.5" customHeight="1" x14ac:dyDescent="0.25">
      <c r="A45" s="122" t="s">
        <v>1052</v>
      </c>
      <c r="B45" s="136">
        <v>10.0558</v>
      </c>
      <c r="C45" s="136">
        <v>7.6917</v>
      </c>
      <c r="D45" s="136">
        <v>7.3354999999999997</v>
      </c>
      <c r="E45" s="136">
        <v>-0.35620000000000002</v>
      </c>
      <c r="F45" s="78">
        <v>-4.6310000000000002</v>
      </c>
      <c r="G45" s="136">
        <v>174.00040000000001</v>
      </c>
      <c r="H45" s="136">
        <v>109.82089999999999</v>
      </c>
      <c r="I45" s="136">
        <v>-64.179500000000004</v>
      </c>
      <c r="J45" s="78">
        <v>-36.884700000000002</v>
      </c>
    </row>
    <row r="46" spans="1:10" ht="13.5" customHeight="1" x14ac:dyDescent="0.25">
      <c r="A46" s="122" t="s">
        <v>1053</v>
      </c>
      <c r="B46" s="136">
        <v>36.838999999999999</v>
      </c>
      <c r="C46" s="136">
        <v>48.615000000000002</v>
      </c>
      <c r="D46" s="136">
        <v>45.603000000000002</v>
      </c>
      <c r="E46" s="136">
        <v>-3.012</v>
      </c>
      <c r="F46" s="78">
        <v>-6.1955999999999998</v>
      </c>
      <c r="G46" s="136">
        <v>459.70699999999999</v>
      </c>
      <c r="H46" s="136">
        <v>494.47899999999998</v>
      </c>
      <c r="I46" s="136">
        <v>34.771999999999998</v>
      </c>
      <c r="J46" s="78">
        <v>7.5639000000000003</v>
      </c>
    </row>
    <row r="47" spans="1:10" ht="13.5" customHeight="1" x14ac:dyDescent="0.25">
      <c r="A47" s="119" t="s">
        <v>1060</v>
      </c>
      <c r="B47" s="136" t="s">
        <v>643</v>
      </c>
      <c r="C47" s="136" t="s">
        <v>643</v>
      </c>
      <c r="D47" s="136" t="s">
        <v>643</v>
      </c>
      <c r="E47" s="136" t="s">
        <v>643</v>
      </c>
      <c r="F47" s="78" t="s">
        <v>643</v>
      </c>
      <c r="G47" s="136" t="s">
        <v>643</v>
      </c>
      <c r="H47" s="136">
        <v>0.46</v>
      </c>
      <c r="I47" s="136">
        <v>0.46</v>
      </c>
      <c r="J47" s="78" t="s">
        <v>643</v>
      </c>
    </row>
    <row r="48" spans="1:10" ht="13.5" customHeight="1" x14ac:dyDescent="0.25">
      <c r="A48" s="119" t="s">
        <v>1051</v>
      </c>
      <c r="B48" s="136">
        <v>53.143999999999998</v>
      </c>
      <c r="C48" s="136">
        <v>116.236</v>
      </c>
      <c r="D48" s="136">
        <v>52.905999999999999</v>
      </c>
      <c r="E48" s="136">
        <v>-63.33</v>
      </c>
      <c r="F48" s="78">
        <v>-54.484000000000002</v>
      </c>
      <c r="G48" s="136">
        <v>807.42100000000005</v>
      </c>
      <c r="H48" s="136">
        <v>1267.3130000000001</v>
      </c>
      <c r="I48" s="136">
        <v>459.892</v>
      </c>
      <c r="J48" s="78">
        <v>56.958100000000002</v>
      </c>
    </row>
    <row r="49" spans="1:10" s="71" customFormat="1" ht="13.5" customHeight="1" x14ac:dyDescent="0.25">
      <c r="A49" s="106" t="s">
        <v>1056</v>
      </c>
      <c r="B49" s="133">
        <v>6831.2386999999999</v>
      </c>
      <c r="C49" s="133">
        <v>7637.4405999999999</v>
      </c>
      <c r="D49" s="133">
        <v>8265.0985000000001</v>
      </c>
      <c r="E49" s="133">
        <v>627.65790000000004</v>
      </c>
      <c r="F49" s="85">
        <v>8.2181999999999995</v>
      </c>
      <c r="G49" s="133">
        <v>78534.643100000001</v>
      </c>
      <c r="H49" s="133">
        <v>88228.426699999996</v>
      </c>
      <c r="I49" s="133">
        <v>9693.7836000000007</v>
      </c>
      <c r="J49" s="85">
        <v>12.343299999999999</v>
      </c>
    </row>
    <row r="50" spans="1:10" ht="18.75" customHeight="1" x14ac:dyDescent="0.25">
      <c r="A50" s="54"/>
      <c r="B50" s="38" t="s">
        <v>778</v>
      </c>
      <c r="C50" s="69"/>
      <c r="D50" s="69"/>
      <c r="E50" s="69"/>
      <c r="F50" s="69"/>
      <c r="G50" s="69"/>
      <c r="H50" s="69"/>
      <c r="I50" s="69"/>
      <c r="J50" s="69"/>
    </row>
    <row r="51" spans="1:10" s="71" customFormat="1" ht="13.5" customHeight="1" x14ac:dyDescent="0.25">
      <c r="A51" s="105" t="s">
        <v>1054</v>
      </c>
      <c r="B51" s="136">
        <v>2718.0219999999999</v>
      </c>
      <c r="C51" s="136">
        <v>2503.2959999999998</v>
      </c>
      <c r="D51" s="136">
        <v>2860.76</v>
      </c>
      <c r="E51" s="136">
        <v>357.464</v>
      </c>
      <c r="F51" s="78">
        <v>14.2797</v>
      </c>
      <c r="G51" s="136">
        <v>33427.945</v>
      </c>
      <c r="H51" s="136">
        <v>34420.624000000003</v>
      </c>
      <c r="I51" s="136">
        <v>992.67899999999997</v>
      </c>
      <c r="J51" s="78">
        <v>2.9695999999999998</v>
      </c>
    </row>
    <row r="52" spans="1:10" ht="13.5" customHeight="1" x14ac:dyDescent="0.25">
      <c r="A52" s="122" t="s">
        <v>1057</v>
      </c>
      <c r="B52" s="136">
        <v>1185.752</v>
      </c>
      <c r="C52" s="136">
        <v>984.029</v>
      </c>
      <c r="D52" s="136">
        <v>1350.569</v>
      </c>
      <c r="E52" s="136">
        <v>366.54</v>
      </c>
      <c r="F52" s="78">
        <v>37.248899999999999</v>
      </c>
      <c r="G52" s="136">
        <v>12562.972</v>
      </c>
      <c r="H52" s="136">
        <v>13300.45</v>
      </c>
      <c r="I52" s="136">
        <v>737.47799999999995</v>
      </c>
      <c r="J52" s="78">
        <v>5.8703000000000003</v>
      </c>
    </row>
    <row r="53" spans="1:10" ht="13.5" customHeight="1" x14ac:dyDescent="0.25">
      <c r="A53" s="122" t="s">
        <v>783</v>
      </c>
      <c r="B53" s="136">
        <v>1532.27</v>
      </c>
      <c r="C53" s="136">
        <v>1519.2670000000001</v>
      </c>
      <c r="D53" s="136">
        <v>1510.191</v>
      </c>
      <c r="E53" s="136">
        <v>-9.0760000000000005</v>
      </c>
      <c r="F53" s="78">
        <v>-0.59740000000000004</v>
      </c>
      <c r="G53" s="136">
        <v>20864.973000000002</v>
      </c>
      <c r="H53" s="136">
        <v>21120.173999999999</v>
      </c>
      <c r="I53" s="136">
        <v>255.20099999999999</v>
      </c>
      <c r="J53" s="78">
        <v>1.2231000000000001</v>
      </c>
    </row>
    <row r="54" spans="1:10" ht="13.5" customHeight="1" x14ac:dyDescent="0.25">
      <c r="A54" s="119" t="s">
        <v>784</v>
      </c>
      <c r="B54" s="136">
        <v>320.23899999999998</v>
      </c>
      <c r="C54" s="136">
        <v>274.96499999999997</v>
      </c>
      <c r="D54" s="136">
        <v>244.577</v>
      </c>
      <c r="E54" s="136">
        <v>-30.388000000000002</v>
      </c>
      <c r="F54" s="78">
        <v>-11.051600000000001</v>
      </c>
      <c r="G54" s="136">
        <v>3343.6930000000002</v>
      </c>
      <c r="H54" s="136">
        <v>3292.5219999999999</v>
      </c>
      <c r="I54" s="136">
        <v>-51.170999999999999</v>
      </c>
      <c r="J54" s="78">
        <v>-1.5304</v>
      </c>
    </row>
    <row r="55" spans="1:10" ht="13.5" customHeight="1" x14ac:dyDescent="0.25">
      <c r="A55" s="119" t="s">
        <v>1050</v>
      </c>
      <c r="B55" s="136">
        <v>915.78710000000001</v>
      </c>
      <c r="C55" s="136">
        <v>826.4778</v>
      </c>
      <c r="D55" s="136">
        <v>803.93399999999997</v>
      </c>
      <c r="E55" s="136">
        <v>-22.543800000000001</v>
      </c>
      <c r="F55" s="78">
        <v>-2.7277</v>
      </c>
      <c r="G55" s="136">
        <v>11207.4604</v>
      </c>
      <c r="H55" s="136">
        <v>11165.6312</v>
      </c>
      <c r="I55" s="136">
        <v>-41.8292</v>
      </c>
      <c r="J55" s="78">
        <v>-0.37319999999999998</v>
      </c>
    </row>
    <row r="56" spans="1:10" ht="13.5" customHeight="1" x14ac:dyDescent="0.25">
      <c r="A56" s="122" t="s">
        <v>785</v>
      </c>
      <c r="B56" s="136">
        <v>332.68360000000001</v>
      </c>
      <c r="C56" s="136">
        <v>287.16090000000003</v>
      </c>
      <c r="D56" s="136">
        <v>292.33210000000003</v>
      </c>
      <c r="E56" s="136">
        <v>5.1711999999999998</v>
      </c>
      <c r="F56" s="78">
        <v>1.8008</v>
      </c>
      <c r="G56" s="136">
        <v>3856.3995</v>
      </c>
      <c r="H56" s="136">
        <v>3796.3910999999998</v>
      </c>
      <c r="I56" s="136">
        <v>-60.008400000000002</v>
      </c>
      <c r="J56" s="78">
        <v>-1.5561</v>
      </c>
    </row>
    <row r="57" spans="1:10" ht="13.5" customHeight="1" x14ac:dyDescent="0.25">
      <c r="A57" s="122" t="s">
        <v>1059</v>
      </c>
      <c r="B57" s="136">
        <v>16.459</v>
      </c>
      <c r="C57" s="136">
        <v>17.798999999999999</v>
      </c>
      <c r="D57" s="136">
        <v>18.863</v>
      </c>
      <c r="E57" s="136">
        <v>1.0640000000000001</v>
      </c>
      <c r="F57" s="78">
        <v>5.9779</v>
      </c>
      <c r="G57" s="136">
        <v>317.82600000000002</v>
      </c>
      <c r="H57" s="136">
        <v>241.042</v>
      </c>
      <c r="I57" s="136">
        <v>-76.784000000000006</v>
      </c>
      <c r="J57" s="78">
        <v>-24.159099999999999</v>
      </c>
    </row>
    <row r="58" spans="1:10" ht="13.5" customHeight="1" x14ac:dyDescent="0.25">
      <c r="A58" s="122" t="s">
        <v>787</v>
      </c>
      <c r="B58" s="136">
        <v>515.65</v>
      </c>
      <c r="C58" s="136">
        <v>465.11799999999999</v>
      </c>
      <c r="D58" s="136">
        <v>445.98700000000002</v>
      </c>
      <c r="E58" s="136">
        <v>-19.131</v>
      </c>
      <c r="F58" s="78">
        <v>-4.1131000000000002</v>
      </c>
      <c r="G58" s="136">
        <v>6396.0586999999996</v>
      </c>
      <c r="H58" s="136">
        <v>6483.8067000000001</v>
      </c>
      <c r="I58" s="136">
        <v>87.748000000000005</v>
      </c>
      <c r="J58" s="78">
        <v>1.3718999999999999</v>
      </c>
    </row>
    <row r="59" spans="1:10" ht="13.5" customHeight="1" x14ac:dyDescent="0.25">
      <c r="A59" s="122" t="s">
        <v>1052</v>
      </c>
      <c r="B59" s="136">
        <v>17.390499999999999</v>
      </c>
      <c r="C59" s="136">
        <v>13.447900000000001</v>
      </c>
      <c r="D59" s="136">
        <v>14.331899999999999</v>
      </c>
      <c r="E59" s="136">
        <v>0.88400000000000001</v>
      </c>
      <c r="F59" s="78">
        <v>6.5735000000000001</v>
      </c>
      <c r="G59" s="136">
        <v>296.70620000000002</v>
      </c>
      <c r="H59" s="136">
        <v>169.49639999999999</v>
      </c>
      <c r="I59" s="136">
        <v>-127.2098</v>
      </c>
      <c r="J59" s="78">
        <v>-42.874000000000002</v>
      </c>
    </row>
    <row r="60" spans="1:10" ht="13.5" customHeight="1" x14ac:dyDescent="0.25">
      <c r="A60" s="122" t="s">
        <v>1053</v>
      </c>
      <c r="B60" s="136">
        <v>33.603999999999999</v>
      </c>
      <c r="C60" s="136">
        <v>42.951999999999998</v>
      </c>
      <c r="D60" s="136">
        <v>32.42</v>
      </c>
      <c r="E60" s="136">
        <v>-10.532</v>
      </c>
      <c r="F60" s="78">
        <v>-24.520399999999999</v>
      </c>
      <c r="G60" s="136">
        <v>340.47</v>
      </c>
      <c r="H60" s="136">
        <v>474.89499999999998</v>
      </c>
      <c r="I60" s="136">
        <v>134.42500000000001</v>
      </c>
      <c r="J60" s="78">
        <v>39.482199999999999</v>
      </c>
    </row>
    <row r="61" spans="1:10" ht="13.5" customHeight="1" x14ac:dyDescent="0.25">
      <c r="A61" s="119" t="s">
        <v>1060</v>
      </c>
      <c r="B61" s="136">
        <v>4.4770000000000003</v>
      </c>
      <c r="C61" s="136">
        <v>4.234</v>
      </c>
      <c r="D61" s="136">
        <v>5.726</v>
      </c>
      <c r="E61" s="136">
        <v>1.492</v>
      </c>
      <c r="F61" s="78">
        <v>35.238500000000002</v>
      </c>
      <c r="G61" s="136">
        <v>68.471999999999994</v>
      </c>
      <c r="H61" s="136">
        <v>49.844999999999999</v>
      </c>
      <c r="I61" s="136">
        <v>-18.626999999999999</v>
      </c>
      <c r="J61" s="78">
        <v>-27.203800000000001</v>
      </c>
    </row>
    <row r="62" spans="1:10" ht="13.5" customHeight="1" x14ac:dyDescent="0.25">
      <c r="A62" s="119" t="s">
        <v>1051</v>
      </c>
      <c r="B62" s="136">
        <v>50.38</v>
      </c>
      <c r="C62" s="136">
        <v>49.109000000000002</v>
      </c>
      <c r="D62" s="136">
        <v>73.760000000000005</v>
      </c>
      <c r="E62" s="136">
        <v>24.651</v>
      </c>
      <c r="F62" s="78">
        <v>50.1965</v>
      </c>
      <c r="G62" s="136">
        <v>926.33699999999999</v>
      </c>
      <c r="H62" s="136">
        <v>910.17499999999995</v>
      </c>
      <c r="I62" s="136">
        <v>-16.161999999999999</v>
      </c>
      <c r="J62" s="78">
        <v>-1.7446999999999999</v>
      </c>
    </row>
    <row r="63" spans="1:10" s="71" customFormat="1" ht="13.5" customHeight="1" x14ac:dyDescent="0.25">
      <c r="A63" s="106" t="s">
        <v>1056</v>
      </c>
      <c r="B63" s="133">
        <v>4008.9050999999999</v>
      </c>
      <c r="C63" s="133">
        <v>3658.0817999999999</v>
      </c>
      <c r="D63" s="133">
        <v>3988.7570000000001</v>
      </c>
      <c r="E63" s="133">
        <v>330.67520000000002</v>
      </c>
      <c r="F63" s="85">
        <v>9.0396000000000001</v>
      </c>
      <c r="G63" s="133">
        <v>48973.907399999996</v>
      </c>
      <c r="H63" s="133">
        <v>49838.797200000001</v>
      </c>
      <c r="I63" s="133">
        <v>864.88980000000004</v>
      </c>
      <c r="J63" s="85">
        <v>1.766</v>
      </c>
    </row>
    <row r="64" spans="1:10" ht="18.75" customHeight="1" x14ac:dyDescent="0.25">
      <c r="A64" s="54"/>
      <c r="B64" s="38" t="s">
        <v>803</v>
      </c>
      <c r="C64" s="69"/>
      <c r="D64" s="69"/>
      <c r="E64" s="69"/>
      <c r="F64" s="69"/>
      <c r="G64" s="69"/>
      <c r="H64" s="69"/>
      <c r="I64" s="69"/>
      <c r="J64" s="69"/>
    </row>
    <row r="65" spans="1:10" s="71" customFormat="1" ht="13.5" customHeight="1" x14ac:dyDescent="0.25">
      <c r="A65" s="105" t="s">
        <v>1054</v>
      </c>
      <c r="B65" s="136">
        <v>467.68099999999998</v>
      </c>
      <c r="C65" s="136">
        <v>495.57900000000001</v>
      </c>
      <c r="D65" s="136">
        <v>654.774</v>
      </c>
      <c r="E65" s="136">
        <v>159.19499999999999</v>
      </c>
      <c r="F65" s="78">
        <v>32.122999999999998</v>
      </c>
      <c r="G65" s="136">
        <v>7848.3720000000003</v>
      </c>
      <c r="H65" s="136">
        <v>7866.7730000000001</v>
      </c>
      <c r="I65" s="136">
        <v>18.401</v>
      </c>
      <c r="J65" s="78">
        <v>0.23449999999999999</v>
      </c>
    </row>
    <row r="66" spans="1:10" ht="13.5" customHeight="1" x14ac:dyDescent="0.25">
      <c r="A66" s="122" t="s">
        <v>1057</v>
      </c>
      <c r="B66" s="136">
        <v>137.10300000000001</v>
      </c>
      <c r="C66" s="136">
        <v>124.01600000000001</v>
      </c>
      <c r="D66" s="136">
        <v>192.76599999999999</v>
      </c>
      <c r="E66" s="136">
        <v>68.75</v>
      </c>
      <c r="F66" s="78">
        <v>55.436399999999999</v>
      </c>
      <c r="G66" s="136">
        <v>2414.0250000000001</v>
      </c>
      <c r="H66" s="136">
        <v>2551.6410000000001</v>
      </c>
      <c r="I66" s="136">
        <v>137.61600000000001</v>
      </c>
      <c r="J66" s="78">
        <v>5.7007000000000003</v>
      </c>
    </row>
    <row r="67" spans="1:10" ht="13.5" customHeight="1" x14ac:dyDescent="0.25">
      <c r="A67" s="122" t="s">
        <v>783</v>
      </c>
      <c r="B67" s="136">
        <v>330.57799999999997</v>
      </c>
      <c r="C67" s="136">
        <v>371.56299999999999</v>
      </c>
      <c r="D67" s="136">
        <v>462.00799999999998</v>
      </c>
      <c r="E67" s="136">
        <v>90.444999999999993</v>
      </c>
      <c r="F67" s="78">
        <v>24.341799999999999</v>
      </c>
      <c r="G67" s="136">
        <v>5434.3469999999998</v>
      </c>
      <c r="H67" s="136">
        <v>5315.1319999999996</v>
      </c>
      <c r="I67" s="136">
        <v>-119.215</v>
      </c>
      <c r="J67" s="78">
        <v>-2.1937000000000002</v>
      </c>
    </row>
    <row r="68" spans="1:10" ht="13.5" customHeight="1" x14ac:dyDescent="0.25">
      <c r="A68" s="119" t="s">
        <v>784</v>
      </c>
      <c r="B68" s="136">
        <v>10.866</v>
      </c>
      <c r="C68" s="136">
        <v>29.181000000000001</v>
      </c>
      <c r="D68" s="136">
        <v>25.934999999999999</v>
      </c>
      <c r="E68" s="136">
        <v>-3.246</v>
      </c>
      <c r="F68" s="78">
        <v>-11.123699999999999</v>
      </c>
      <c r="G68" s="136">
        <v>370.41899999999998</v>
      </c>
      <c r="H68" s="136">
        <v>314.23099999999999</v>
      </c>
      <c r="I68" s="136">
        <v>-56.188000000000002</v>
      </c>
      <c r="J68" s="78">
        <v>-15.168799999999999</v>
      </c>
    </row>
    <row r="69" spans="1:10" ht="13.5" customHeight="1" x14ac:dyDescent="0.25">
      <c r="A69" s="119" t="s">
        <v>1050</v>
      </c>
      <c r="B69" s="136">
        <v>126.0759</v>
      </c>
      <c r="C69" s="136">
        <v>127.9636</v>
      </c>
      <c r="D69" s="136">
        <v>136.27070000000001</v>
      </c>
      <c r="E69" s="136">
        <v>8.3071000000000002</v>
      </c>
      <c r="F69" s="78">
        <v>6.4917999999999996</v>
      </c>
      <c r="G69" s="136">
        <v>1719.8128999999999</v>
      </c>
      <c r="H69" s="136">
        <v>1808.6652999999999</v>
      </c>
      <c r="I69" s="136">
        <v>88.852400000000003</v>
      </c>
      <c r="J69" s="78">
        <v>5.1664000000000003</v>
      </c>
    </row>
    <row r="70" spans="1:10" ht="13.5" customHeight="1" x14ac:dyDescent="0.25">
      <c r="A70" s="122" t="s">
        <v>785</v>
      </c>
      <c r="B70" s="136">
        <v>37.945599999999999</v>
      </c>
      <c r="C70" s="136">
        <v>38.442399999999999</v>
      </c>
      <c r="D70" s="136">
        <v>38.934399999999997</v>
      </c>
      <c r="E70" s="136">
        <v>0.49199999999999999</v>
      </c>
      <c r="F70" s="78">
        <v>1.2798</v>
      </c>
      <c r="G70" s="136">
        <v>590.9633</v>
      </c>
      <c r="H70" s="136">
        <v>581.66089999999997</v>
      </c>
      <c r="I70" s="136">
        <v>-9.3024000000000004</v>
      </c>
      <c r="J70" s="78">
        <v>-1.5741000000000001</v>
      </c>
    </row>
    <row r="71" spans="1:10" ht="13.5" customHeight="1" x14ac:dyDescent="0.25">
      <c r="A71" s="122" t="s">
        <v>1059</v>
      </c>
      <c r="B71" s="136" t="s">
        <v>643</v>
      </c>
      <c r="C71" s="136" t="s">
        <v>643</v>
      </c>
      <c r="D71" s="136" t="s">
        <v>643</v>
      </c>
      <c r="E71" s="136" t="s">
        <v>643</v>
      </c>
      <c r="F71" s="78" t="s">
        <v>643</v>
      </c>
      <c r="G71" s="136">
        <v>0.58699999999999997</v>
      </c>
      <c r="H71" s="136">
        <v>0.30599999999999999</v>
      </c>
      <c r="I71" s="136">
        <v>-0.28100000000000003</v>
      </c>
      <c r="J71" s="78">
        <v>-47.8705</v>
      </c>
    </row>
    <row r="72" spans="1:10" ht="13.5" customHeight="1" x14ac:dyDescent="0.25">
      <c r="A72" s="122" t="s">
        <v>787</v>
      </c>
      <c r="B72" s="136">
        <v>88.130300000000005</v>
      </c>
      <c r="C72" s="136">
        <v>89.521199999999993</v>
      </c>
      <c r="D72" s="136">
        <v>97.336299999999994</v>
      </c>
      <c r="E72" s="136">
        <v>7.8151000000000002</v>
      </c>
      <c r="F72" s="78">
        <v>8.7299000000000007</v>
      </c>
      <c r="G72" s="136">
        <v>1128.2626</v>
      </c>
      <c r="H72" s="136">
        <v>1226.6984</v>
      </c>
      <c r="I72" s="136">
        <v>98.4358</v>
      </c>
      <c r="J72" s="78">
        <v>8.7245000000000008</v>
      </c>
    </row>
    <row r="73" spans="1:10" ht="13.5" customHeight="1" x14ac:dyDescent="0.25">
      <c r="A73" s="122" t="s">
        <v>1052</v>
      </c>
      <c r="B73" s="136" t="s">
        <v>643</v>
      </c>
      <c r="C73" s="136" t="s">
        <v>643</v>
      </c>
      <c r="D73" s="136" t="s">
        <v>643</v>
      </c>
      <c r="E73" s="136" t="s">
        <v>643</v>
      </c>
      <c r="F73" s="78" t="s">
        <v>643</v>
      </c>
      <c r="G73" s="136" t="s">
        <v>643</v>
      </c>
      <c r="H73" s="136" t="s">
        <v>643</v>
      </c>
      <c r="I73" s="136" t="s">
        <v>643</v>
      </c>
      <c r="J73" s="78" t="s">
        <v>643</v>
      </c>
    </row>
    <row r="74" spans="1:10" ht="13.5" customHeight="1" x14ac:dyDescent="0.25">
      <c r="A74" s="122" t="s">
        <v>1053</v>
      </c>
      <c r="B74" s="136" t="s">
        <v>643</v>
      </c>
      <c r="C74" s="136" t="s">
        <v>643</v>
      </c>
      <c r="D74" s="136" t="s">
        <v>643</v>
      </c>
      <c r="E74" s="136" t="s">
        <v>643</v>
      </c>
      <c r="F74" s="78" t="s">
        <v>643</v>
      </c>
      <c r="G74" s="136" t="s">
        <v>643</v>
      </c>
      <c r="H74" s="136" t="s">
        <v>643</v>
      </c>
      <c r="I74" s="136" t="s">
        <v>643</v>
      </c>
      <c r="J74" s="78" t="s">
        <v>643</v>
      </c>
    </row>
    <row r="75" spans="1:10" ht="13.5" customHeight="1" x14ac:dyDescent="0.25">
      <c r="A75" s="119" t="s">
        <v>1060</v>
      </c>
      <c r="B75" s="136" t="s">
        <v>643</v>
      </c>
      <c r="C75" s="136" t="s">
        <v>643</v>
      </c>
      <c r="D75" s="136" t="s">
        <v>643</v>
      </c>
      <c r="E75" s="136" t="s">
        <v>643</v>
      </c>
      <c r="F75" s="78" t="s">
        <v>643</v>
      </c>
      <c r="G75" s="136">
        <v>4.8849999999999998</v>
      </c>
      <c r="H75" s="136">
        <v>1.1000000000000001</v>
      </c>
      <c r="I75" s="136">
        <v>-3.7850000000000001</v>
      </c>
      <c r="J75" s="78">
        <v>-77.482100000000003</v>
      </c>
    </row>
    <row r="76" spans="1:10" ht="13.5" customHeight="1" x14ac:dyDescent="0.25">
      <c r="A76" s="119" t="s">
        <v>1051</v>
      </c>
      <c r="B76" s="136">
        <v>35.128</v>
      </c>
      <c r="C76" s="136">
        <v>41.563000000000002</v>
      </c>
      <c r="D76" s="136">
        <v>54.591999999999999</v>
      </c>
      <c r="E76" s="136">
        <v>13.029</v>
      </c>
      <c r="F76" s="78">
        <v>31.3476</v>
      </c>
      <c r="G76" s="136">
        <v>584.10400000000004</v>
      </c>
      <c r="H76" s="136">
        <v>637.79700000000003</v>
      </c>
      <c r="I76" s="136">
        <v>53.692999999999998</v>
      </c>
      <c r="J76" s="78">
        <v>9.1923999999999992</v>
      </c>
    </row>
    <row r="77" spans="1:10" s="71" customFormat="1" ht="13.5" customHeight="1" x14ac:dyDescent="0.25">
      <c r="A77" s="106" t="s">
        <v>1056</v>
      </c>
      <c r="B77" s="133">
        <v>639.7509</v>
      </c>
      <c r="C77" s="133">
        <v>694.28660000000002</v>
      </c>
      <c r="D77" s="133">
        <v>871.57169999999996</v>
      </c>
      <c r="E77" s="133">
        <v>177.2851</v>
      </c>
      <c r="F77" s="85">
        <v>25.5349</v>
      </c>
      <c r="G77" s="133">
        <v>10527.5929</v>
      </c>
      <c r="H77" s="133">
        <v>10628.5663</v>
      </c>
      <c r="I77" s="133">
        <v>100.9734</v>
      </c>
      <c r="J77" s="85">
        <v>0.95909999999999995</v>
      </c>
    </row>
  </sheetData>
  <mergeCells count="6">
    <mergeCell ref="I6:J6"/>
    <mergeCell ref="B7:E7"/>
    <mergeCell ref="G7:I7"/>
    <mergeCell ref="A5:A7"/>
    <mergeCell ref="E5:F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ColWidth="11.44140625" defaultRowHeight="14.25" customHeight="1" x14ac:dyDescent="0.25"/>
  <cols>
    <col min="1" max="1" width="35.6640625" style="31" customWidth="1" collapsed="1"/>
    <col min="2" max="10" width="11.6640625" style="31" customWidth="1" collapsed="1"/>
    <col min="11" max="16384" width="11.44140625" style="31" collapsed="1"/>
  </cols>
  <sheetData>
    <row r="1" spans="1:10" ht="12.75" customHeight="1" x14ac:dyDescent="0.25"/>
    <row r="2" spans="1:10" s="35" customFormat="1" ht="15" customHeight="1" x14ac:dyDescent="0.25">
      <c r="A2" s="32" t="s">
        <v>310</v>
      </c>
      <c r="B2" s="32"/>
      <c r="E2" s="32"/>
      <c r="H2" s="32"/>
    </row>
    <row r="3" spans="1:10" s="14" customFormat="1" ht="15" customHeight="1" x14ac:dyDescent="0.25">
      <c r="A3" s="41" t="s">
        <v>1346</v>
      </c>
      <c r="B3" s="33"/>
      <c r="E3" s="33"/>
      <c r="H3" s="33"/>
    </row>
    <row r="4" spans="1:10" ht="35.25" customHeight="1" x14ac:dyDescent="0.25">
      <c r="A4" s="34"/>
      <c r="B4" s="34"/>
      <c r="E4" s="34"/>
      <c r="H4" s="34"/>
    </row>
    <row r="5" spans="1:10" ht="18" customHeight="1" x14ac:dyDescent="0.25">
      <c r="A5" s="325" t="s">
        <v>766</v>
      </c>
      <c r="B5" s="354" t="s">
        <v>1056</v>
      </c>
      <c r="C5" s="354"/>
      <c r="D5" s="354"/>
      <c r="E5" s="354" t="s">
        <v>1247</v>
      </c>
      <c r="F5" s="354"/>
      <c r="G5" s="354"/>
      <c r="H5" s="354" t="s">
        <v>1248</v>
      </c>
      <c r="I5" s="354"/>
      <c r="J5" s="355"/>
    </row>
    <row r="6" spans="1:10" s="40" customFormat="1" ht="39" customHeight="1" x14ac:dyDescent="0.25">
      <c r="A6" s="325"/>
      <c r="B6" s="92" t="s">
        <v>1229</v>
      </c>
      <c r="C6" s="92" t="s">
        <v>767</v>
      </c>
      <c r="D6" s="43" t="s">
        <v>670</v>
      </c>
      <c r="E6" s="92" t="s">
        <v>1229</v>
      </c>
      <c r="F6" s="92" t="s">
        <v>767</v>
      </c>
      <c r="G6" s="43" t="s">
        <v>670</v>
      </c>
      <c r="H6" s="92" t="s">
        <v>1229</v>
      </c>
      <c r="I6" s="92" t="s">
        <v>767</v>
      </c>
      <c r="J6" s="90" t="s">
        <v>670</v>
      </c>
    </row>
    <row r="7" spans="1:10" s="184" customFormat="1" ht="18.75" customHeight="1" x14ac:dyDescent="0.25">
      <c r="B7" s="184" t="s">
        <v>779</v>
      </c>
    </row>
    <row r="8" spans="1:10" s="183" customFormat="1" ht="13.5" customHeight="1" x14ac:dyDescent="0.2">
      <c r="A8" s="125" t="s">
        <v>742</v>
      </c>
      <c r="B8" s="185">
        <v>1190148</v>
      </c>
      <c r="C8" s="185">
        <v>100148</v>
      </c>
      <c r="D8" s="185">
        <v>161533.25</v>
      </c>
      <c r="E8" s="185">
        <v>1190148</v>
      </c>
      <c r="F8" s="185">
        <v>71339</v>
      </c>
      <c r="G8" s="185">
        <v>116179.5</v>
      </c>
      <c r="H8" s="185" t="s">
        <v>647</v>
      </c>
      <c r="I8" s="185">
        <v>28809</v>
      </c>
      <c r="J8" s="185">
        <v>45353.75</v>
      </c>
    </row>
    <row r="9" spans="1:10" s="88" customFormat="1" ht="13.5" customHeight="1" x14ac:dyDescent="0.25">
      <c r="A9" s="186" t="s">
        <v>797</v>
      </c>
      <c r="B9" s="187" t="s">
        <v>1278</v>
      </c>
      <c r="C9" s="187" t="s">
        <v>1278</v>
      </c>
      <c r="D9" s="187" t="s">
        <v>1278</v>
      </c>
      <c r="E9" s="187" t="s">
        <v>1278</v>
      </c>
      <c r="F9" s="187" t="s">
        <v>1278</v>
      </c>
      <c r="G9" s="187" t="s">
        <v>1278</v>
      </c>
      <c r="H9" s="187" t="s">
        <v>1278</v>
      </c>
      <c r="I9" s="187" t="s">
        <v>1278</v>
      </c>
      <c r="J9" s="187" t="s">
        <v>1278</v>
      </c>
    </row>
    <row r="10" spans="1:10" s="88" customFormat="1" ht="13.5" customHeight="1" x14ac:dyDescent="0.25">
      <c r="A10" s="188" t="s">
        <v>785</v>
      </c>
      <c r="B10" s="187">
        <v>445294</v>
      </c>
      <c r="C10" s="187">
        <v>35112</v>
      </c>
      <c r="D10" s="187">
        <v>35112</v>
      </c>
      <c r="E10" s="187">
        <v>445294</v>
      </c>
      <c r="F10" s="187">
        <v>23953</v>
      </c>
      <c r="G10" s="187">
        <v>23953</v>
      </c>
      <c r="H10" s="187" t="s">
        <v>647</v>
      </c>
      <c r="I10" s="187">
        <v>11159</v>
      </c>
      <c r="J10" s="187">
        <v>11159</v>
      </c>
    </row>
    <row r="11" spans="1:10" s="88" customFormat="1" ht="13.5" customHeight="1" x14ac:dyDescent="0.25">
      <c r="A11" s="188" t="s">
        <v>768</v>
      </c>
      <c r="B11" s="187">
        <v>22282</v>
      </c>
      <c r="C11" s="187">
        <v>1222</v>
      </c>
      <c r="D11" s="187">
        <v>1833</v>
      </c>
      <c r="E11" s="187">
        <v>22282</v>
      </c>
      <c r="F11" s="187">
        <v>1023</v>
      </c>
      <c r="G11" s="187">
        <v>1534.5</v>
      </c>
      <c r="H11" s="187" t="s">
        <v>647</v>
      </c>
      <c r="I11" s="187">
        <v>199</v>
      </c>
      <c r="J11" s="187">
        <v>298.5</v>
      </c>
    </row>
    <row r="12" spans="1:10" s="88" customFormat="1" ht="13.5" customHeight="1" x14ac:dyDescent="0.25">
      <c r="A12" s="188" t="s">
        <v>787</v>
      </c>
      <c r="B12" s="187">
        <v>650517</v>
      </c>
      <c r="C12" s="187">
        <v>55219</v>
      </c>
      <c r="D12" s="187">
        <v>110438</v>
      </c>
      <c r="E12" s="187">
        <v>650517</v>
      </c>
      <c r="F12" s="187">
        <v>40795</v>
      </c>
      <c r="G12" s="187">
        <v>81590</v>
      </c>
      <c r="H12" s="187" t="s">
        <v>647</v>
      </c>
      <c r="I12" s="187">
        <v>14424</v>
      </c>
      <c r="J12" s="187">
        <v>28848</v>
      </c>
    </row>
    <row r="13" spans="1:10" s="88" customFormat="1" ht="13.5" customHeight="1" x14ac:dyDescent="0.25">
      <c r="A13" s="188" t="s">
        <v>311</v>
      </c>
      <c r="B13" s="187">
        <v>13903</v>
      </c>
      <c r="C13" s="187">
        <v>1677</v>
      </c>
      <c r="D13" s="187">
        <v>3773.25</v>
      </c>
      <c r="E13" s="187">
        <v>13903</v>
      </c>
      <c r="F13" s="187">
        <v>1000</v>
      </c>
      <c r="G13" s="187">
        <v>2250</v>
      </c>
      <c r="H13" s="187" t="s">
        <v>647</v>
      </c>
      <c r="I13" s="187">
        <v>677</v>
      </c>
      <c r="J13" s="187">
        <v>1523.25</v>
      </c>
    </row>
    <row r="14" spans="1:10" s="190" customFormat="1" ht="13.5" customHeight="1" x14ac:dyDescent="0.25">
      <c r="A14" s="189" t="s">
        <v>769</v>
      </c>
      <c r="B14" s="187">
        <v>58152</v>
      </c>
      <c r="C14" s="187">
        <v>6918</v>
      </c>
      <c r="D14" s="187">
        <v>10377</v>
      </c>
      <c r="E14" s="187">
        <v>58152</v>
      </c>
      <c r="F14" s="187">
        <v>4568</v>
      </c>
      <c r="G14" s="187">
        <v>6852</v>
      </c>
      <c r="H14" s="187" t="s">
        <v>647</v>
      </c>
      <c r="I14" s="187">
        <v>2350</v>
      </c>
      <c r="J14" s="187">
        <v>3525</v>
      </c>
    </row>
    <row r="15" spans="1:10" s="184" customFormat="1" ht="18.75" customHeight="1" x14ac:dyDescent="0.25">
      <c r="B15" s="184" t="s">
        <v>776</v>
      </c>
    </row>
    <row r="16" spans="1:10" s="183" customFormat="1" ht="13.5" customHeight="1" x14ac:dyDescent="0.2">
      <c r="A16" s="125" t="s">
        <v>1056</v>
      </c>
      <c r="B16" s="185">
        <v>106771</v>
      </c>
      <c r="C16" s="185">
        <v>10433</v>
      </c>
      <c r="D16" s="185">
        <v>17194.75</v>
      </c>
      <c r="E16" s="185">
        <v>106771</v>
      </c>
      <c r="F16" s="185">
        <v>6233</v>
      </c>
      <c r="G16" s="185">
        <v>10380.5</v>
      </c>
      <c r="H16" s="185" t="s">
        <v>647</v>
      </c>
      <c r="I16" s="185">
        <v>4200</v>
      </c>
      <c r="J16" s="185">
        <v>6814.25</v>
      </c>
    </row>
    <row r="17" spans="1:10" s="88" customFormat="1" ht="13.5" customHeight="1" x14ac:dyDescent="0.25">
      <c r="A17" s="186" t="s">
        <v>797</v>
      </c>
      <c r="B17" s="187" t="s">
        <v>1278</v>
      </c>
      <c r="C17" s="187" t="s">
        <v>1278</v>
      </c>
      <c r="D17" s="187" t="s">
        <v>1278</v>
      </c>
      <c r="E17" s="187" t="s">
        <v>1278</v>
      </c>
      <c r="F17" s="187" t="s">
        <v>1278</v>
      </c>
      <c r="G17" s="187" t="s">
        <v>1278</v>
      </c>
      <c r="H17" s="187" t="s">
        <v>1278</v>
      </c>
      <c r="I17" s="187" t="s">
        <v>1278</v>
      </c>
      <c r="J17" s="187" t="s">
        <v>1278</v>
      </c>
    </row>
    <row r="18" spans="1:10" s="88" customFormat="1" ht="13.5" customHeight="1" x14ac:dyDescent="0.25">
      <c r="A18" s="188" t="s">
        <v>785</v>
      </c>
      <c r="B18" s="187">
        <v>44537</v>
      </c>
      <c r="C18" s="187">
        <v>3633</v>
      </c>
      <c r="D18" s="187">
        <v>3633</v>
      </c>
      <c r="E18" s="187">
        <v>44537</v>
      </c>
      <c r="F18" s="187">
        <v>2071</v>
      </c>
      <c r="G18" s="187">
        <v>2071</v>
      </c>
      <c r="H18" s="187" t="s">
        <v>647</v>
      </c>
      <c r="I18" s="187">
        <v>1562</v>
      </c>
      <c r="J18" s="187">
        <v>1562</v>
      </c>
    </row>
    <row r="19" spans="1:10" s="88" customFormat="1" ht="13.5" customHeight="1" x14ac:dyDescent="0.25">
      <c r="A19" s="188" t="s">
        <v>768</v>
      </c>
      <c r="B19" s="187">
        <v>55</v>
      </c>
      <c r="C19" s="187">
        <v>2</v>
      </c>
      <c r="D19" s="187">
        <v>3</v>
      </c>
      <c r="E19" s="187">
        <v>55</v>
      </c>
      <c r="F19" s="187">
        <v>2</v>
      </c>
      <c r="G19" s="187">
        <v>3</v>
      </c>
      <c r="H19" s="187" t="s">
        <v>647</v>
      </c>
      <c r="I19" s="187" t="s">
        <v>643</v>
      </c>
      <c r="J19" s="187" t="s">
        <v>643</v>
      </c>
    </row>
    <row r="20" spans="1:10" s="88" customFormat="1" ht="13.5" customHeight="1" x14ac:dyDescent="0.25">
      <c r="A20" s="188" t="s">
        <v>787</v>
      </c>
      <c r="B20" s="187">
        <v>61557</v>
      </c>
      <c r="C20" s="187">
        <v>6686</v>
      </c>
      <c r="D20" s="187">
        <v>13372</v>
      </c>
      <c r="E20" s="187">
        <v>61557</v>
      </c>
      <c r="F20" s="187">
        <v>4133</v>
      </c>
      <c r="G20" s="187">
        <v>8266</v>
      </c>
      <c r="H20" s="187" t="s">
        <v>647</v>
      </c>
      <c r="I20" s="187">
        <v>2553</v>
      </c>
      <c r="J20" s="187">
        <v>5106</v>
      </c>
    </row>
    <row r="21" spans="1:10" s="88" customFormat="1" ht="13.5" customHeight="1" x14ac:dyDescent="0.25">
      <c r="A21" s="188" t="s">
        <v>311</v>
      </c>
      <c r="B21" s="187" t="s">
        <v>643</v>
      </c>
      <c r="C21" s="187">
        <v>25</v>
      </c>
      <c r="D21" s="187">
        <v>56.25</v>
      </c>
      <c r="E21" s="187" t="s">
        <v>643</v>
      </c>
      <c r="F21" s="187" t="s">
        <v>643</v>
      </c>
      <c r="G21" s="187" t="s">
        <v>643</v>
      </c>
      <c r="H21" s="187" t="s">
        <v>647</v>
      </c>
      <c r="I21" s="187">
        <v>25</v>
      </c>
      <c r="J21" s="187">
        <v>56.25</v>
      </c>
    </row>
    <row r="22" spans="1:10" s="190" customFormat="1" ht="13.5" customHeight="1" x14ac:dyDescent="0.25">
      <c r="A22" s="189" t="s">
        <v>769</v>
      </c>
      <c r="B22" s="187">
        <v>622</v>
      </c>
      <c r="C22" s="187">
        <v>87</v>
      </c>
      <c r="D22" s="187">
        <v>130.5</v>
      </c>
      <c r="E22" s="187">
        <v>622</v>
      </c>
      <c r="F22" s="187">
        <v>27</v>
      </c>
      <c r="G22" s="187">
        <v>40.5</v>
      </c>
      <c r="H22" s="187" t="s">
        <v>647</v>
      </c>
      <c r="I22" s="187">
        <v>60</v>
      </c>
      <c r="J22" s="187">
        <v>90</v>
      </c>
    </row>
    <row r="23" spans="1:10" s="184" customFormat="1" ht="18.75" customHeight="1" x14ac:dyDescent="0.25">
      <c r="B23" s="184" t="s">
        <v>777</v>
      </c>
    </row>
    <row r="24" spans="1:10" s="183" customFormat="1" ht="13.5" customHeight="1" x14ac:dyDescent="0.2">
      <c r="A24" s="125" t="s">
        <v>1056</v>
      </c>
      <c r="B24" s="185">
        <v>313660</v>
      </c>
      <c r="C24" s="185">
        <v>35821</v>
      </c>
      <c r="D24" s="185">
        <v>57610.25</v>
      </c>
      <c r="E24" s="185">
        <v>313660</v>
      </c>
      <c r="F24" s="185">
        <v>22060</v>
      </c>
      <c r="G24" s="185">
        <v>36090.75</v>
      </c>
      <c r="H24" s="185" t="s">
        <v>647</v>
      </c>
      <c r="I24" s="185">
        <v>13761</v>
      </c>
      <c r="J24" s="185">
        <v>21519.5</v>
      </c>
    </row>
    <row r="25" spans="1:10" s="88" customFormat="1" ht="13.5" customHeight="1" x14ac:dyDescent="0.25">
      <c r="A25" s="186" t="s">
        <v>797</v>
      </c>
      <c r="B25" s="187" t="s">
        <v>1278</v>
      </c>
      <c r="C25" s="187" t="s">
        <v>1278</v>
      </c>
      <c r="D25" s="187" t="s">
        <v>1278</v>
      </c>
      <c r="E25" s="187" t="s">
        <v>1278</v>
      </c>
      <c r="F25" s="187" t="s">
        <v>1278</v>
      </c>
      <c r="G25" s="187" t="s">
        <v>1278</v>
      </c>
      <c r="H25" s="187" t="s">
        <v>1278</v>
      </c>
      <c r="I25" s="187" t="s">
        <v>1278</v>
      </c>
      <c r="J25" s="187" t="s">
        <v>1278</v>
      </c>
    </row>
    <row r="26" spans="1:10" s="88" customFormat="1" ht="13.5" customHeight="1" x14ac:dyDescent="0.25">
      <c r="A26" s="188" t="s">
        <v>785</v>
      </c>
      <c r="B26" s="187">
        <v>113892</v>
      </c>
      <c r="C26" s="187">
        <v>12174</v>
      </c>
      <c r="D26" s="187">
        <v>12174</v>
      </c>
      <c r="E26" s="187">
        <v>113892</v>
      </c>
      <c r="F26" s="187">
        <v>6300</v>
      </c>
      <c r="G26" s="187">
        <v>6300</v>
      </c>
      <c r="H26" s="187" t="s">
        <v>647</v>
      </c>
      <c r="I26" s="187">
        <v>5874</v>
      </c>
      <c r="J26" s="187">
        <v>5874</v>
      </c>
    </row>
    <row r="27" spans="1:10" s="88" customFormat="1" ht="13.5" customHeight="1" x14ac:dyDescent="0.25">
      <c r="A27" s="188" t="s">
        <v>768</v>
      </c>
      <c r="B27" s="187">
        <v>5644</v>
      </c>
      <c r="C27" s="187">
        <v>460</v>
      </c>
      <c r="D27" s="187">
        <v>690</v>
      </c>
      <c r="E27" s="187">
        <v>5644</v>
      </c>
      <c r="F27" s="187">
        <v>261</v>
      </c>
      <c r="G27" s="187">
        <v>391.5</v>
      </c>
      <c r="H27" s="187" t="s">
        <v>647</v>
      </c>
      <c r="I27" s="187">
        <v>199</v>
      </c>
      <c r="J27" s="187">
        <v>298.5</v>
      </c>
    </row>
    <row r="28" spans="1:10" s="88" customFormat="1" ht="13.5" customHeight="1" x14ac:dyDescent="0.25">
      <c r="A28" s="188" t="s">
        <v>787</v>
      </c>
      <c r="B28" s="187">
        <v>155819</v>
      </c>
      <c r="C28" s="187">
        <v>18754</v>
      </c>
      <c r="D28" s="187">
        <v>37508</v>
      </c>
      <c r="E28" s="187">
        <v>155819</v>
      </c>
      <c r="F28" s="187">
        <v>12009</v>
      </c>
      <c r="G28" s="187">
        <v>24018</v>
      </c>
      <c r="H28" s="187" t="s">
        <v>647</v>
      </c>
      <c r="I28" s="187">
        <v>6745</v>
      </c>
      <c r="J28" s="187">
        <v>13490</v>
      </c>
    </row>
    <row r="29" spans="1:10" s="88" customFormat="1" ht="13.5" customHeight="1" x14ac:dyDescent="0.25">
      <c r="A29" s="188" t="s">
        <v>311</v>
      </c>
      <c r="B29" s="187">
        <v>3646</v>
      </c>
      <c r="C29" s="187">
        <v>785</v>
      </c>
      <c r="D29" s="187">
        <v>1766.25</v>
      </c>
      <c r="E29" s="187">
        <v>3646</v>
      </c>
      <c r="F29" s="187">
        <v>195</v>
      </c>
      <c r="G29" s="187">
        <v>438.75</v>
      </c>
      <c r="H29" s="187" t="s">
        <v>647</v>
      </c>
      <c r="I29" s="187">
        <v>590</v>
      </c>
      <c r="J29" s="187">
        <v>1327.5</v>
      </c>
    </row>
    <row r="30" spans="1:10" s="190" customFormat="1" ht="13.5" customHeight="1" x14ac:dyDescent="0.25">
      <c r="A30" s="189" t="s">
        <v>769</v>
      </c>
      <c r="B30" s="187">
        <v>34659</v>
      </c>
      <c r="C30" s="187">
        <v>3648</v>
      </c>
      <c r="D30" s="187">
        <v>5472</v>
      </c>
      <c r="E30" s="187">
        <v>34659</v>
      </c>
      <c r="F30" s="187">
        <v>3295</v>
      </c>
      <c r="G30" s="187">
        <v>4942.5</v>
      </c>
      <c r="H30" s="187" t="s">
        <v>647</v>
      </c>
      <c r="I30" s="187">
        <v>353</v>
      </c>
      <c r="J30" s="187">
        <v>529.5</v>
      </c>
    </row>
    <row r="31" spans="1:10" s="184" customFormat="1" ht="18.75" customHeight="1" x14ac:dyDescent="0.25">
      <c r="B31" s="184" t="s">
        <v>778</v>
      </c>
    </row>
    <row r="32" spans="1:10" s="183" customFormat="1" ht="13.5" customHeight="1" x14ac:dyDescent="0.2">
      <c r="A32" s="125" t="s">
        <v>1056</v>
      </c>
      <c r="B32" s="185">
        <v>657657</v>
      </c>
      <c r="C32" s="185">
        <v>46447</v>
      </c>
      <c r="D32" s="185">
        <v>74222.25</v>
      </c>
      <c r="E32" s="185">
        <v>657657</v>
      </c>
      <c r="F32" s="185">
        <v>37465</v>
      </c>
      <c r="G32" s="185">
        <v>60266.25</v>
      </c>
      <c r="H32" s="185" t="s">
        <v>647</v>
      </c>
      <c r="I32" s="185">
        <v>8982</v>
      </c>
      <c r="J32" s="185">
        <v>13956</v>
      </c>
    </row>
    <row r="33" spans="1:10" s="88" customFormat="1" ht="13.5" customHeight="1" x14ac:dyDescent="0.25">
      <c r="A33" s="186" t="s">
        <v>797</v>
      </c>
      <c r="B33" s="187" t="s">
        <v>1278</v>
      </c>
      <c r="C33" s="187" t="s">
        <v>1278</v>
      </c>
      <c r="D33" s="187" t="s">
        <v>1278</v>
      </c>
      <c r="E33" s="187" t="s">
        <v>1278</v>
      </c>
      <c r="F33" s="187" t="s">
        <v>1278</v>
      </c>
      <c r="G33" s="187" t="s">
        <v>1278</v>
      </c>
      <c r="H33" s="187" t="s">
        <v>1278</v>
      </c>
      <c r="I33" s="187" t="s">
        <v>1278</v>
      </c>
      <c r="J33" s="187" t="s">
        <v>1278</v>
      </c>
    </row>
    <row r="34" spans="1:10" s="88" customFormat="1" ht="13.5" customHeight="1" x14ac:dyDescent="0.25">
      <c r="A34" s="188" t="s">
        <v>785</v>
      </c>
      <c r="B34" s="187">
        <v>253423</v>
      </c>
      <c r="C34" s="187">
        <v>16917</v>
      </c>
      <c r="D34" s="187">
        <v>16917</v>
      </c>
      <c r="E34" s="187">
        <v>253423</v>
      </c>
      <c r="F34" s="187">
        <v>13862</v>
      </c>
      <c r="G34" s="187">
        <v>13862</v>
      </c>
      <c r="H34" s="187" t="s">
        <v>647</v>
      </c>
      <c r="I34" s="187">
        <v>3055</v>
      </c>
      <c r="J34" s="187">
        <v>3055</v>
      </c>
    </row>
    <row r="35" spans="1:10" s="88" customFormat="1" ht="13.5" customHeight="1" x14ac:dyDescent="0.25">
      <c r="A35" s="188" t="s">
        <v>768</v>
      </c>
      <c r="B35" s="187">
        <v>16583</v>
      </c>
      <c r="C35" s="187">
        <v>760</v>
      </c>
      <c r="D35" s="187">
        <v>1140</v>
      </c>
      <c r="E35" s="187">
        <v>16583</v>
      </c>
      <c r="F35" s="187">
        <v>760</v>
      </c>
      <c r="G35" s="187">
        <v>1140</v>
      </c>
      <c r="H35" s="187" t="s">
        <v>647</v>
      </c>
      <c r="I35" s="187" t="s">
        <v>643</v>
      </c>
      <c r="J35" s="187" t="s">
        <v>643</v>
      </c>
    </row>
    <row r="36" spans="1:10" s="88" customFormat="1" ht="13.5" customHeight="1" x14ac:dyDescent="0.25">
      <c r="A36" s="188" t="s">
        <v>787</v>
      </c>
      <c r="B36" s="187">
        <v>354523</v>
      </c>
      <c r="C36" s="187">
        <v>24720</v>
      </c>
      <c r="D36" s="187">
        <v>49440</v>
      </c>
      <c r="E36" s="187">
        <v>354523</v>
      </c>
      <c r="F36" s="187">
        <v>20792</v>
      </c>
      <c r="G36" s="187">
        <v>41584</v>
      </c>
      <c r="H36" s="187" t="s">
        <v>647</v>
      </c>
      <c r="I36" s="187">
        <v>3928</v>
      </c>
      <c r="J36" s="187">
        <v>7856</v>
      </c>
    </row>
    <row r="37" spans="1:10" s="88" customFormat="1" ht="13.5" customHeight="1" x14ac:dyDescent="0.25">
      <c r="A37" s="188" t="s">
        <v>311</v>
      </c>
      <c r="B37" s="187">
        <v>10257</v>
      </c>
      <c r="C37" s="187">
        <v>867</v>
      </c>
      <c r="D37" s="187">
        <v>1950.75</v>
      </c>
      <c r="E37" s="187">
        <v>10257</v>
      </c>
      <c r="F37" s="187">
        <v>805</v>
      </c>
      <c r="G37" s="187">
        <v>1811.25</v>
      </c>
      <c r="H37" s="187" t="s">
        <v>647</v>
      </c>
      <c r="I37" s="187">
        <v>62</v>
      </c>
      <c r="J37" s="187">
        <v>139.5</v>
      </c>
    </row>
    <row r="38" spans="1:10" s="190" customFormat="1" ht="13.5" customHeight="1" x14ac:dyDescent="0.25">
      <c r="A38" s="189" t="s">
        <v>769</v>
      </c>
      <c r="B38" s="187">
        <v>22871</v>
      </c>
      <c r="C38" s="187">
        <v>3183</v>
      </c>
      <c r="D38" s="187">
        <v>4774.5</v>
      </c>
      <c r="E38" s="187">
        <v>22871</v>
      </c>
      <c r="F38" s="187">
        <v>1246</v>
      </c>
      <c r="G38" s="187">
        <v>1869</v>
      </c>
      <c r="H38" s="187" t="s">
        <v>647</v>
      </c>
      <c r="I38" s="187">
        <v>1937</v>
      </c>
      <c r="J38" s="187">
        <v>2905.5</v>
      </c>
    </row>
    <row r="39" spans="1:10" s="184" customFormat="1" ht="18.75" customHeight="1" x14ac:dyDescent="0.25">
      <c r="B39" s="184" t="s">
        <v>770</v>
      </c>
    </row>
    <row r="40" spans="1:10" s="183" customFormat="1" ht="13.5" customHeight="1" x14ac:dyDescent="0.2">
      <c r="A40" s="125" t="s">
        <v>1056</v>
      </c>
      <c r="B40" s="185">
        <v>112060</v>
      </c>
      <c r="C40" s="185">
        <v>7447</v>
      </c>
      <c r="D40" s="185">
        <v>12506</v>
      </c>
      <c r="E40" s="185">
        <v>112060</v>
      </c>
      <c r="F40" s="185">
        <v>5581</v>
      </c>
      <c r="G40" s="185">
        <v>9442</v>
      </c>
      <c r="H40" s="185" t="s">
        <v>647</v>
      </c>
      <c r="I40" s="185">
        <v>1866</v>
      </c>
      <c r="J40" s="185">
        <v>3064</v>
      </c>
    </row>
    <row r="41" spans="1:10" s="88" customFormat="1" ht="13.5" customHeight="1" x14ac:dyDescent="0.25">
      <c r="A41" s="186" t="s">
        <v>797</v>
      </c>
      <c r="B41" s="187" t="s">
        <v>1278</v>
      </c>
      <c r="C41" s="187" t="s">
        <v>1278</v>
      </c>
      <c r="D41" s="187" t="s">
        <v>1278</v>
      </c>
      <c r="E41" s="187" t="s">
        <v>1278</v>
      </c>
      <c r="F41" s="187" t="s">
        <v>1278</v>
      </c>
      <c r="G41" s="187" t="s">
        <v>1278</v>
      </c>
      <c r="H41" s="187" t="s">
        <v>1278</v>
      </c>
      <c r="I41" s="187" t="s">
        <v>1278</v>
      </c>
      <c r="J41" s="187" t="s">
        <v>1278</v>
      </c>
    </row>
    <row r="42" spans="1:10" s="88" customFormat="1" ht="13.5" customHeight="1" x14ac:dyDescent="0.25">
      <c r="A42" s="188" t="s">
        <v>785</v>
      </c>
      <c r="B42" s="187">
        <v>33442</v>
      </c>
      <c r="C42" s="187">
        <v>2388</v>
      </c>
      <c r="D42" s="187">
        <v>2388</v>
      </c>
      <c r="E42" s="187">
        <v>33442</v>
      </c>
      <c r="F42" s="187">
        <v>1720</v>
      </c>
      <c r="G42" s="187">
        <v>1720</v>
      </c>
      <c r="H42" s="187" t="s">
        <v>647</v>
      </c>
      <c r="I42" s="187">
        <v>668</v>
      </c>
      <c r="J42" s="187">
        <v>668</v>
      </c>
    </row>
    <row r="43" spans="1:10" s="88" customFormat="1" ht="13.5" customHeight="1" x14ac:dyDescent="0.25">
      <c r="A43" s="188" t="s">
        <v>768</v>
      </c>
      <c r="B43" s="187" t="s">
        <v>643</v>
      </c>
      <c r="C43" s="187" t="s">
        <v>643</v>
      </c>
      <c r="D43" s="187" t="s">
        <v>643</v>
      </c>
      <c r="E43" s="187" t="s">
        <v>643</v>
      </c>
      <c r="F43" s="187" t="s">
        <v>643</v>
      </c>
      <c r="G43" s="187" t="s">
        <v>643</v>
      </c>
      <c r="H43" s="187" t="s">
        <v>647</v>
      </c>
      <c r="I43" s="187" t="s">
        <v>643</v>
      </c>
      <c r="J43" s="187" t="s">
        <v>643</v>
      </c>
    </row>
    <row r="44" spans="1:10" s="88" customFormat="1" ht="13.5" customHeight="1" x14ac:dyDescent="0.25">
      <c r="A44" s="188" t="s">
        <v>787</v>
      </c>
      <c r="B44" s="187">
        <v>78618</v>
      </c>
      <c r="C44" s="187">
        <v>5059</v>
      </c>
      <c r="D44" s="187">
        <v>10118</v>
      </c>
      <c r="E44" s="187">
        <v>78618</v>
      </c>
      <c r="F44" s="187">
        <v>3861</v>
      </c>
      <c r="G44" s="187">
        <v>7722</v>
      </c>
      <c r="H44" s="187" t="s">
        <v>647</v>
      </c>
      <c r="I44" s="187">
        <v>1198</v>
      </c>
      <c r="J44" s="187">
        <v>2396</v>
      </c>
    </row>
    <row r="45" spans="1:10" s="88" customFormat="1" ht="13.5" customHeight="1" x14ac:dyDescent="0.25">
      <c r="A45" s="188" t="s">
        <v>311</v>
      </c>
      <c r="B45" s="187" t="s">
        <v>643</v>
      </c>
      <c r="C45" s="187" t="s">
        <v>643</v>
      </c>
      <c r="D45" s="187" t="s">
        <v>643</v>
      </c>
      <c r="E45" s="187" t="s">
        <v>643</v>
      </c>
      <c r="F45" s="187" t="s">
        <v>643</v>
      </c>
      <c r="G45" s="187" t="s">
        <v>643</v>
      </c>
      <c r="H45" s="187" t="s">
        <v>647</v>
      </c>
      <c r="I45" s="187" t="s">
        <v>643</v>
      </c>
      <c r="J45" s="187" t="s">
        <v>643</v>
      </c>
    </row>
    <row r="46" spans="1:10" s="190" customFormat="1" ht="13.5" customHeight="1" x14ac:dyDescent="0.25">
      <c r="A46" s="189" t="s">
        <v>769</v>
      </c>
      <c r="B46" s="187" t="s">
        <v>643</v>
      </c>
      <c r="C46" s="187" t="s">
        <v>643</v>
      </c>
      <c r="D46" s="187" t="s">
        <v>643</v>
      </c>
      <c r="E46" s="187" t="s">
        <v>643</v>
      </c>
      <c r="F46" s="187" t="s">
        <v>643</v>
      </c>
      <c r="G46" s="187" t="s">
        <v>643</v>
      </c>
      <c r="H46" s="187" t="s">
        <v>647</v>
      </c>
      <c r="I46" s="187" t="s">
        <v>643</v>
      </c>
      <c r="J46" s="187" t="s">
        <v>643</v>
      </c>
    </row>
    <row r="47" spans="1:10" customFormat="1" ht="30" customHeight="1" x14ac:dyDescent="0.25"/>
    <row r="48" spans="1:10" customFormat="1" ht="13.2" x14ac:dyDescent="0.25">
      <c r="A48" s="39" t="s">
        <v>745</v>
      </c>
    </row>
    <row r="49" spans="1:10" customFormat="1" ht="13.2" x14ac:dyDescent="0.25">
      <c r="A49" s="40" t="s">
        <v>1228</v>
      </c>
    </row>
    <row r="50" spans="1:10" ht="37.5" customHeight="1" x14ac:dyDescent="0.25"/>
    <row r="51" spans="1:10" ht="14.25" customHeight="1" x14ac:dyDescent="0.25">
      <c r="A51" s="191"/>
      <c r="B51" s="191"/>
      <c r="C51" s="191"/>
      <c r="D51" s="191"/>
      <c r="E51" s="191"/>
      <c r="F51" s="191"/>
      <c r="G51" s="191"/>
      <c r="H51" s="191"/>
      <c r="I51" s="191"/>
      <c r="J51" s="191"/>
    </row>
    <row r="52" spans="1:10" ht="14.25" customHeight="1" x14ac:dyDescent="0.25">
      <c r="A52" s="191"/>
      <c r="B52" s="191"/>
      <c r="C52" s="191"/>
      <c r="D52" s="191"/>
      <c r="E52" s="191"/>
      <c r="F52" s="191"/>
      <c r="G52" s="191"/>
      <c r="H52" s="191"/>
      <c r="I52" s="191"/>
      <c r="J52" s="191"/>
    </row>
    <row r="53" spans="1:10" ht="14.25" customHeight="1" x14ac:dyDescent="0.25">
      <c r="A53" s="191"/>
      <c r="B53" s="191"/>
      <c r="C53" s="191"/>
      <c r="D53" s="191"/>
      <c r="E53" s="191"/>
      <c r="F53" s="191"/>
      <c r="G53" s="191"/>
      <c r="H53" s="191"/>
      <c r="I53" s="191"/>
      <c r="J53" s="191"/>
    </row>
    <row r="54" spans="1:10" ht="14.25" customHeight="1" x14ac:dyDescent="0.25">
      <c r="A54" s="191"/>
      <c r="B54" s="191"/>
      <c r="C54" s="191"/>
      <c r="D54" s="191"/>
      <c r="E54" s="191"/>
      <c r="F54" s="191"/>
      <c r="G54" s="191"/>
      <c r="H54" s="191"/>
      <c r="I54" s="191"/>
      <c r="J54" s="191"/>
    </row>
    <row r="55" spans="1:10" ht="14.25" customHeight="1" x14ac:dyDescent="0.25">
      <c r="A55" s="191"/>
      <c r="B55" s="191"/>
      <c r="C55" s="191"/>
      <c r="D55" s="191"/>
      <c r="E55" s="191"/>
      <c r="F55" s="191"/>
      <c r="G55" s="191"/>
      <c r="H55" s="191"/>
      <c r="I55" s="191"/>
      <c r="J55" s="191"/>
    </row>
    <row r="56" spans="1:10" ht="14.25" customHeight="1" x14ac:dyDescent="0.25">
      <c r="A56" s="191"/>
      <c r="B56" s="191"/>
      <c r="C56" s="191"/>
      <c r="D56" s="191"/>
      <c r="E56" s="191"/>
      <c r="F56" s="191"/>
      <c r="G56" s="191"/>
      <c r="H56" s="191"/>
      <c r="I56" s="191"/>
      <c r="J56" s="191"/>
    </row>
    <row r="57" spans="1:10" ht="14.25" customHeight="1" x14ac:dyDescent="0.25">
      <c r="A57" s="191"/>
      <c r="B57" s="191"/>
      <c r="C57" s="191"/>
      <c r="D57" s="191"/>
      <c r="E57" s="191"/>
      <c r="F57" s="191"/>
      <c r="G57" s="191"/>
      <c r="H57" s="191"/>
      <c r="I57" s="191"/>
      <c r="J57" s="191"/>
    </row>
    <row r="58" spans="1:10" ht="14.25" customHeight="1" x14ac:dyDescent="0.25">
      <c r="A58" s="191"/>
      <c r="B58" s="191"/>
      <c r="C58" s="191"/>
      <c r="D58" s="191"/>
      <c r="E58" s="191"/>
      <c r="F58" s="191"/>
      <c r="G58" s="191"/>
      <c r="H58" s="191"/>
      <c r="I58" s="191"/>
      <c r="J58" s="191"/>
    </row>
    <row r="59" spans="1:10" ht="14.25" customHeight="1" x14ac:dyDescent="0.25">
      <c r="A59" s="191"/>
      <c r="B59" s="191"/>
      <c r="C59" s="191"/>
      <c r="D59" s="191"/>
      <c r="E59" s="191"/>
      <c r="F59" s="191"/>
      <c r="G59" s="191"/>
      <c r="H59" s="191"/>
      <c r="I59" s="191"/>
      <c r="J59" s="191"/>
    </row>
    <row r="60" spans="1:10" ht="14.25" customHeight="1" x14ac:dyDescent="0.25">
      <c r="A60" s="191"/>
      <c r="B60" s="191"/>
      <c r="C60" s="191"/>
      <c r="D60" s="191"/>
      <c r="E60" s="191"/>
      <c r="F60" s="191"/>
      <c r="G60" s="191"/>
      <c r="H60" s="191"/>
      <c r="I60" s="191"/>
      <c r="J60" s="191"/>
    </row>
    <row r="61" spans="1:10" ht="14.25" customHeight="1" x14ac:dyDescent="0.25">
      <c r="A61" s="191"/>
      <c r="B61" s="191"/>
      <c r="C61" s="191"/>
      <c r="D61" s="191"/>
      <c r="E61" s="191"/>
      <c r="F61" s="191"/>
      <c r="G61" s="191"/>
      <c r="H61" s="191"/>
      <c r="I61" s="191"/>
      <c r="J61" s="191"/>
    </row>
    <row r="62" spans="1:10" ht="14.25" customHeight="1" x14ac:dyDescent="0.25">
      <c r="A62" s="191"/>
      <c r="B62" s="191"/>
      <c r="C62" s="191"/>
      <c r="D62" s="191"/>
      <c r="E62" s="191"/>
      <c r="F62" s="191"/>
      <c r="G62" s="191"/>
      <c r="H62" s="191"/>
      <c r="I62" s="191"/>
      <c r="J62" s="191"/>
    </row>
    <row r="63" spans="1:10" ht="14.25" customHeight="1" x14ac:dyDescent="0.25">
      <c r="A63" s="191"/>
      <c r="B63" s="191"/>
      <c r="C63" s="191"/>
      <c r="D63" s="191"/>
      <c r="E63" s="191"/>
      <c r="F63" s="191"/>
      <c r="G63" s="191"/>
      <c r="H63" s="191"/>
      <c r="I63" s="191"/>
      <c r="J63" s="191"/>
    </row>
    <row r="64" spans="1:10" ht="14.25" customHeight="1" x14ac:dyDescent="0.25">
      <c r="A64" s="191"/>
      <c r="B64" s="191"/>
      <c r="C64" s="191"/>
      <c r="D64" s="191"/>
      <c r="E64" s="191"/>
      <c r="F64" s="191"/>
      <c r="G64" s="191"/>
      <c r="H64" s="191"/>
      <c r="I64" s="191"/>
      <c r="J64" s="191"/>
    </row>
    <row r="65" spans="1:10" ht="14.25" customHeight="1" x14ac:dyDescent="0.25">
      <c r="A65" s="191"/>
      <c r="B65" s="191"/>
      <c r="C65" s="191"/>
      <c r="D65" s="191"/>
      <c r="E65" s="191"/>
      <c r="F65" s="191"/>
      <c r="G65" s="191"/>
      <c r="H65" s="191"/>
      <c r="I65" s="191"/>
      <c r="J65" s="191"/>
    </row>
    <row r="66" spans="1:10" ht="14.25" customHeight="1" x14ac:dyDescent="0.25">
      <c r="A66" s="191"/>
      <c r="B66" s="191"/>
      <c r="C66" s="191"/>
      <c r="D66" s="191"/>
      <c r="E66" s="191"/>
      <c r="F66" s="191"/>
      <c r="G66" s="191"/>
      <c r="H66" s="191"/>
      <c r="I66" s="191"/>
      <c r="J66" s="191"/>
    </row>
    <row r="67" spans="1:10" ht="14.25" customHeight="1" x14ac:dyDescent="0.25">
      <c r="A67" s="191"/>
      <c r="B67" s="191"/>
      <c r="C67" s="191"/>
      <c r="D67" s="191"/>
      <c r="E67" s="191"/>
      <c r="F67" s="191"/>
      <c r="G67" s="191"/>
      <c r="H67" s="191"/>
      <c r="I67" s="191"/>
      <c r="J67" s="191"/>
    </row>
    <row r="68" spans="1:10" ht="14.25" customHeight="1" x14ac:dyDescent="0.25">
      <c r="A68" s="191"/>
      <c r="B68" s="191"/>
      <c r="C68" s="191"/>
      <c r="D68" s="191"/>
      <c r="E68" s="191"/>
      <c r="F68" s="191"/>
      <c r="G68" s="191"/>
      <c r="H68" s="191"/>
      <c r="I68" s="191"/>
      <c r="J68" s="191"/>
    </row>
    <row r="69" spans="1:10" ht="14.25" customHeight="1" x14ac:dyDescent="0.25">
      <c r="A69" s="191"/>
      <c r="B69" s="191"/>
      <c r="C69" s="191"/>
      <c r="D69" s="191"/>
      <c r="E69" s="191"/>
      <c r="F69" s="191"/>
      <c r="G69" s="191"/>
      <c r="H69" s="191"/>
      <c r="I69" s="191"/>
      <c r="J69" s="191"/>
    </row>
    <row r="70" spans="1:10" ht="14.25" customHeight="1" x14ac:dyDescent="0.25">
      <c r="A70" s="191"/>
      <c r="B70" s="191"/>
      <c r="C70" s="191"/>
      <c r="D70" s="191"/>
      <c r="E70" s="191"/>
      <c r="F70" s="191"/>
      <c r="G70" s="191"/>
      <c r="H70" s="191"/>
      <c r="I70" s="191"/>
      <c r="J70" s="191"/>
    </row>
    <row r="71" spans="1:10" ht="14.25" customHeight="1" x14ac:dyDescent="0.25">
      <c r="A71" s="191"/>
      <c r="B71" s="191"/>
      <c r="C71" s="191"/>
      <c r="D71" s="191"/>
      <c r="E71" s="191"/>
      <c r="F71" s="191"/>
      <c r="G71" s="191"/>
      <c r="H71" s="191"/>
      <c r="I71" s="191"/>
      <c r="J71" s="191"/>
    </row>
    <row r="72" spans="1:10" ht="14.25" customHeight="1" x14ac:dyDescent="0.25">
      <c r="A72" s="191"/>
      <c r="B72" s="191"/>
      <c r="C72" s="191"/>
      <c r="D72" s="191"/>
      <c r="E72" s="191"/>
      <c r="F72" s="191"/>
      <c r="G72" s="191"/>
      <c r="H72" s="191"/>
      <c r="I72" s="191"/>
      <c r="J72" s="191"/>
    </row>
    <row r="73" spans="1:10" ht="14.25" customHeight="1" x14ac:dyDescent="0.25">
      <c r="A73" s="191"/>
      <c r="B73" s="191"/>
      <c r="C73" s="191"/>
      <c r="D73" s="191"/>
      <c r="E73" s="191"/>
      <c r="F73" s="191"/>
      <c r="G73" s="191"/>
      <c r="H73" s="191"/>
      <c r="I73" s="191"/>
      <c r="J73" s="191"/>
    </row>
    <row r="74" spans="1:10" ht="14.25" customHeight="1" x14ac:dyDescent="0.25">
      <c r="A74" s="191"/>
      <c r="B74" s="191"/>
      <c r="C74" s="191"/>
      <c r="D74" s="191"/>
      <c r="E74" s="191"/>
      <c r="F74" s="191"/>
      <c r="G74" s="191"/>
      <c r="H74" s="191"/>
      <c r="I74" s="191"/>
      <c r="J74" s="191"/>
    </row>
    <row r="75" spans="1:10" ht="14.25" customHeight="1" x14ac:dyDescent="0.25">
      <c r="A75" s="191"/>
      <c r="B75" s="191"/>
      <c r="C75" s="191"/>
      <c r="D75" s="191"/>
      <c r="E75" s="191"/>
      <c r="F75" s="191"/>
      <c r="G75" s="191"/>
      <c r="H75" s="191"/>
      <c r="I75" s="191"/>
      <c r="J75" s="191"/>
    </row>
  </sheetData>
  <mergeCells count="4">
    <mergeCell ref="E5:G5"/>
    <mergeCell ref="H5:J5"/>
    <mergeCell ref="A5:A6"/>
    <mergeCell ref="B5:D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40.6640625" style="31" customWidth="1" collapsed="1"/>
    <col min="2" max="10" width="10.6640625" style="31" customWidth="1" collapsed="1"/>
    <col min="11" max="16384" width="9.6640625" style="31" collapsed="1"/>
  </cols>
  <sheetData>
    <row r="1" spans="1:10" ht="12.75" customHeight="1" x14ac:dyDescent="0.25"/>
    <row r="2" spans="1:10" s="35" customFormat="1" ht="15" customHeight="1" x14ac:dyDescent="0.25">
      <c r="A2" s="32" t="s">
        <v>1055</v>
      </c>
    </row>
    <row r="3" spans="1:10" s="14" customFormat="1" ht="15" customHeight="1" x14ac:dyDescent="0.25">
      <c r="A3" s="41" t="s">
        <v>1347</v>
      </c>
    </row>
    <row r="4" spans="1:10" ht="35.25" customHeight="1" x14ac:dyDescent="0.25">
      <c r="A4" s="34"/>
    </row>
    <row r="5" spans="1:10" ht="18" customHeight="1" x14ac:dyDescent="0.25">
      <c r="A5" s="325" t="s">
        <v>808</v>
      </c>
      <c r="B5" s="341" t="s">
        <v>1056</v>
      </c>
      <c r="C5" s="341" t="s">
        <v>1071</v>
      </c>
      <c r="D5" s="341"/>
      <c r="E5" s="341"/>
      <c r="F5" s="341"/>
      <c r="G5" s="341"/>
      <c r="H5" s="354" t="s">
        <v>1072</v>
      </c>
      <c r="I5" s="354"/>
      <c r="J5" s="355"/>
    </row>
    <row r="6" spans="1:10" ht="30" customHeight="1" x14ac:dyDescent="0.25">
      <c r="A6" s="325"/>
      <c r="B6" s="341"/>
      <c r="C6" s="134" t="s">
        <v>982</v>
      </c>
      <c r="D6" s="58" t="s">
        <v>325</v>
      </c>
      <c r="E6" s="58" t="s">
        <v>324</v>
      </c>
      <c r="F6" s="58" t="s">
        <v>323</v>
      </c>
      <c r="G6" s="58" t="s">
        <v>795</v>
      </c>
      <c r="H6" s="134" t="s">
        <v>982</v>
      </c>
      <c r="I6" s="58" t="s">
        <v>322</v>
      </c>
      <c r="J6" s="59" t="s">
        <v>321</v>
      </c>
    </row>
    <row r="7" spans="1:10" ht="18.75" customHeight="1" x14ac:dyDescent="0.25">
      <c r="A7" s="70"/>
      <c r="B7" s="86" t="s">
        <v>319</v>
      </c>
      <c r="C7" s="73"/>
      <c r="D7" s="72"/>
      <c r="E7" s="72"/>
      <c r="F7" s="72"/>
      <c r="G7" s="72"/>
      <c r="H7" s="72"/>
      <c r="I7" s="72"/>
      <c r="J7" s="72"/>
    </row>
    <row r="8" spans="1:10" s="71" customFormat="1" ht="13.5" customHeight="1" x14ac:dyDescent="0.2">
      <c r="A8" s="123" t="s">
        <v>780</v>
      </c>
      <c r="B8" s="133">
        <v>16315.069299999999</v>
      </c>
      <c r="C8" s="133">
        <v>12887.234700000001</v>
      </c>
      <c r="D8" s="133">
        <v>7814.6724000000004</v>
      </c>
      <c r="E8" s="133">
        <v>4172.2089999999998</v>
      </c>
      <c r="F8" s="133">
        <v>851.25630000000001</v>
      </c>
      <c r="G8" s="133">
        <v>49.097000000000001</v>
      </c>
      <c r="H8" s="133">
        <v>3427.8346000000001</v>
      </c>
      <c r="I8" s="133">
        <v>3391.4695999999999</v>
      </c>
      <c r="J8" s="133">
        <v>36.365000000000002</v>
      </c>
    </row>
    <row r="9" spans="1:10" ht="13.5" customHeight="1" x14ac:dyDescent="0.25">
      <c r="A9" s="110" t="s">
        <v>797</v>
      </c>
      <c r="B9" s="136"/>
      <c r="C9" s="136"/>
      <c r="D9" s="136"/>
      <c r="E9" s="136"/>
      <c r="F9" s="136"/>
      <c r="G9" s="136"/>
      <c r="H9" s="136"/>
      <c r="I9" s="136"/>
      <c r="J9" s="136"/>
    </row>
    <row r="10" spans="1:10" ht="13.5" customHeight="1" x14ac:dyDescent="0.25">
      <c r="A10" s="117" t="s">
        <v>1037</v>
      </c>
      <c r="B10" s="136">
        <v>1125.0228999999999</v>
      </c>
      <c r="C10" s="136">
        <v>1006.4009</v>
      </c>
      <c r="D10" s="136">
        <v>811.89200000000005</v>
      </c>
      <c r="E10" s="136">
        <v>108.794</v>
      </c>
      <c r="F10" s="136">
        <v>71.992900000000006</v>
      </c>
      <c r="G10" s="136">
        <v>13.722</v>
      </c>
      <c r="H10" s="136">
        <v>118.622</v>
      </c>
      <c r="I10" s="136">
        <v>118.622</v>
      </c>
      <c r="J10" s="136" t="s">
        <v>643</v>
      </c>
    </row>
    <row r="11" spans="1:10" ht="13.5" customHeight="1" x14ac:dyDescent="0.25">
      <c r="A11" s="117" t="s">
        <v>1038</v>
      </c>
      <c r="B11" s="136">
        <v>6.4960000000000004</v>
      </c>
      <c r="C11" s="136">
        <v>6.4960000000000004</v>
      </c>
      <c r="D11" s="136">
        <v>6.4960000000000004</v>
      </c>
      <c r="E11" s="136" t="s">
        <v>643</v>
      </c>
      <c r="F11" s="136" t="s">
        <v>643</v>
      </c>
      <c r="G11" s="136" t="s">
        <v>643</v>
      </c>
      <c r="H11" s="136" t="s">
        <v>643</v>
      </c>
      <c r="I11" s="136" t="s">
        <v>643</v>
      </c>
      <c r="J11" s="136" t="s">
        <v>643</v>
      </c>
    </row>
    <row r="12" spans="1:10" ht="13.5" customHeight="1" x14ac:dyDescent="0.25">
      <c r="A12" s="120" t="s">
        <v>743</v>
      </c>
      <c r="B12" s="136">
        <v>4819.5052999999998</v>
      </c>
      <c r="C12" s="136">
        <v>4133.2916999999998</v>
      </c>
      <c r="D12" s="136">
        <v>2180.3649</v>
      </c>
      <c r="E12" s="136">
        <v>1822.211</v>
      </c>
      <c r="F12" s="136">
        <v>129.5008</v>
      </c>
      <c r="G12" s="136">
        <v>1.2150000000000001</v>
      </c>
      <c r="H12" s="136">
        <v>686.21360000000004</v>
      </c>
      <c r="I12" s="136">
        <v>681.02459999999996</v>
      </c>
      <c r="J12" s="136">
        <v>5.1890000000000001</v>
      </c>
    </row>
    <row r="13" spans="1:10" ht="13.5" customHeight="1" x14ac:dyDescent="0.25">
      <c r="A13" s="117" t="s">
        <v>1065</v>
      </c>
      <c r="B13" s="136">
        <v>12.537000000000001</v>
      </c>
      <c r="C13" s="136">
        <v>12.537000000000001</v>
      </c>
      <c r="D13" s="136">
        <v>12.537000000000001</v>
      </c>
      <c r="E13" s="136" t="s">
        <v>643</v>
      </c>
      <c r="F13" s="136" t="s">
        <v>643</v>
      </c>
      <c r="G13" s="136" t="s">
        <v>643</v>
      </c>
      <c r="H13" s="136" t="s">
        <v>643</v>
      </c>
      <c r="I13" s="136" t="s">
        <v>643</v>
      </c>
      <c r="J13" s="136" t="s">
        <v>643</v>
      </c>
    </row>
    <row r="14" spans="1:10" ht="13.5" customHeight="1" x14ac:dyDescent="0.25">
      <c r="A14" s="117" t="s">
        <v>1039</v>
      </c>
      <c r="B14" s="136">
        <v>58.690800000000003</v>
      </c>
      <c r="C14" s="136">
        <v>58.690800000000003</v>
      </c>
      <c r="D14" s="136">
        <v>58.690800000000003</v>
      </c>
      <c r="E14" s="136" t="s">
        <v>643</v>
      </c>
      <c r="F14" s="136" t="s">
        <v>643</v>
      </c>
      <c r="G14" s="136" t="s">
        <v>643</v>
      </c>
      <c r="H14" s="136" t="s">
        <v>643</v>
      </c>
      <c r="I14" s="136" t="s">
        <v>643</v>
      </c>
      <c r="J14" s="136" t="s">
        <v>643</v>
      </c>
    </row>
    <row r="15" spans="1:10" ht="13.5" customHeight="1" x14ac:dyDescent="0.25">
      <c r="A15" s="117" t="s">
        <v>1279</v>
      </c>
      <c r="B15" s="136">
        <v>2.2730000000000001</v>
      </c>
      <c r="C15" s="136">
        <v>2.2730000000000001</v>
      </c>
      <c r="D15" s="136">
        <v>2.2730000000000001</v>
      </c>
      <c r="E15" s="136" t="s">
        <v>643</v>
      </c>
      <c r="F15" s="136" t="s">
        <v>643</v>
      </c>
      <c r="G15" s="136" t="s">
        <v>643</v>
      </c>
      <c r="H15" s="136" t="s">
        <v>643</v>
      </c>
      <c r="I15" s="136" t="s">
        <v>643</v>
      </c>
      <c r="J15" s="136" t="s">
        <v>643</v>
      </c>
    </row>
    <row r="16" spans="1:10" ht="13.5" customHeight="1" x14ac:dyDescent="0.25">
      <c r="A16" s="117" t="s">
        <v>1048</v>
      </c>
      <c r="B16" s="136">
        <v>2.4940000000000002</v>
      </c>
      <c r="C16" s="136">
        <v>2.4940000000000002</v>
      </c>
      <c r="D16" s="136" t="s">
        <v>643</v>
      </c>
      <c r="E16" s="136">
        <v>2.4940000000000002</v>
      </c>
      <c r="F16" s="136" t="s">
        <v>643</v>
      </c>
      <c r="G16" s="136" t="s">
        <v>643</v>
      </c>
      <c r="H16" s="136" t="s">
        <v>643</v>
      </c>
      <c r="I16" s="136" t="s">
        <v>643</v>
      </c>
      <c r="J16" s="136" t="s">
        <v>643</v>
      </c>
    </row>
    <row r="17" spans="1:10" ht="13.5" customHeight="1" x14ac:dyDescent="0.25">
      <c r="A17" s="117" t="s">
        <v>1068</v>
      </c>
      <c r="B17" s="136">
        <v>0.47099999999999997</v>
      </c>
      <c r="C17" s="136">
        <v>0.47099999999999997</v>
      </c>
      <c r="D17" s="136">
        <v>0.47099999999999997</v>
      </c>
      <c r="E17" s="136" t="s">
        <v>643</v>
      </c>
      <c r="F17" s="136" t="s">
        <v>643</v>
      </c>
      <c r="G17" s="136" t="s">
        <v>643</v>
      </c>
      <c r="H17" s="136" t="s">
        <v>643</v>
      </c>
      <c r="I17" s="136" t="s">
        <v>643</v>
      </c>
      <c r="J17" s="136" t="s">
        <v>643</v>
      </c>
    </row>
    <row r="18" spans="1:10" ht="13.5" customHeight="1" x14ac:dyDescent="0.25">
      <c r="A18" s="117" t="s">
        <v>1041</v>
      </c>
      <c r="B18" s="136">
        <v>234.02010000000001</v>
      </c>
      <c r="C18" s="136">
        <v>220.97110000000001</v>
      </c>
      <c r="D18" s="136">
        <v>25.932099999999998</v>
      </c>
      <c r="E18" s="136">
        <v>195.03899999999999</v>
      </c>
      <c r="F18" s="136" t="s">
        <v>643</v>
      </c>
      <c r="G18" s="136" t="s">
        <v>643</v>
      </c>
      <c r="H18" s="136">
        <v>13.048999999999999</v>
      </c>
      <c r="I18" s="136" t="s">
        <v>643</v>
      </c>
      <c r="J18" s="136">
        <v>13.048999999999999</v>
      </c>
    </row>
    <row r="19" spans="1:10" ht="13.5" customHeight="1" x14ac:dyDescent="0.25">
      <c r="A19" s="117" t="s">
        <v>796</v>
      </c>
      <c r="B19" s="136">
        <v>9812.0982000000004</v>
      </c>
      <c r="C19" s="136">
        <v>7264.3531999999996</v>
      </c>
      <c r="D19" s="136">
        <v>4541.9196000000002</v>
      </c>
      <c r="E19" s="136">
        <v>2040.5340000000001</v>
      </c>
      <c r="F19" s="136">
        <v>649.43759999999997</v>
      </c>
      <c r="G19" s="136">
        <v>32.462000000000003</v>
      </c>
      <c r="H19" s="136">
        <v>2547.7449999999999</v>
      </c>
      <c r="I19" s="136">
        <v>2529.6179999999999</v>
      </c>
      <c r="J19" s="136">
        <v>18.126999999999999</v>
      </c>
    </row>
    <row r="20" spans="1:10" ht="13.5" customHeight="1" x14ac:dyDescent="0.25">
      <c r="A20" s="117" t="s">
        <v>329</v>
      </c>
      <c r="B20" s="136">
        <v>124.82599999999999</v>
      </c>
      <c r="C20" s="136">
        <v>91.495999999999995</v>
      </c>
      <c r="D20" s="136">
        <v>89.751000000000005</v>
      </c>
      <c r="E20" s="136">
        <v>1.044</v>
      </c>
      <c r="F20" s="136" t="s">
        <v>643</v>
      </c>
      <c r="G20" s="136">
        <v>0.70099999999999996</v>
      </c>
      <c r="H20" s="136">
        <v>33.33</v>
      </c>
      <c r="I20" s="136">
        <v>33.33</v>
      </c>
      <c r="J20" s="136" t="s">
        <v>643</v>
      </c>
    </row>
    <row r="21" spans="1:10" ht="13.5" customHeight="1" x14ac:dyDescent="0.25">
      <c r="A21" s="117" t="s">
        <v>330</v>
      </c>
      <c r="B21" s="136">
        <v>24.117999999999999</v>
      </c>
      <c r="C21" s="136">
        <v>19.071999999999999</v>
      </c>
      <c r="D21" s="136">
        <v>16.978999999999999</v>
      </c>
      <c r="E21" s="136">
        <v>2.093</v>
      </c>
      <c r="F21" s="136" t="s">
        <v>643</v>
      </c>
      <c r="G21" s="136" t="s">
        <v>643</v>
      </c>
      <c r="H21" s="136">
        <v>5.0460000000000003</v>
      </c>
      <c r="I21" s="136">
        <v>5.0460000000000003</v>
      </c>
      <c r="J21" s="136" t="s">
        <v>643</v>
      </c>
    </row>
    <row r="22" spans="1:10" ht="13.5" customHeight="1" x14ac:dyDescent="0.25">
      <c r="A22" s="117" t="s">
        <v>331</v>
      </c>
      <c r="B22" s="136">
        <v>13.618</v>
      </c>
      <c r="C22" s="136">
        <v>7.7510000000000003</v>
      </c>
      <c r="D22" s="136">
        <v>7.7510000000000003</v>
      </c>
      <c r="E22" s="136" t="s">
        <v>643</v>
      </c>
      <c r="F22" s="136" t="s">
        <v>643</v>
      </c>
      <c r="G22" s="136" t="s">
        <v>643</v>
      </c>
      <c r="H22" s="136">
        <v>5.867</v>
      </c>
      <c r="I22" s="136">
        <v>5.867</v>
      </c>
      <c r="J22" s="136" t="s">
        <v>643</v>
      </c>
    </row>
    <row r="23" spans="1:10" ht="13.5" customHeight="1" x14ac:dyDescent="0.25">
      <c r="A23" s="117" t="s">
        <v>1280</v>
      </c>
      <c r="B23" s="136">
        <v>59.219000000000001</v>
      </c>
      <c r="C23" s="136">
        <v>49.655999999999999</v>
      </c>
      <c r="D23" s="136">
        <v>49.655999999999999</v>
      </c>
      <c r="E23" s="136" t="s">
        <v>643</v>
      </c>
      <c r="F23" s="136" t="s">
        <v>643</v>
      </c>
      <c r="G23" s="136" t="s">
        <v>643</v>
      </c>
      <c r="H23" s="136">
        <v>9.5630000000000006</v>
      </c>
      <c r="I23" s="136">
        <v>9.5630000000000006</v>
      </c>
      <c r="J23" s="136" t="s">
        <v>643</v>
      </c>
    </row>
    <row r="24" spans="1:10" ht="13.5" customHeight="1" x14ac:dyDescent="0.25">
      <c r="A24" s="117" t="s">
        <v>1043</v>
      </c>
      <c r="B24" s="136">
        <v>16.085999999999999</v>
      </c>
      <c r="C24" s="136">
        <v>9.9589999999999996</v>
      </c>
      <c r="D24" s="136">
        <v>9.9589999999999996</v>
      </c>
      <c r="E24" s="136" t="s">
        <v>643</v>
      </c>
      <c r="F24" s="136" t="s">
        <v>643</v>
      </c>
      <c r="G24" s="136" t="s">
        <v>643</v>
      </c>
      <c r="H24" s="136">
        <v>6.1269999999999998</v>
      </c>
      <c r="I24" s="136">
        <v>6.1269999999999998</v>
      </c>
      <c r="J24" s="136" t="s">
        <v>643</v>
      </c>
    </row>
    <row r="25" spans="1:10" ht="13.5" customHeight="1" x14ac:dyDescent="0.25">
      <c r="A25" s="117" t="s">
        <v>1042</v>
      </c>
      <c r="B25" s="136">
        <v>3.2690000000000001</v>
      </c>
      <c r="C25" s="136">
        <v>0.997</v>
      </c>
      <c r="D25" s="136" t="s">
        <v>643</v>
      </c>
      <c r="E25" s="136" t="s">
        <v>643</v>
      </c>
      <c r="F25" s="136" t="s">
        <v>643</v>
      </c>
      <c r="G25" s="136">
        <v>0.997</v>
      </c>
      <c r="H25" s="136">
        <v>2.2719999999999998</v>
      </c>
      <c r="I25" s="136">
        <v>2.2719999999999998</v>
      </c>
      <c r="J25" s="136" t="s">
        <v>643</v>
      </c>
    </row>
    <row r="26" spans="1:10" s="71" customFormat="1" ht="18.75" customHeight="1" x14ac:dyDescent="0.2">
      <c r="A26" s="123" t="s">
        <v>1281</v>
      </c>
      <c r="B26" s="133">
        <v>338.45350000000002</v>
      </c>
      <c r="C26" s="133">
        <v>329.58850000000001</v>
      </c>
      <c r="D26" s="133">
        <v>47.811900000000001</v>
      </c>
      <c r="E26" s="133">
        <v>262.142</v>
      </c>
      <c r="F26" s="133">
        <v>19.634599999999999</v>
      </c>
      <c r="G26" s="133" t="s">
        <v>643</v>
      </c>
      <c r="H26" s="133">
        <v>8.8650000000000002</v>
      </c>
      <c r="I26" s="133">
        <v>4.1420000000000003</v>
      </c>
      <c r="J26" s="133">
        <v>4.7229999999999999</v>
      </c>
    </row>
    <row r="27" spans="1:10" ht="13.5" customHeight="1" x14ac:dyDescent="0.25">
      <c r="A27" s="110" t="s">
        <v>797</v>
      </c>
      <c r="B27" s="136"/>
      <c r="C27" s="136" t="s">
        <v>643</v>
      </c>
      <c r="D27" s="136" t="s">
        <v>643</v>
      </c>
      <c r="E27" s="136" t="s">
        <v>643</v>
      </c>
      <c r="F27" s="136" t="s">
        <v>643</v>
      </c>
      <c r="G27" s="136" t="s">
        <v>643</v>
      </c>
      <c r="H27" s="136" t="s">
        <v>643</v>
      </c>
      <c r="I27" s="136" t="s">
        <v>643</v>
      </c>
      <c r="J27" s="136" t="s">
        <v>643</v>
      </c>
    </row>
    <row r="28" spans="1:10" ht="13.5" customHeight="1" x14ac:dyDescent="0.25">
      <c r="A28" s="120" t="s">
        <v>334</v>
      </c>
      <c r="B28" s="136" t="s">
        <v>643</v>
      </c>
      <c r="C28" s="136" t="s">
        <v>643</v>
      </c>
      <c r="D28" s="136" t="s">
        <v>643</v>
      </c>
      <c r="E28" s="136" t="s">
        <v>643</v>
      </c>
      <c r="F28" s="136" t="s">
        <v>643</v>
      </c>
      <c r="G28" s="136" t="s">
        <v>643</v>
      </c>
      <c r="H28" s="136" t="s">
        <v>643</v>
      </c>
      <c r="I28" s="136" t="s">
        <v>643</v>
      </c>
      <c r="J28" s="136" t="s">
        <v>643</v>
      </c>
    </row>
    <row r="29" spans="1:10" ht="13.5" customHeight="1" x14ac:dyDescent="0.25">
      <c r="A29" s="120" t="s">
        <v>335</v>
      </c>
      <c r="B29" s="136" t="s">
        <v>643</v>
      </c>
      <c r="C29" s="136" t="s">
        <v>643</v>
      </c>
      <c r="D29" s="136" t="s">
        <v>643</v>
      </c>
      <c r="E29" s="136" t="s">
        <v>643</v>
      </c>
      <c r="F29" s="136" t="s">
        <v>643</v>
      </c>
      <c r="G29" s="136" t="s">
        <v>643</v>
      </c>
      <c r="H29" s="136" t="s">
        <v>643</v>
      </c>
      <c r="I29" s="136" t="s">
        <v>643</v>
      </c>
      <c r="J29" s="136" t="s">
        <v>643</v>
      </c>
    </row>
    <row r="30" spans="1:10" ht="13.5" customHeight="1" x14ac:dyDescent="0.25">
      <c r="A30" s="120" t="s">
        <v>1045</v>
      </c>
      <c r="B30" s="136">
        <v>335.72949999999997</v>
      </c>
      <c r="C30" s="136">
        <v>326.86450000000002</v>
      </c>
      <c r="D30" s="136">
        <v>45.087899999999998</v>
      </c>
      <c r="E30" s="136">
        <v>262.142</v>
      </c>
      <c r="F30" s="136">
        <v>19.634599999999999</v>
      </c>
      <c r="G30" s="136" t="s">
        <v>643</v>
      </c>
      <c r="H30" s="136">
        <v>8.8650000000000002</v>
      </c>
      <c r="I30" s="136">
        <v>4.1420000000000003</v>
      </c>
      <c r="J30" s="136">
        <v>4.7229999999999999</v>
      </c>
    </row>
    <row r="31" spans="1:10" ht="13.5" customHeight="1" x14ac:dyDescent="0.25">
      <c r="A31" s="120" t="s">
        <v>1070</v>
      </c>
      <c r="B31" s="136">
        <v>0.56200000000000006</v>
      </c>
      <c r="C31" s="136">
        <v>0.56200000000000006</v>
      </c>
      <c r="D31" s="136">
        <v>0.56200000000000006</v>
      </c>
      <c r="E31" s="136" t="s">
        <v>643</v>
      </c>
      <c r="F31" s="136" t="s">
        <v>643</v>
      </c>
      <c r="G31" s="136" t="s">
        <v>643</v>
      </c>
      <c r="H31" s="136" t="s">
        <v>643</v>
      </c>
      <c r="I31" s="136" t="s">
        <v>643</v>
      </c>
      <c r="J31" s="136" t="s">
        <v>643</v>
      </c>
    </row>
    <row r="32" spans="1:10" ht="13.5" customHeight="1" x14ac:dyDescent="0.25">
      <c r="A32" s="120" t="s">
        <v>1282</v>
      </c>
      <c r="B32" s="136" t="s">
        <v>643</v>
      </c>
      <c r="C32" s="136" t="s">
        <v>643</v>
      </c>
      <c r="D32" s="136" t="s">
        <v>643</v>
      </c>
      <c r="E32" s="136" t="s">
        <v>643</v>
      </c>
      <c r="F32" s="136" t="s">
        <v>643</v>
      </c>
      <c r="G32" s="136" t="s">
        <v>643</v>
      </c>
      <c r="H32" s="136" t="s">
        <v>643</v>
      </c>
      <c r="I32" s="136" t="s">
        <v>643</v>
      </c>
      <c r="J32" s="136" t="s">
        <v>643</v>
      </c>
    </row>
    <row r="33" spans="1:10" ht="13.5" customHeight="1" x14ac:dyDescent="0.25">
      <c r="A33" s="120" t="s">
        <v>1047</v>
      </c>
      <c r="B33" s="136">
        <v>2.1619999999999999</v>
      </c>
      <c r="C33" s="136">
        <v>2.1619999999999999</v>
      </c>
      <c r="D33" s="136">
        <v>2.1619999999999999</v>
      </c>
      <c r="E33" s="136" t="s">
        <v>643</v>
      </c>
      <c r="F33" s="136" t="s">
        <v>643</v>
      </c>
      <c r="G33" s="136" t="s">
        <v>643</v>
      </c>
      <c r="H33" s="136" t="s">
        <v>643</v>
      </c>
      <c r="I33" s="136" t="s">
        <v>643</v>
      </c>
      <c r="J33" s="136" t="s">
        <v>643</v>
      </c>
    </row>
    <row r="34" spans="1:10" ht="13.5" customHeight="1" x14ac:dyDescent="0.25">
      <c r="A34" s="120" t="s">
        <v>333</v>
      </c>
      <c r="B34" s="136" t="s">
        <v>643</v>
      </c>
      <c r="C34" s="136" t="s">
        <v>643</v>
      </c>
      <c r="D34" s="136" t="s">
        <v>643</v>
      </c>
      <c r="E34" s="136" t="s">
        <v>643</v>
      </c>
      <c r="F34" s="136" t="s">
        <v>643</v>
      </c>
      <c r="G34" s="136" t="s">
        <v>643</v>
      </c>
      <c r="H34" s="136" t="s">
        <v>643</v>
      </c>
      <c r="I34" s="136" t="s">
        <v>643</v>
      </c>
      <c r="J34" s="136" t="s">
        <v>643</v>
      </c>
    </row>
    <row r="35" spans="1:10" s="71" customFormat="1" ht="18.75" customHeight="1" x14ac:dyDescent="0.2">
      <c r="A35" s="123" t="s">
        <v>798</v>
      </c>
      <c r="B35" s="133" t="s">
        <v>643</v>
      </c>
      <c r="C35" s="133" t="s">
        <v>643</v>
      </c>
      <c r="D35" s="133" t="s">
        <v>643</v>
      </c>
      <c r="E35" s="133" t="s">
        <v>643</v>
      </c>
      <c r="F35" s="133" t="s">
        <v>643</v>
      </c>
      <c r="G35" s="133" t="s">
        <v>643</v>
      </c>
      <c r="H35" s="133" t="s">
        <v>643</v>
      </c>
      <c r="I35" s="133" t="s">
        <v>643</v>
      </c>
      <c r="J35" s="133" t="s">
        <v>643</v>
      </c>
    </row>
    <row r="36" spans="1:10" s="71" customFormat="1" ht="18.75" customHeight="1" x14ac:dyDescent="0.2">
      <c r="A36" s="123" t="s">
        <v>799</v>
      </c>
      <c r="B36" s="133" t="s">
        <v>643</v>
      </c>
      <c r="C36" s="133" t="s">
        <v>643</v>
      </c>
      <c r="D36" s="133" t="s">
        <v>643</v>
      </c>
      <c r="E36" s="133" t="s">
        <v>643</v>
      </c>
      <c r="F36" s="133" t="s">
        <v>643</v>
      </c>
      <c r="G36" s="133" t="s">
        <v>643</v>
      </c>
      <c r="H36" s="133" t="s">
        <v>643</v>
      </c>
      <c r="I36" s="133" t="s">
        <v>643</v>
      </c>
      <c r="J36" s="133" t="s">
        <v>643</v>
      </c>
    </row>
    <row r="37" spans="1:10" s="71" customFormat="1" ht="18.75" customHeight="1" x14ac:dyDescent="0.2">
      <c r="A37" s="123" t="s">
        <v>800</v>
      </c>
      <c r="B37" s="133" t="s">
        <v>643</v>
      </c>
      <c r="C37" s="133" t="s">
        <v>643</v>
      </c>
      <c r="D37" s="133" t="s">
        <v>643</v>
      </c>
      <c r="E37" s="133" t="s">
        <v>643</v>
      </c>
      <c r="F37" s="133" t="s">
        <v>643</v>
      </c>
      <c r="G37" s="133" t="s">
        <v>643</v>
      </c>
      <c r="H37" s="133" t="s">
        <v>643</v>
      </c>
      <c r="I37" s="133" t="s">
        <v>643</v>
      </c>
      <c r="J37" s="133" t="s">
        <v>643</v>
      </c>
    </row>
    <row r="38" spans="1:10" s="71" customFormat="1" ht="18.75" customHeight="1" x14ac:dyDescent="0.2">
      <c r="A38" s="123" t="s">
        <v>801</v>
      </c>
      <c r="B38" s="133" t="s">
        <v>643</v>
      </c>
      <c r="C38" s="133" t="s">
        <v>643</v>
      </c>
      <c r="D38" s="133" t="s">
        <v>643</v>
      </c>
      <c r="E38" s="133" t="s">
        <v>643</v>
      </c>
      <c r="F38" s="133" t="s">
        <v>643</v>
      </c>
      <c r="G38" s="133" t="s">
        <v>643</v>
      </c>
      <c r="H38" s="133" t="s">
        <v>643</v>
      </c>
      <c r="I38" s="133" t="s">
        <v>643</v>
      </c>
      <c r="J38" s="133" t="s">
        <v>643</v>
      </c>
    </row>
    <row r="39" spans="1:10" s="71" customFormat="1" ht="18.75" customHeight="1" x14ac:dyDescent="0.2">
      <c r="A39" s="123" t="s">
        <v>1046</v>
      </c>
      <c r="B39" s="133">
        <v>31.353999999999999</v>
      </c>
      <c r="C39" s="133">
        <v>31.353999999999999</v>
      </c>
      <c r="D39" s="133">
        <v>31.353999999999999</v>
      </c>
      <c r="E39" s="133" t="s">
        <v>643</v>
      </c>
      <c r="F39" s="133" t="s">
        <v>643</v>
      </c>
      <c r="G39" s="133" t="s">
        <v>643</v>
      </c>
      <c r="H39" s="133" t="s">
        <v>643</v>
      </c>
      <c r="I39" s="133" t="s">
        <v>643</v>
      </c>
      <c r="J39" s="133" t="s">
        <v>643</v>
      </c>
    </row>
    <row r="40" spans="1:10" s="71" customFormat="1" ht="18.75" customHeight="1" x14ac:dyDescent="0.2">
      <c r="A40" s="137" t="s">
        <v>742</v>
      </c>
      <c r="B40" s="133">
        <v>16684.876799999998</v>
      </c>
      <c r="C40" s="133">
        <v>13248.1772</v>
      </c>
      <c r="D40" s="133">
        <v>7893.8383000000003</v>
      </c>
      <c r="E40" s="133">
        <v>4434.3509999999997</v>
      </c>
      <c r="F40" s="133">
        <v>870.89089999999999</v>
      </c>
      <c r="G40" s="133">
        <v>49.097000000000001</v>
      </c>
      <c r="H40" s="133">
        <v>3436.6995999999999</v>
      </c>
      <c r="I40" s="133">
        <v>3395.6116000000002</v>
      </c>
      <c r="J40" s="133">
        <v>41.088000000000001</v>
      </c>
    </row>
    <row r="41" spans="1:10" ht="18.75" customHeight="1" x14ac:dyDescent="0.25">
      <c r="A41" s="70"/>
      <c r="B41" s="86" t="s">
        <v>320</v>
      </c>
      <c r="C41" s="73"/>
      <c r="D41" s="72"/>
      <c r="E41" s="72"/>
      <c r="F41" s="72"/>
      <c r="G41" s="72"/>
      <c r="H41" s="72"/>
      <c r="I41" s="72"/>
      <c r="J41" s="72"/>
    </row>
    <row r="42" spans="1:10" s="71" customFormat="1" ht="13.5" customHeight="1" x14ac:dyDescent="0.2">
      <c r="A42" s="123" t="s">
        <v>780</v>
      </c>
      <c r="B42" s="77">
        <v>3925.4461369999999</v>
      </c>
      <c r="C42" s="77">
        <v>3391.5554990000001</v>
      </c>
      <c r="D42" s="77">
        <v>2243.7461389999999</v>
      </c>
      <c r="E42" s="77">
        <v>978.59428600000001</v>
      </c>
      <c r="F42" s="77">
        <v>147.51992799999999</v>
      </c>
      <c r="G42" s="77">
        <v>21.695146000000001</v>
      </c>
      <c r="H42" s="77">
        <v>533.89063799999997</v>
      </c>
      <c r="I42" s="77">
        <v>518.49304600000005</v>
      </c>
      <c r="J42" s="77">
        <v>15.397592</v>
      </c>
    </row>
    <row r="43" spans="1:10" ht="13.5" customHeight="1" x14ac:dyDescent="0.25">
      <c r="A43" s="110" t="s">
        <v>797</v>
      </c>
      <c r="B43" s="81"/>
      <c r="C43" s="81"/>
      <c r="D43" s="81"/>
      <c r="E43" s="81"/>
      <c r="F43" s="81"/>
      <c r="G43" s="81"/>
      <c r="H43" s="81"/>
      <c r="I43" s="81"/>
      <c r="J43" s="81"/>
    </row>
    <row r="44" spans="1:10" ht="13.5" customHeight="1" x14ac:dyDescent="0.25">
      <c r="A44" s="117" t="s">
        <v>1037</v>
      </c>
      <c r="B44" s="81">
        <v>340.09475500000002</v>
      </c>
      <c r="C44" s="81">
        <v>306.88896099999999</v>
      </c>
      <c r="D44" s="81">
        <v>258.80836399999998</v>
      </c>
      <c r="E44" s="81">
        <v>28.812289</v>
      </c>
      <c r="F44" s="81">
        <v>12.21889</v>
      </c>
      <c r="G44" s="81">
        <v>7.0494180000000002</v>
      </c>
      <c r="H44" s="81">
        <v>33.205793999999997</v>
      </c>
      <c r="I44" s="81">
        <v>33.205793999999997</v>
      </c>
      <c r="J44" s="81" t="s">
        <v>643</v>
      </c>
    </row>
    <row r="45" spans="1:10" ht="13.5" customHeight="1" x14ac:dyDescent="0.25">
      <c r="A45" s="117" t="s">
        <v>1038</v>
      </c>
      <c r="B45" s="81">
        <v>0.980325</v>
      </c>
      <c r="C45" s="81">
        <v>0.980325</v>
      </c>
      <c r="D45" s="81">
        <v>0.980325</v>
      </c>
      <c r="E45" s="81" t="s">
        <v>643</v>
      </c>
      <c r="F45" s="81" t="s">
        <v>643</v>
      </c>
      <c r="G45" s="81" t="s">
        <v>643</v>
      </c>
      <c r="H45" s="81" t="s">
        <v>643</v>
      </c>
      <c r="I45" s="81" t="s">
        <v>643</v>
      </c>
      <c r="J45" s="81" t="s">
        <v>643</v>
      </c>
    </row>
    <row r="46" spans="1:10" ht="13.5" customHeight="1" x14ac:dyDescent="0.25">
      <c r="A46" s="120" t="s">
        <v>743</v>
      </c>
      <c r="B46" s="81">
        <v>1143.4761129999999</v>
      </c>
      <c r="C46" s="81">
        <v>1033.0699279999999</v>
      </c>
      <c r="D46" s="81">
        <v>611.83244500000001</v>
      </c>
      <c r="E46" s="81">
        <v>391.08628900000002</v>
      </c>
      <c r="F46" s="81">
        <v>29.829194999999999</v>
      </c>
      <c r="G46" s="81">
        <v>0.32199899999999998</v>
      </c>
      <c r="H46" s="81">
        <v>110.40618499999999</v>
      </c>
      <c r="I46" s="81">
        <v>108.220482</v>
      </c>
      <c r="J46" s="81">
        <v>2.1857030000000002</v>
      </c>
    </row>
    <row r="47" spans="1:10" ht="13.5" customHeight="1" x14ac:dyDescent="0.25">
      <c r="A47" s="117" t="s">
        <v>1065</v>
      </c>
      <c r="B47" s="81">
        <v>1.207104</v>
      </c>
      <c r="C47" s="81">
        <v>1.207104</v>
      </c>
      <c r="D47" s="81">
        <v>1.207104</v>
      </c>
      <c r="E47" s="81" t="s">
        <v>643</v>
      </c>
      <c r="F47" s="81" t="s">
        <v>643</v>
      </c>
      <c r="G47" s="81" t="s">
        <v>643</v>
      </c>
      <c r="H47" s="81" t="s">
        <v>643</v>
      </c>
      <c r="I47" s="81" t="s">
        <v>643</v>
      </c>
      <c r="J47" s="81" t="s">
        <v>643</v>
      </c>
    </row>
    <row r="48" spans="1:10" ht="13.5" customHeight="1" x14ac:dyDescent="0.25">
      <c r="A48" s="117" t="s">
        <v>1039</v>
      </c>
      <c r="B48" s="81">
        <v>18.475731</v>
      </c>
      <c r="C48" s="81">
        <v>18.475731</v>
      </c>
      <c r="D48" s="81">
        <v>18.475731</v>
      </c>
      <c r="E48" s="81" t="s">
        <v>643</v>
      </c>
      <c r="F48" s="81" t="s">
        <v>643</v>
      </c>
      <c r="G48" s="81" t="s">
        <v>643</v>
      </c>
      <c r="H48" s="81" t="s">
        <v>643</v>
      </c>
      <c r="I48" s="81" t="s">
        <v>643</v>
      </c>
      <c r="J48" s="81" t="s">
        <v>643</v>
      </c>
    </row>
    <row r="49" spans="1:10" ht="13.5" customHeight="1" x14ac:dyDescent="0.25">
      <c r="A49" s="117" t="s">
        <v>1279</v>
      </c>
      <c r="B49" s="81">
        <v>0.27601799999999999</v>
      </c>
      <c r="C49" s="81">
        <v>0.27601799999999999</v>
      </c>
      <c r="D49" s="81">
        <v>0.27601799999999999</v>
      </c>
      <c r="E49" s="81" t="s">
        <v>643</v>
      </c>
      <c r="F49" s="81" t="s">
        <v>643</v>
      </c>
      <c r="G49" s="81" t="s">
        <v>643</v>
      </c>
      <c r="H49" s="81" t="s">
        <v>643</v>
      </c>
      <c r="I49" s="81" t="s">
        <v>643</v>
      </c>
      <c r="J49" s="81" t="s">
        <v>643</v>
      </c>
    </row>
    <row r="50" spans="1:10" ht="13.5" customHeight="1" x14ac:dyDescent="0.25">
      <c r="A50" s="117" t="s">
        <v>1048</v>
      </c>
      <c r="B50" s="81">
        <v>0.31673800000000002</v>
      </c>
      <c r="C50" s="81">
        <v>0.31673800000000002</v>
      </c>
      <c r="D50" s="81" t="s">
        <v>643</v>
      </c>
      <c r="E50" s="81">
        <v>0.31673800000000002</v>
      </c>
      <c r="F50" s="81" t="s">
        <v>643</v>
      </c>
      <c r="G50" s="81" t="s">
        <v>643</v>
      </c>
      <c r="H50" s="81" t="s">
        <v>643</v>
      </c>
      <c r="I50" s="81" t="s">
        <v>643</v>
      </c>
      <c r="J50" s="81" t="s">
        <v>643</v>
      </c>
    </row>
    <row r="51" spans="1:10" ht="13.5" customHeight="1" x14ac:dyDescent="0.25">
      <c r="A51" s="117" t="s">
        <v>1068</v>
      </c>
      <c r="B51" s="81">
        <v>0.259521</v>
      </c>
      <c r="C51" s="81">
        <v>0.259521</v>
      </c>
      <c r="D51" s="81">
        <v>0.259521</v>
      </c>
      <c r="E51" s="81" t="s">
        <v>643</v>
      </c>
      <c r="F51" s="81" t="s">
        <v>643</v>
      </c>
      <c r="G51" s="81" t="s">
        <v>643</v>
      </c>
      <c r="H51" s="81" t="s">
        <v>643</v>
      </c>
      <c r="I51" s="81" t="s">
        <v>643</v>
      </c>
      <c r="J51" s="81" t="s">
        <v>643</v>
      </c>
    </row>
    <row r="52" spans="1:10" ht="13.5" customHeight="1" x14ac:dyDescent="0.25">
      <c r="A52" s="117" t="s">
        <v>1041</v>
      </c>
      <c r="B52" s="81">
        <v>68.906777000000005</v>
      </c>
      <c r="C52" s="81">
        <v>62.697453000000003</v>
      </c>
      <c r="D52" s="81">
        <v>13.359385</v>
      </c>
      <c r="E52" s="81">
        <v>49.338068</v>
      </c>
      <c r="F52" s="81" t="s">
        <v>643</v>
      </c>
      <c r="G52" s="81" t="s">
        <v>643</v>
      </c>
      <c r="H52" s="81">
        <v>6.2093239999999996</v>
      </c>
      <c r="I52" s="81" t="s">
        <v>643</v>
      </c>
      <c r="J52" s="81">
        <v>6.2093239999999996</v>
      </c>
    </row>
    <row r="53" spans="1:10" ht="13.5" customHeight="1" x14ac:dyDescent="0.25">
      <c r="A53" s="117" t="s">
        <v>796</v>
      </c>
      <c r="B53" s="81">
        <v>2267.364611</v>
      </c>
      <c r="C53" s="81">
        <v>1894.829397</v>
      </c>
      <c r="D53" s="81">
        <v>1267.389715</v>
      </c>
      <c r="E53" s="81">
        <v>508.36675500000001</v>
      </c>
      <c r="F53" s="81">
        <v>105.335019</v>
      </c>
      <c r="G53" s="81">
        <v>13.737909</v>
      </c>
      <c r="H53" s="81">
        <v>372.535214</v>
      </c>
      <c r="I53" s="81">
        <v>365.53264899999999</v>
      </c>
      <c r="J53" s="81">
        <v>7.0025649999999997</v>
      </c>
    </row>
    <row r="54" spans="1:10" ht="13.5" customHeight="1" x14ac:dyDescent="0.25">
      <c r="A54" s="117" t="s">
        <v>329</v>
      </c>
      <c r="B54" s="81">
        <v>35.654868999999998</v>
      </c>
      <c r="C54" s="81">
        <v>29.321911</v>
      </c>
      <c r="D54" s="81">
        <v>28.448278999999999</v>
      </c>
      <c r="E54" s="81">
        <v>0.39150000000000001</v>
      </c>
      <c r="F54" s="81" t="s">
        <v>643</v>
      </c>
      <c r="G54" s="81">
        <v>0.48213200000000001</v>
      </c>
      <c r="H54" s="81">
        <v>6.3329579999999996</v>
      </c>
      <c r="I54" s="81">
        <v>6.3329579999999996</v>
      </c>
      <c r="J54" s="81" t="s">
        <v>643</v>
      </c>
    </row>
    <row r="55" spans="1:10" ht="13.5" customHeight="1" x14ac:dyDescent="0.25">
      <c r="A55" s="117" t="s">
        <v>330</v>
      </c>
      <c r="B55" s="81">
        <v>12.759805999999999</v>
      </c>
      <c r="C55" s="81">
        <v>11.785928</v>
      </c>
      <c r="D55" s="81">
        <v>11.503280999999999</v>
      </c>
      <c r="E55" s="81">
        <v>0.28264699999999998</v>
      </c>
      <c r="F55" s="81" t="s">
        <v>643</v>
      </c>
      <c r="G55" s="81" t="s">
        <v>643</v>
      </c>
      <c r="H55" s="81">
        <v>0.97387800000000002</v>
      </c>
      <c r="I55" s="81">
        <v>0.97387800000000002</v>
      </c>
      <c r="J55" s="81" t="s">
        <v>643</v>
      </c>
    </row>
    <row r="56" spans="1:10" ht="13.5" customHeight="1" x14ac:dyDescent="0.25">
      <c r="A56" s="117" t="s">
        <v>331</v>
      </c>
      <c r="B56" s="81">
        <v>3.5391879999999998</v>
      </c>
      <c r="C56" s="81">
        <v>2.093051</v>
      </c>
      <c r="D56" s="81">
        <v>2.093051</v>
      </c>
      <c r="E56" s="81" t="s">
        <v>643</v>
      </c>
      <c r="F56" s="81" t="s">
        <v>643</v>
      </c>
      <c r="G56" s="81" t="s">
        <v>643</v>
      </c>
      <c r="H56" s="81">
        <v>1.446137</v>
      </c>
      <c r="I56" s="81">
        <v>1.446137</v>
      </c>
      <c r="J56" s="81" t="s">
        <v>643</v>
      </c>
    </row>
    <row r="57" spans="1:10" ht="13.5" customHeight="1" x14ac:dyDescent="0.25">
      <c r="A57" s="117" t="s">
        <v>1280</v>
      </c>
      <c r="B57" s="81">
        <v>22.938113999999999</v>
      </c>
      <c r="C57" s="81">
        <v>20.53961</v>
      </c>
      <c r="D57" s="81">
        <v>20.53961</v>
      </c>
      <c r="E57" s="81" t="s">
        <v>643</v>
      </c>
      <c r="F57" s="81" t="s">
        <v>643</v>
      </c>
      <c r="G57" s="81" t="s">
        <v>643</v>
      </c>
      <c r="H57" s="81">
        <v>2.398504</v>
      </c>
      <c r="I57" s="81">
        <v>2.398504</v>
      </c>
      <c r="J57" s="81" t="s">
        <v>643</v>
      </c>
    </row>
    <row r="58" spans="1:10" ht="13.5" customHeight="1" x14ac:dyDescent="0.25">
      <c r="A58" s="117" t="s">
        <v>1043</v>
      </c>
      <c r="B58" s="81">
        <v>8.9150569999999991</v>
      </c>
      <c r="C58" s="81">
        <v>8.5733090000000001</v>
      </c>
      <c r="D58" s="81">
        <v>8.5733090000000001</v>
      </c>
      <c r="E58" s="81" t="s">
        <v>643</v>
      </c>
      <c r="F58" s="81" t="s">
        <v>643</v>
      </c>
      <c r="G58" s="81" t="s">
        <v>643</v>
      </c>
      <c r="H58" s="81">
        <v>0.341748</v>
      </c>
      <c r="I58" s="81">
        <v>0.341748</v>
      </c>
      <c r="J58" s="81" t="s">
        <v>643</v>
      </c>
    </row>
    <row r="59" spans="1:10" ht="13.5" customHeight="1" x14ac:dyDescent="0.25">
      <c r="A59" s="117" t="s">
        <v>1042</v>
      </c>
      <c r="B59" s="81">
        <v>0.14458399999999999</v>
      </c>
      <c r="C59" s="81">
        <v>0.103688</v>
      </c>
      <c r="D59" s="81" t="s">
        <v>643</v>
      </c>
      <c r="E59" s="81" t="s">
        <v>643</v>
      </c>
      <c r="F59" s="81" t="s">
        <v>643</v>
      </c>
      <c r="G59" s="81">
        <v>0.103688</v>
      </c>
      <c r="H59" s="81">
        <v>4.0896000000000002E-2</v>
      </c>
      <c r="I59" s="81">
        <v>4.0896000000000002E-2</v>
      </c>
      <c r="J59" s="81" t="s">
        <v>643</v>
      </c>
    </row>
    <row r="60" spans="1:10" s="71" customFormat="1" ht="18.75" customHeight="1" x14ac:dyDescent="0.2">
      <c r="A60" s="123" t="s">
        <v>1281</v>
      </c>
      <c r="B60" s="77">
        <v>97.300272000000007</v>
      </c>
      <c r="C60" s="77">
        <v>94.520539999999997</v>
      </c>
      <c r="D60" s="77">
        <v>21.653461</v>
      </c>
      <c r="E60" s="77">
        <v>70.786795999999995</v>
      </c>
      <c r="F60" s="77">
        <v>2.0802830000000001</v>
      </c>
      <c r="G60" s="77" t="s">
        <v>643</v>
      </c>
      <c r="H60" s="77">
        <v>2.7797320000000001</v>
      </c>
      <c r="I60" s="77">
        <v>0.43436200000000003</v>
      </c>
      <c r="J60" s="77">
        <v>2.34537</v>
      </c>
    </row>
    <row r="61" spans="1:10" ht="13.5" customHeight="1" x14ac:dyDescent="0.25">
      <c r="A61" s="110" t="s">
        <v>797</v>
      </c>
      <c r="B61" s="81" t="s">
        <v>643</v>
      </c>
      <c r="C61" s="81" t="s">
        <v>643</v>
      </c>
      <c r="D61" s="81" t="s">
        <v>643</v>
      </c>
      <c r="E61" s="81" t="s">
        <v>643</v>
      </c>
      <c r="F61" s="81" t="s">
        <v>643</v>
      </c>
      <c r="G61" s="81" t="s">
        <v>643</v>
      </c>
      <c r="H61" s="81" t="s">
        <v>643</v>
      </c>
      <c r="I61" s="81" t="s">
        <v>643</v>
      </c>
      <c r="J61" s="81" t="s">
        <v>643</v>
      </c>
    </row>
    <row r="62" spans="1:10" ht="13.5" customHeight="1" x14ac:dyDescent="0.25">
      <c r="A62" s="120" t="s">
        <v>334</v>
      </c>
      <c r="B62" s="81" t="s">
        <v>643</v>
      </c>
      <c r="C62" s="81" t="s">
        <v>643</v>
      </c>
      <c r="D62" s="81" t="s">
        <v>643</v>
      </c>
      <c r="E62" s="81" t="s">
        <v>643</v>
      </c>
      <c r="F62" s="81" t="s">
        <v>643</v>
      </c>
      <c r="G62" s="81" t="s">
        <v>643</v>
      </c>
      <c r="H62" s="81" t="s">
        <v>643</v>
      </c>
      <c r="I62" s="81" t="s">
        <v>643</v>
      </c>
      <c r="J62" s="81" t="s">
        <v>643</v>
      </c>
    </row>
    <row r="63" spans="1:10" ht="13.5" customHeight="1" x14ac:dyDescent="0.25">
      <c r="A63" s="120" t="s">
        <v>335</v>
      </c>
      <c r="B63" s="81" t="s">
        <v>643</v>
      </c>
      <c r="C63" s="81" t="s">
        <v>643</v>
      </c>
      <c r="D63" s="81" t="s">
        <v>643</v>
      </c>
      <c r="E63" s="81" t="s">
        <v>643</v>
      </c>
      <c r="F63" s="81" t="s">
        <v>643</v>
      </c>
      <c r="G63" s="81" t="s">
        <v>643</v>
      </c>
      <c r="H63" s="81" t="s">
        <v>643</v>
      </c>
      <c r="I63" s="81" t="s">
        <v>643</v>
      </c>
      <c r="J63" s="81" t="s">
        <v>643</v>
      </c>
    </row>
    <row r="64" spans="1:10" ht="13.5" customHeight="1" x14ac:dyDescent="0.25">
      <c r="A64" s="120" t="s">
        <v>1045</v>
      </c>
      <c r="B64" s="81">
        <v>96.872726</v>
      </c>
      <c r="C64" s="81">
        <v>94.092994000000004</v>
      </c>
      <c r="D64" s="81">
        <v>21.225915000000001</v>
      </c>
      <c r="E64" s="81">
        <v>70.786795999999995</v>
      </c>
      <c r="F64" s="81">
        <v>2.0802830000000001</v>
      </c>
      <c r="G64" s="81" t="s">
        <v>643</v>
      </c>
      <c r="H64" s="81">
        <v>2.7797320000000001</v>
      </c>
      <c r="I64" s="81">
        <v>0.43436200000000003</v>
      </c>
      <c r="J64" s="81">
        <v>2.34537</v>
      </c>
    </row>
    <row r="65" spans="1:10" ht="13.5" customHeight="1" x14ac:dyDescent="0.25">
      <c r="A65" s="120" t="s">
        <v>1070</v>
      </c>
      <c r="B65" s="81">
        <v>5.8448E-2</v>
      </c>
      <c r="C65" s="81">
        <v>5.8448E-2</v>
      </c>
      <c r="D65" s="81">
        <v>5.8448E-2</v>
      </c>
      <c r="E65" s="81" t="s">
        <v>643</v>
      </c>
      <c r="F65" s="81" t="s">
        <v>643</v>
      </c>
      <c r="G65" s="81" t="s">
        <v>643</v>
      </c>
      <c r="H65" s="81" t="s">
        <v>643</v>
      </c>
      <c r="I65" s="81" t="s">
        <v>643</v>
      </c>
      <c r="J65" s="81" t="s">
        <v>643</v>
      </c>
    </row>
    <row r="66" spans="1:10" ht="13.5" customHeight="1" x14ac:dyDescent="0.25">
      <c r="A66" s="120" t="s">
        <v>1282</v>
      </c>
      <c r="B66" s="81" t="s">
        <v>643</v>
      </c>
      <c r="C66" s="81" t="s">
        <v>643</v>
      </c>
      <c r="D66" s="81" t="s">
        <v>643</v>
      </c>
      <c r="E66" s="81" t="s">
        <v>643</v>
      </c>
      <c r="F66" s="81" t="s">
        <v>643</v>
      </c>
      <c r="G66" s="81" t="s">
        <v>643</v>
      </c>
      <c r="H66" s="81" t="s">
        <v>643</v>
      </c>
      <c r="I66" s="81" t="s">
        <v>643</v>
      </c>
      <c r="J66" s="81" t="s">
        <v>643</v>
      </c>
    </row>
    <row r="67" spans="1:10" ht="13.5" customHeight="1" x14ac:dyDescent="0.25">
      <c r="A67" s="120" t="s">
        <v>1047</v>
      </c>
      <c r="B67" s="81">
        <v>0.36909799999999998</v>
      </c>
      <c r="C67" s="81">
        <v>0.36909799999999998</v>
      </c>
      <c r="D67" s="81">
        <v>0.36909799999999998</v>
      </c>
      <c r="E67" s="81" t="s">
        <v>643</v>
      </c>
      <c r="F67" s="81" t="s">
        <v>643</v>
      </c>
      <c r="G67" s="81" t="s">
        <v>643</v>
      </c>
      <c r="H67" s="81" t="s">
        <v>643</v>
      </c>
      <c r="I67" s="81" t="s">
        <v>643</v>
      </c>
      <c r="J67" s="81" t="s">
        <v>643</v>
      </c>
    </row>
    <row r="68" spans="1:10" ht="13.5" customHeight="1" x14ac:dyDescent="0.25">
      <c r="A68" s="120" t="s">
        <v>333</v>
      </c>
      <c r="B68" s="81" t="s">
        <v>643</v>
      </c>
      <c r="C68" s="81" t="s">
        <v>643</v>
      </c>
      <c r="D68" s="81" t="s">
        <v>643</v>
      </c>
      <c r="E68" s="81" t="s">
        <v>643</v>
      </c>
      <c r="F68" s="81" t="s">
        <v>643</v>
      </c>
      <c r="G68" s="81" t="s">
        <v>643</v>
      </c>
      <c r="H68" s="81" t="s">
        <v>643</v>
      </c>
      <c r="I68" s="81" t="s">
        <v>643</v>
      </c>
      <c r="J68" s="81" t="s">
        <v>643</v>
      </c>
    </row>
    <row r="69" spans="1:10" s="71" customFormat="1" ht="18.75" customHeight="1" x14ac:dyDescent="0.2">
      <c r="A69" s="123" t="s">
        <v>798</v>
      </c>
      <c r="B69" s="77" t="s">
        <v>643</v>
      </c>
      <c r="C69" s="77" t="s">
        <v>643</v>
      </c>
      <c r="D69" s="77" t="s">
        <v>643</v>
      </c>
      <c r="E69" s="77" t="s">
        <v>643</v>
      </c>
      <c r="F69" s="77" t="s">
        <v>643</v>
      </c>
      <c r="G69" s="77" t="s">
        <v>643</v>
      </c>
      <c r="H69" s="77" t="s">
        <v>643</v>
      </c>
      <c r="I69" s="77" t="s">
        <v>643</v>
      </c>
      <c r="J69" s="77" t="s">
        <v>643</v>
      </c>
    </row>
    <row r="70" spans="1:10" s="71" customFormat="1" ht="18.75" customHeight="1" x14ac:dyDescent="0.2">
      <c r="A70" s="123" t="s">
        <v>799</v>
      </c>
      <c r="B70" s="77" t="s">
        <v>643</v>
      </c>
      <c r="C70" s="77" t="s">
        <v>643</v>
      </c>
      <c r="D70" s="77" t="s">
        <v>643</v>
      </c>
      <c r="E70" s="77" t="s">
        <v>643</v>
      </c>
      <c r="F70" s="77" t="s">
        <v>643</v>
      </c>
      <c r="G70" s="77" t="s">
        <v>643</v>
      </c>
      <c r="H70" s="77" t="s">
        <v>643</v>
      </c>
      <c r="I70" s="77" t="s">
        <v>643</v>
      </c>
      <c r="J70" s="77" t="s">
        <v>643</v>
      </c>
    </row>
    <row r="71" spans="1:10" s="71" customFormat="1" ht="18.75" customHeight="1" x14ac:dyDescent="0.2">
      <c r="A71" s="123" t="s">
        <v>800</v>
      </c>
      <c r="B71" s="77" t="s">
        <v>643</v>
      </c>
      <c r="C71" s="77" t="s">
        <v>643</v>
      </c>
      <c r="D71" s="77" t="s">
        <v>643</v>
      </c>
      <c r="E71" s="77" t="s">
        <v>643</v>
      </c>
      <c r="F71" s="77" t="s">
        <v>643</v>
      </c>
      <c r="G71" s="77" t="s">
        <v>643</v>
      </c>
      <c r="H71" s="77" t="s">
        <v>643</v>
      </c>
      <c r="I71" s="77" t="s">
        <v>643</v>
      </c>
      <c r="J71" s="77" t="s">
        <v>643</v>
      </c>
    </row>
    <row r="72" spans="1:10" s="71" customFormat="1" ht="18.75" customHeight="1" x14ac:dyDescent="0.2">
      <c r="A72" s="123" t="s">
        <v>801</v>
      </c>
      <c r="B72" s="77" t="s">
        <v>643</v>
      </c>
      <c r="C72" s="77" t="s">
        <v>643</v>
      </c>
      <c r="D72" s="77" t="s">
        <v>643</v>
      </c>
      <c r="E72" s="77" t="s">
        <v>643</v>
      </c>
      <c r="F72" s="77" t="s">
        <v>643</v>
      </c>
      <c r="G72" s="77" t="s">
        <v>643</v>
      </c>
      <c r="H72" s="77" t="s">
        <v>643</v>
      </c>
      <c r="I72" s="77" t="s">
        <v>643</v>
      </c>
      <c r="J72" s="77" t="s">
        <v>643</v>
      </c>
    </row>
    <row r="73" spans="1:10" s="71" customFormat="1" ht="18.75" customHeight="1" x14ac:dyDescent="0.2">
      <c r="A73" s="123" t="s">
        <v>1046</v>
      </c>
      <c r="B73" s="77">
        <v>2.2431160000000001</v>
      </c>
      <c r="C73" s="77">
        <v>2.2431160000000001</v>
      </c>
      <c r="D73" s="77">
        <v>2.2431160000000001</v>
      </c>
      <c r="E73" s="77" t="s">
        <v>643</v>
      </c>
      <c r="F73" s="77" t="s">
        <v>643</v>
      </c>
      <c r="G73" s="77" t="s">
        <v>643</v>
      </c>
      <c r="H73" s="77" t="s">
        <v>643</v>
      </c>
      <c r="I73" s="77" t="s">
        <v>643</v>
      </c>
      <c r="J73" s="77" t="s">
        <v>643</v>
      </c>
    </row>
    <row r="74" spans="1:10" s="71" customFormat="1" ht="18.75" customHeight="1" x14ac:dyDescent="0.2">
      <c r="A74" s="137" t="s">
        <v>742</v>
      </c>
      <c r="B74" s="77">
        <v>4024.989525</v>
      </c>
      <c r="C74" s="77">
        <v>3488.3191550000001</v>
      </c>
      <c r="D74" s="77">
        <v>2267.642715</v>
      </c>
      <c r="E74" s="77">
        <v>1049.3810820000001</v>
      </c>
      <c r="F74" s="77">
        <v>149.600212</v>
      </c>
      <c r="G74" s="77">
        <v>21.695146000000001</v>
      </c>
      <c r="H74" s="77">
        <v>536.67037000000005</v>
      </c>
      <c r="I74" s="77">
        <v>518.92740800000001</v>
      </c>
      <c r="J74" s="77">
        <v>17.742961999999999</v>
      </c>
    </row>
  </sheetData>
  <mergeCells count="4">
    <mergeCell ref="C5:G5"/>
    <mergeCell ref="H5:J5"/>
    <mergeCell ref="A5:A6"/>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31" customWidth="1" collapsed="1"/>
    <col min="2" max="10" width="10.6640625" style="31" customWidth="1" collapsed="1"/>
    <col min="11" max="16384" width="9.6640625" style="31" collapsed="1"/>
  </cols>
  <sheetData>
    <row r="1" spans="1:10" ht="12.75" customHeight="1" x14ac:dyDescent="0.25"/>
    <row r="2" spans="1:10" s="35" customFormat="1" ht="15" customHeight="1" x14ac:dyDescent="0.25">
      <c r="A2" s="32" t="s">
        <v>1055</v>
      </c>
    </row>
    <row r="3" spans="1:10" s="14" customFormat="1" ht="15" customHeight="1" x14ac:dyDescent="0.25">
      <c r="A3" s="41" t="s">
        <v>1348</v>
      </c>
    </row>
    <row r="4" spans="1:10" ht="35.25" customHeight="1" x14ac:dyDescent="0.25">
      <c r="A4" s="34"/>
    </row>
    <row r="5" spans="1:10" ht="18" customHeight="1" x14ac:dyDescent="0.25">
      <c r="A5" s="325" t="s">
        <v>809</v>
      </c>
      <c r="B5" s="356" t="s">
        <v>983</v>
      </c>
      <c r="C5" s="341" t="s">
        <v>1244</v>
      </c>
      <c r="D5" s="341"/>
      <c r="E5" s="341"/>
      <c r="F5" s="341"/>
      <c r="G5" s="341"/>
      <c r="H5" s="341" t="s">
        <v>1245</v>
      </c>
      <c r="I5" s="341"/>
      <c r="J5" s="342"/>
    </row>
    <row r="6" spans="1:10" ht="51" customHeight="1" x14ac:dyDescent="0.25">
      <c r="A6" s="325"/>
      <c r="B6" s="357"/>
      <c r="C6" s="58" t="s">
        <v>1058</v>
      </c>
      <c r="D6" s="341" t="s">
        <v>984</v>
      </c>
      <c r="E6" s="341"/>
      <c r="F6" s="341"/>
      <c r="G6" s="341" t="s">
        <v>579</v>
      </c>
      <c r="H6" s="60" t="s">
        <v>591</v>
      </c>
      <c r="I6" s="340" t="s">
        <v>988</v>
      </c>
      <c r="J6" s="340"/>
    </row>
    <row r="7" spans="1:10" ht="18" customHeight="1" x14ac:dyDescent="0.25">
      <c r="A7" s="325"/>
      <c r="B7" s="358"/>
      <c r="C7" s="58" t="s">
        <v>987</v>
      </c>
      <c r="D7" s="58" t="s">
        <v>982</v>
      </c>
      <c r="E7" s="58" t="s">
        <v>985</v>
      </c>
      <c r="F7" s="58" t="s">
        <v>986</v>
      </c>
      <c r="G7" s="341"/>
      <c r="H7" s="58" t="s">
        <v>987</v>
      </c>
      <c r="I7" s="58" t="s">
        <v>985</v>
      </c>
      <c r="J7" s="59" t="s">
        <v>986</v>
      </c>
    </row>
    <row r="8" spans="1:10" ht="18.75" customHeight="1" x14ac:dyDescent="0.25">
      <c r="A8" s="70"/>
      <c r="B8" s="86" t="s">
        <v>319</v>
      </c>
      <c r="C8" s="73"/>
      <c r="D8" s="72"/>
      <c r="E8" s="72"/>
      <c r="F8" s="72"/>
      <c r="G8" s="72"/>
      <c r="H8" s="72"/>
      <c r="I8" s="72"/>
      <c r="J8" s="72"/>
    </row>
    <row r="9" spans="1:10" s="71" customFormat="1" ht="13.5" customHeight="1" x14ac:dyDescent="0.2">
      <c r="A9" s="123" t="s">
        <v>1071</v>
      </c>
      <c r="B9" s="133">
        <v>13248.1772</v>
      </c>
      <c r="C9" s="133">
        <v>3302.1873000000001</v>
      </c>
      <c r="D9" s="133">
        <v>9132.0851999999995</v>
      </c>
      <c r="E9" s="133">
        <v>5265.6571999999996</v>
      </c>
      <c r="F9" s="133">
        <v>3866.4279999999999</v>
      </c>
      <c r="G9" s="133">
        <v>813.90470000000005</v>
      </c>
      <c r="H9" s="133">
        <v>7.8940000000000001</v>
      </c>
      <c r="I9" s="133">
        <v>8.5489999999999995</v>
      </c>
      <c r="J9" s="133">
        <v>35.006999999999998</v>
      </c>
    </row>
    <row r="10" spans="1:10" ht="13.5" customHeight="1" x14ac:dyDescent="0.25">
      <c r="A10" s="122" t="s">
        <v>790</v>
      </c>
      <c r="B10" s="136">
        <v>7893.8383000000003</v>
      </c>
      <c r="C10" s="136">
        <v>1980.6646000000001</v>
      </c>
      <c r="D10" s="136">
        <v>5272.0829999999996</v>
      </c>
      <c r="E10" s="136">
        <v>3286.1718000000001</v>
      </c>
      <c r="F10" s="136">
        <v>1985.9112</v>
      </c>
      <c r="G10" s="136">
        <v>641.09069999999997</v>
      </c>
      <c r="H10" s="136" t="s">
        <v>643</v>
      </c>
      <c r="I10" s="136">
        <v>4.2990000000000004</v>
      </c>
      <c r="J10" s="136">
        <v>19.956</v>
      </c>
    </row>
    <row r="11" spans="1:10" ht="13.5" customHeight="1" x14ac:dyDescent="0.25">
      <c r="A11" s="122" t="s">
        <v>792</v>
      </c>
      <c r="B11" s="136">
        <v>4434.3509999999997</v>
      </c>
      <c r="C11" s="136">
        <v>1258.433</v>
      </c>
      <c r="D11" s="136">
        <v>3003.1039999999998</v>
      </c>
      <c r="E11" s="136">
        <v>1662.97</v>
      </c>
      <c r="F11" s="136">
        <v>1340.134</v>
      </c>
      <c r="G11" s="136">
        <v>172.81399999999999</v>
      </c>
      <c r="H11" s="136">
        <v>7.8940000000000001</v>
      </c>
      <c r="I11" s="136">
        <v>4.25</v>
      </c>
      <c r="J11" s="136">
        <v>3.1459999999999999</v>
      </c>
    </row>
    <row r="12" spans="1:10" ht="13.5" customHeight="1" x14ac:dyDescent="0.25">
      <c r="A12" s="124" t="s">
        <v>794</v>
      </c>
      <c r="B12" s="136">
        <v>870.89089999999999</v>
      </c>
      <c r="C12" s="136">
        <v>62.552700000000002</v>
      </c>
      <c r="D12" s="136">
        <v>808.33820000000003</v>
      </c>
      <c r="E12" s="136">
        <v>284.78039999999999</v>
      </c>
      <c r="F12" s="136">
        <v>523.55780000000004</v>
      </c>
      <c r="G12" s="136" t="s">
        <v>643</v>
      </c>
      <c r="H12" s="136" t="s">
        <v>643</v>
      </c>
      <c r="I12" s="136" t="s">
        <v>643</v>
      </c>
      <c r="J12" s="136" t="s">
        <v>643</v>
      </c>
    </row>
    <row r="13" spans="1:10" ht="13.5" customHeight="1" x14ac:dyDescent="0.25">
      <c r="A13" s="124" t="s">
        <v>795</v>
      </c>
      <c r="B13" s="136">
        <v>49.097000000000001</v>
      </c>
      <c r="C13" s="136">
        <v>0.53700000000000003</v>
      </c>
      <c r="D13" s="136">
        <v>48.56</v>
      </c>
      <c r="E13" s="136">
        <v>31.734999999999999</v>
      </c>
      <c r="F13" s="136">
        <v>16.824999999999999</v>
      </c>
      <c r="G13" s="136" t="s">
        <v>643</v>
      </c>
      <c r="H13" s="136" t="s">
        <v>643</v>
      </c>
      <c r="I13" s="136" t="s">
        <v>643</v>
      </c>
      <c r="J13" s="136">
        <v>11.904999999999999</v>
      </c>
    </row>
    <row r="14" spans="1:10" s="71" customFormat="1" ht="18.75" customHeight="1" x14ac:dyDescent="0.2">
      <c r="A14" s="123" t="s">
        <v>1072</v>
      </c>
      <c r="B14" s="133">
        <v>3436.6995999999999</v>
      </c>
      <c r="C14" s="133">
        <v>257.26229999999998</v>
      </c>
      <c r="D14" s="133">
        <v>3121.7703000000001</v>
      </c>
      <c r="E14" s="133">
        <v>2999.4413</v>
      </c>
      <c r="F14" s="133">
        <v>122.32899999999999</v>
      </c>
      <c r="G14" s="133">
        <v>57.667000000000002</v>
      </c>
      <c r="H14" s="133" t="s">
        <v>643</v>
      </c>
      <c r="I14" s="133">
        <v>3.1589999999999998</v>
      </c>
      <c r="J14" s="133">
        <v>0.67</v>
      </c>
    </row>
    <row r="15" spans="1:10" ht="13.5" customHeight="1" x14ac:dyDescent="0.25">
      <c r="A15" s="122" t="s">
        <v>791</v>
      </c>
      <c r="B15" s="136">
        <v>3395.6116000000002</v>
      </c>
      <c r="C15" s="136">
        <v>256.32330000000002</v>
      </c>
      <c r="D15" s="136">
        <v>3101.5733</v>
      </c>
      <c r="E15" s="136">
        <v>2993.6122999999998</v>
      </c>
      <c r="F15" s="136">
        <v>107.961</v>
      </c>
      <c r="G15" s="136">
        <v>37.715000000000003</v>
      </c>
      <c r="H15" s="136" t="s">
        <v>643</v>
      </c>
      <c r="I15" s="136">
        <v>3.1589999999999998</v>
      </c>
      <c r="J15" s="136">
        <v>0.67</v>
      </c>
    </row>
    <row r="16" spans="1:10" ht="13.5" customHeight="1" x14ac:dyDescent="0.25">
      <c r="A16" s="122" t="s">
        <v>793</v>
      </c>
      <c r="B16" s="136">
        <v>41.088000000000001</v>
      </c>
      <c r="C16" s="136">
        <v>0.93899999999999995</v>
      </c>
      <c r="D16" s="136">
        <v>20.196999999999999</v>
      </c>
      <c r="E16" s="136">
        <v>5.8289999999999997</v>
      </c>
      <c r="F16" s="136">
        <v>14.368</v>
      </c>
      <c r="G16" s="136">
        <v>19.952000000000002</v>
      </c>
      <c r="H16" s="136" t="s">
        <v>643</v>
      </c>
      <c r="I16" s="136" t="s">
        <v>643</v>
      </c>
      <c r="J16" s="136" t="s">
        <v>643</v>
      </c>
    </row>
    <row r="17" spans="1:10" s="71" customFormat="1" ht="18.75" customHeight="1" x14ac:dyDescent="0.2">
      <c r="A17" s="138" t="s">
        <v>742</v>
      </c>
      <c r="B17" s="133">
        <v>16684.876799999998</v>
      </c>
      <c r="C17" s="133">
        <v>3559.4495999999999</v>
      </c>
      <c r="D17" s="133">
        <v>12253.8555</v>
      </c>
      <c r="E17" s="133">
        <v>8265.0985000000001</v>
      </c>
      <c r="F17" s="133">
        <v>3988.7570000000001</v>
      </c>
      <c r="G17" s="133">
        <v>871.57169999999996</v>
      </c>
      <c r="H17" s="133">
        <v>7.8940000000000001</v>
      </c>
      <c r="I17" s="133">
        <v>11.708</v>
      </c>
      <c r="J17" s="133">
        <v>35.677</v>
      </c>
    </row>
    <row r="18" spans="1:10" ht="18.75" customHeight="1" x14ac:dyDescent="0.25">
      <c r="A18" s="70"/>
      <c r="B18" s="86" t="s">
        <v>1214</v>
      </c>
      <c r="C18" s="73"/>
      <c r="D18" s="72"/>
      <c r="E18" s="72"/>
      <c r="F18" s="72"/>
      <c r="G18" s="72"/>
      <c r="H18" s="72"/>
      <c r="I18" s="72"/>
      <c r="J18" s="72"/>
    </row>
    <row r="19" spans="1:10" s="71" customFormat="1" ht="13.5" customHeight="1" x14ac:dyDescent="0.2">
      <c r="A19" s="123" t="s">
        <v>1071</v>
      </c>
      <c r="B19" s="133">
        <v>12887.234700000001</v>
      </c>
      <c r="C19" s="133">
        <v>3228.2103000000002</v>
      </c>
      <c r="D19" s="133">
        <v>8889.4686000000002</v>
      </c>
      <c r="E19" s="133">
        <v>5160.0348999999997</v>
      </c>
      <c r="F19" s="133">
        <v>3729.4337</v>
      </c>
      <c r="G19" s="133">
        <v>769.55579999999998</v>
      </c>
      <c r="H19" s="133">
        <v>7.8940000000000001</v>
      </c>
      <c r="I19" s="133">
        <v>5.9329999999999998</v>
      </c>
      <c r="J19" s="133">
        <v>28.192</v>
      </c>
    </row>
    <row r="20" spans="1:10" ht="13.5" customHeight="1" x14ac:dyDescent="0.25">
      <c r="A20" s="122" t="s">
        <v>790</v>
      </c>
      <c r="B20" s="136">
        <v>7814.6724000000004</v>
      </c>
      <c r="C20" s="136">
        <v>1978.7275999999999</v>
      </c>
      <c r="D20" s="136">
        <v>5220.0429999999997</v>
      </c>
      <c r="E20" s="136">
        <v>3257.299</v>
      </c>
      <c r="F20" s="136">
        <v>1962.7439999999999</v>
      </c>
      <c r="G20" s="136">
        <v>615.90179999999998</v>
      </c>
      <c r="H20" s="136" t="s">
        <v>643</v>
      </c>
      <c r="I20" s="136">
        <v>1.6830000000000001</v>
      </c>
      <c r="J20" s="136">
        <v>13.141</v>
      </c>
    </row>
    <row r="21" spans="1:10" ht="13.5" customHeight="1" x14ac:dyDescent="0.25">
      <c r="A21" s="122" t="s">
        <v>792</v>
      </c>
      <c r="B21" s="136">
        <v>4172.2089999999998</v>
      </c>
      <c r="C21" s="136">
        <v>1186.393</v>
      </c>
      <c r="D21" s="136">
        <v>2832.1619999999998</v>
      </c>
      <c r="E21" s="136">
        <v>1592.7360000000001</v>
      </c>
      <c r="F21" s="136">
        <v>1239.4259999999999</v>
      </c>
      <c r="G21" s="136">
        <v>153.654</v>
      </c>
      <c r="H21" s="136">
        <v>7.8940000000000001</v>
      </c>
      <c r="I21" s="136">
        <v>4.25</v>
      </c>
      <c r="J21" s="136">
        <v>3.1459999999999999</v>
      </c>
    </row>
    <row r="22" spans="1:10" ht="13.5" customHeight="1" x14ac:dyDescent="0.25">
      <c r="A22" s="124" t="s">
        <v>794</v>
      </c>
      <c r="B22" s="136">
        <v>851.25630000000001</v>
      </c>
      <c r="C22" s="136">
        <v>62.552700000000002</v>
      </c>
      <c r="D22" s="136">
        <v>788.70360000000005</v>
      </c>
      <c r="E22" s="136">
        <v>278.26490000000001</v>
      </c>
      <c r="F22" s="136">
        <v>510.43869999999998</v>
      </c>
      <c r="G22" s="136" t="s">
        <v>643</v>
      </c>
      <c r="H22" s="136" t="s">
        <v>643</v>
      </c>
      <c r="I22" s="136" t="s">
        <v>643</v>
      </c>
      <c r="J22" s="136" t="s">
        <v>643</v>
      </c>
    </row>
    <row r="23" spans="1:10" ht="13.5" customHeight="1" x14ac:dyDescent="0.25">
      <c r="A23" s="124" t="s">
        <v>795</v>
      </c>
      <c r="B23" s="136">
        <v>49.097000000000001</v>
      </c>
      <c r="C23" s="136">
        <v>0.53700000000000003</v>
      </c>
      <c r="D23" s="136">
        <v>48.56</v>
      </c>
      <c r="E23" s="136">
        <v>31.734999999999999</v>
      </c>
      <c r="F23" s="136">
        <v>16.824999999999999</v>
      </c>
      <c r="G23" s="136" t="s">
        <v>643</v>
      </c>
      <c r="H23" s="136" t="s">
        <v>643</v>
      </c>
      <c r="I23" s="136" t="s">
        <v>643</v>
      </c>
      <c r="J23" s="136">
        <v>11.904999999999999</v>
      </c>
    </row>
    <row r="24" spans="1:10" s="71" customFormat="1" ht="18.75" customHeight="1" x14ac:dyDescent="0.2">
      <c r="A24" s="123" t="s">
        <v>1072</v>
      </c>
      <c r="B24" s="133">
        <v>3427.8346000000001</v>
      </c>
      <c r="C24" s="133">
        <v>256.3673</v>
      </c>
      <c r="D24" s="133">
        <v>3117.0443</v>
      </c>
      <c r="E24" s="133">
        <v>2999.4413</v>
      </c>
      <c r="F24" s="133">
        <v>117.60299999999999</v>
      </c>
      <c r="G24" s="133">
        <v>54.423000000000002</v>
      </c>
      <c r="H24" s="133" t="s">
        <v>643</v>
      </c>
      <c r="I24" s="133">
        <v>3.1589999999999998</v>
      </c>
      <c r="J24" s="133">
        <v>0.67</v>
      </c>
    </row>
    <row r="25" spans="1:10" ht="13.5" customHeight="1" x14ac:dyDescent="0.25">
      <c r="A25" s="122" t="s">
        <v>791</v>
      </c>
      <c r="B25" s="136">
        <v>3391.4695999999999</v>
      </c>
      <c r="C25" s="136">
        <v>255.42830000000001</v>
      </c>
      <c r="D25" s="136">
        <v>3098.3263000000002</v>
      </c>
      <c r="E25" s="136">
        <v>2993.6122999999998</v>
      </c>
      <c r="F25" s="136">
        <v>104.714</v>
      </c>
      <c r="G25" s="136">
        <v>37.715000000000003</v>
      </c>
      <c r="H25" s="136" t="s">
        <v>643</v>
      </c>
      <c r="I25" s="136">
        <v>3.1589999999999998</v>
      </c>
      <c r="J25" s="136">
        <v>0.67</v>
      </c>
    </row>
    <row r="26" spans="1:10" ht="13.5" customHeight="1" x14ac:dyDescent="0.25">
      <c r="A26" s="122" t="s">
        <v>793</v>
      </c>
      <c r="B26" s="136">
        <v>36.365000000000002</v>
      </c>
      <c r="C26" s="136">
        <v>0.93899999999999995</v>
      </c>
      <c r="D26" s="136">
        <v>18.718</v>
      </c>
      <c r="E26" s="136">
        <v>5.8289999999999997</v>
      </c>
      <c r="F26" s="136">
        <v>12.888999999999999</v>
      </c>
      <c r="G26" s="136">
        <v>16.707999999999998</v>
      </c>
      <c r="H26" s="136" t="s">
        <v>643</v>
      </c>
      <c r="I26" s="136" t="s">
        <v>643</v>
      </c>
      <c r="J26" s="136" t="s">
        <v>643</v>
      </c>
    </row>
    <row r="27" spans="1:10" s="71" customFormat="1" ht="18.75" customHeight="1" x14ac:dyDescent="0.2">
      <c r="A27" s="138" t="s">
        <v>1056</v>
      </c>
      <c r="B27" s="133">
        <v>16315.069299999999</v>
      </c>
      <c r="C27" s="133">
        <v>3484.5776000000001</v>
      </c>
      <c r="D27" s="133">
        <v>12006.5129</v>
      </c>
      <c r="E27" s="133">
        <v>8159.4762000000001</v>
      </c>
      <c r="F27" s="133">
        <v>3847.0367000000001</v>
      </c>
      <c r="G27" s="133">
        <v>823.97879999999998</v>
      </c>
      <c r="H27" s="133">
        <v>7.8940000000000001</v>
      </c>
      <c r="I27" s="133">
        <v>9.0920000000000005</v>
      </c>
      <c r="J27" s="133">
        <v>28.861999999999998</v>
      </c>
    </row>
    <row r="28" spans="1:10" ht="18.75" customHeight="1" x14ac:dyDescent="0.25">
      <c r="A28" s="70"/>
      <c r="B28" s="86" t="s">
        <v>1215</v>
      </c>
      <c r="C28" s="73"/>
      <c r="D28" s="72"/>
      <c r="E28" s="72"/>
      <c r="F28" s="72"/>
      <c r="G28" s="72"/>
      <c r="H28" s="72"/>
      <c r="I28" s="72"/>
      <c r="J28" s="72"/>
    </row>
    <row r="29" spans="1:10" s="71" customFormat="1" ht="13.5" customHeight="1" x14ac:dyDescent="0.2">
      <c r="A29" s="123" t="s">
        <v>1071</v>
      </c>
      <c r="B29" s="133">
        <v>4133.2916999999998</v>
      </c>
      <c r="C29" s="133">
        <v>2183.6583999999998</v>
      </c>
      <c r="D29" s="133">
        <v>1876.6913</v>
      </c>
      <c r="E29" s="133">
        <v>1106.4697000000001</v>
      </c>
      <c r="F29" s="133">
        <v>770.22159999999997</v>
      </c>
      <c r="G29" s="133">
        <v>72.941999999999993</v>
      </c>
      <c r="H29" s="133">
        <v>2.4990000000000001</v>
      </c>
      <c r="I29" s="133">
        <v>1.0489999999999999</v>
      </c>
      <c r="J29" s="133">
        <v>3.2480000000000002</v>
      </c>
    </row>
    <row r="30" spans="1:10" ht="13.5" customHeight="1" x14ac:dyDescent="0.25">
      <c r="A30" s="122" t="s">
        <v>790</v>
      </c>
      <c r="B30" s="136">
        <v>2180.3649</v>
      </c>
      <c r="C30" s="136">
        <v>1425.8010999999999</v>
      </c>
      <c r="D30" s="136">
        <v>720.23779999999999</v>
      </c>
      <c r="E30" s="136">
        <v>491.38229999999999</v>
      </c>
      <c r="F30" s="136">
        <v>228.85550000000001</v>
      </c>
      <c r="G30" s="136">
        <v>34.326000000000001</v>
      </c>
      <c r="H30" s="136" t="s">
        <v>643</v>
      </c>
      <c r="I30" s="136">
        <v>0.249</v>
      </c>
      <c r="J30" s="136">
        <v>1.2509999999999999</v>
      </c>
    </row>
    <row r="31" spans="1:10" ht="13.5" customHeight="1" x14ac:dyDescent="0.25">
      <c r="A31" s="122" t="s">
        <v>792</v>
      </c>
      <c r="B31" s="136">
        <v>1822.211</v>
      </c>
      <c r="C31" s="136">
        <v>705.78200000000004</v>
      </c>
      <c r="D31" s="136">
        <v>1077.8130000000001</v>
      </c>
      <c r="E31" s="136">
        <v>583.15899999999999</v>
      </c>
      <c r="F31" s="136">
        <v>494.654</v>
      </c>
      <c r="G31" s="136">
        <v>38.616</v>
      </c>
      <c r="H31" s="136">
        <v>2.4990000000000001</v>
      </c>
      <c r="I31" s="136">
        <v>0.8</v>
      </c>
      <c r="J31" s="136">
        <v>1.9970000000000001</v>
      </c>
    </row>
    <row r="32" spans="1:10" ht="13.5" customHeight="1" x14ac:dyDescent="0.25">
      <c r="A32" s="124" t="s">
        <v>794</v>
      </c>
      <c r="B32" s="136">
        <v>129.5008</v>
      </c>
      <c r="C32" s="136">
        <v>51.5383</v>
      </c>
      <c r="D32" s="136">
        <v>77.962500000000006</v>
      </c>
      <c r="E32" s="136">
        <v>31.250399999999999</v>
      </c>
      <c r="F32" s="136">
        <v>46.7121</v>
      </c>
      <c r="G32" s="136" t="s">
        <v>643</v>
      </c>
      <c r="H32" s="136" t="s">
        <v>643</v>
      </c>
      <c r="I32" s="136" t="s">
        <v>643</v>
      </c>
      <c r="J32" s="136" t="s">
        <v>643</v>
      </c>
    </row>
    <row r="33" spans="1:10" ht="13.5" customHeight="1" x14ac:dyDescent="0.25">
      <c r="A33" s="124" t="s">
        <v>795</v>
      </c>
      <c r="B33" s="136">
        <v>1.2150000000000001</v>
      </c>
      <c r="C33" s="136">
        <v>0.53700000000000003</v>
      </c>
      <c r="D33" s="136">
        <v>0.67800000000000005</v>
      </c>
      <c r="E33" s="136">
        <v>0.67800000000000005</v>
      </c>
      <c r="F33" s="136" t="s">
        <v>643</v>
      </c>
      <c r="G33" s="136" t="s">
        <v>643</v>
      </c>
      <c r="H33" s="136" t="s">
        <v>643</v>
      </c>
      <c r="I33" s="136" t="s">
        <v>643</v>
      </c>
      <c r="J33" s="136" t="s">
        <v>643</v>
      </c>
    </row>
    <row r="34" spans="1:10" s="71" customFormat="1" ht="18.75" customHeight="1" x14ac:dyDescent="0.2">
      <c r="A34" s="123" t="s">
        <v>1072</v>
      </c>
      <c r="B34" s="133">
        <v>686.21360000000004</v>
      </c>
      <c r="C34" s="133">
        <v>167.9376</v>
      </c>
      <c r="D34" s="133">
        <v>510.61799999999999</v>
      </c>
      <c r="E34" s="133">
        <v>481.13499999999999</v>
      </c>
      <c r="F34" s="133">
        <v>29.483000000000001</v>
      </c>
      <c r="G34" s="133">
        <v>7.6580000000000004</v>
      </c>
      <c r="H34" s="133" t="s">
        <v>643</v>
      </c>
      <c r="I34" s="133">
        <v>3.1589999999999998</v>
      </c>
      <c r="J34" s="133">
        <v>0.33200000000000002</v>
      </c>
    </row>
    <row r="35" spans="1:10" ht="13.5" customHeight="1" x14ac:dyDescent="0.25">
      <c r="A35" s="122" t="s">
        <v>791</v>
      </c>
      <c r="B35" s="136">
        <v>681.02459999999996</v>
      </c>
      <c r="C35" s="136">
        <v>166.99860000000001</v>
      </c>
      <c r="D35" s="136">
        <v>506.36799999999999</v>
      </c>
      <c r="E35" s="136">
        <v>480.03500000000003</v>
      </c>
      <c r="F35" s="136">
        <v>26.332999999999998</v>
      </c>
      <c r="G35" s="136">
        <v>7.6580000000000004</v>
      </c>
      <c r="H35" s="136" t="s">
        <v>643</v>
      </c>
      <c r="I35" s="136">
        <v>3.1589999999999998</v>
      </c>
      <c r="J35" s="136">
        <v>0.33200000000000002</v>
      </c>
    </row>
    <row r="36" spans="1:10" ht="13.5" customHeight="1" x14ac:dyDescent="0.25">
      <c r="A36" s="122" t="s">
        <v>793</v>
      </c>
      <c r="B36" s="136">
        <v>5.1890000000000001</v>
      </c>
      <c r="C36" s="136">
        <v>0.93899999999999995</v>
      </c>
      <c r="D36" s="136">
        <v>4.25</v>
      </c>
      <c r="E36" s="136">
        <v>1.1000000000000001</v>
      </c>
      <c r="F36" s="136">
        <v>3.15</v>
      </c>
      <c r="G36" s="136" t="s">
        <v>643</v>
      </c>
      <c r="H36" s="136" t="s">
        <v>643</v>
      </c>
      <c r="I36" s="136" t="s">
        <v>643</v>
      </c>
      <c r="J36" s="136" t="s">
        <v>643</v>
      </c>
    </row>
    <row r="37" spans="1:10" s="71" customFormat="1" ht="18.75" customHeight="1" x14ac:dyDescent="0.2">
      <c r="A37" s="138" t="s">
        <v>1056</v>
      </c>
      <c r="B37" s="133">
        <v>4819.5052999999998</v>
      </c>
      <c r="C37" s="133">
        <v>2351.596</v>
      </c>
      <c r="D37" s="133">
        <v>2387.3092999999999</v>
      </c>
      <c r="E37" s="133">
        <v>1587.6047000000001</v>
      </c>
      <c r="F37" s="133">
        <v>799.70460000000003</v>
      </c>
      <c r="G37" s="133">
        <v>80.599999999999994</v>
      </c>
      <c r="H37" s="133">
        <v>2.4990000000000001</v>
      </c>
      <c r="I37" s="133">
        <v>4.2080000000000002</v>
      </c>
      <c r="J37" s="133">
        <v>3.58</v>
      </c>
    </row>
    <row r="38" spans="1:10" ht="18.75" customHeight="1" x14ac:dyDescent="0.25">
      <c r="A38" s="70"/>
      <c r="B38" s="86" t="s">
        <v>320</v>
      </c>
      <c r="C38" s="73"/>
      <c r="D38" s="72"/>
      <c r="E38" s="72"/>
      <c r="F38" s="72"/>
      <c r="G38" s="72"/>
      <c r="H38" s="72"/>
      <c r="I38" s="72"/>
      <c r="J38" s="72"/>
    </row>
    <row r="39" spans="1:10" s="71" customFormat="1" ht="13.5" customHeight="1" x14ac:dyDescent="0.2">
      <c r="A39" s="123" t="s">
        <v>1071</v>
      </c>
      <c r="B39" s="133">
        <v>3488.3191550000001</v>
      </c>
      <c r="C39" s="133">
        <v>670.62591699999996</v>
      </c>
      <c r="D39" s="133">
        <v>2316.0754259999999</v>
      </c>
      <c r="E39" s="133">
        <v>1301.303056</v>
      </c>
      <c r="F39" s="133">
        <v>1014.77237</v>
      </c>
      <c r="G39" s="133">
        <v>501.61781200000001</v>
      </c>
      <c r="H39" s="133">
        <v>2.6523840000000001</v>
      </c>
      <c r="I39" s="133">
        <v>1.3274300000000001</v>
      </c>
      <c r="J39" s="133">
        <v>6.9115890000000002</v>
      </c>
    </row>
    <row r="40" spans="1:10" ht="13.5" customHeight="1" x14ac:dyDescent="0.25">
      <c r="A40" s="122" t="s">
        <v>790</v>
      </c>
      <c r="B40" s="136">
        <v>2267.642715</v>
      </c>
      <c r="C40" s="136">
        <v>459.511122</v>
      </c>
      <c r="D40" s="136">
        <v>1411.428349</v>
      </c>
      <c r="E40" s="136">
        <v>826.50028999999995</v>
      </c>
      <c r="F40" s="136">
        <v>584.92805899999996</v>
      </c>
      <c r="G40" s="136">
        <v>396.70324399999998</v>
      </c>
      <c r="H40" s="136" t="s">
        <v>643</v>
      </c>
      <c r="I40" s="136">
        <v>0.56560500000000002</v>
      </c>
      <c r="J40" s="136">
        <v>3.2837779999999999</v>
      </c>
    </row>
    <row r="41" spans="1:10" ht="13.5" customHeight="1" x14ac:dyDescent="0.25">
      <c r="A41" s="122" t="s">
        <v>792</v>
      </c>
      <c r="B41" s="136">
        <v>1049.3810820000001</v>
      </c>
      <c r="C41" s="136">
        <v>204.61319499999999</v>
      </c>
      <c r="D41" s="136">
        <v>739.85331900000006</v>
      </c>
      <c r="E41" s="136">
        <v>409.99325900000002</v>
      </c>
      <c r="F41" s="136">
        <v>329.86005999999998</v>
      </c>
      <c r="G41" s="136">
        <v>104.914568</v>
      </c>
      <c r="H41" s="136">
        <v>2.6523840000000001</v>
      </c>
      <c r="I41" s="136">
        <v>0.76182499999999997</v>
      </c>
      <c r="J41" s="136">
        <v>0.801064</v>
      </c>
    </row>
    <row r="42" spans="1:10" ht="13.5" customHeight="1" x14ac:dyDescent="0.25">
      <c r="A42" s="124" t="s">
        <v>794</v>
      </c>
      <c r="B42" s="136">
        <v>149.600212</v>
      </c>
      <c r="C42" s="136">
        <v>6.4291039999999997</v>
      </c>
      <c r="D42" s="136">
        <v>143.17110700000001</v>
      </c>
      <c r="E42" s="136">
        <v>48.296477000000003</v>
      </c>
      <c r="F42" s="136">
        <v>94.874629999999996</v>
      </c>
      <c r="G42" s="136" t="s">
        <v>643</v>
      </c>
      <c r="H42" s="136" t="s">
        <v>643</v>
      </c>
      <c r="I42" s="136" t="s">
        <v>643</v>
      </c>
      <c r="J42" s="136" t="s">
        <v>643</v>
      </c>
    </row>
    <row r="43" spans="1:10" ht="13.5" customHeight="1" x14ac:dyDescent="0.25">
      <c r="A43" s="124" t="s">
        <v>795</v>
      </c>
      <c r="B43" s="136">
        <v>21.695146000000001</v>
      </c>
      <c r="C43" s="136">
        <v>7.2495000000000004E-2</v>
      </c>
      <c r="D43" s="136">
        <v>21.622651000000001</v>
      </c>
      <c r="E43" s="136">
        <v>16.513030000000001</v>
      </c>
      <c r="F43" s="136">
        <v>5.1096209999999997</v>
      </c>
      <c r="G43" s="136" t="s">
        <v>643</v>
      </c>
      <c r="H43" s="136" t="s">
        <v>643</v>
      </c>
      <c r="I43" s="136" t="s">
        <v>643</v>
      </c>
      <c r="J43" s="136">
        <v>2.8267470000000001</v>
      </c>
    </row>
    <row r="44" spans="1:10" s="71" customFormat="1" ht="18.75" customHeight="1" x14ac:dyDescent="0.2">
      <c r="A44" s="123" t="s">
        <v>1072</v>
      </c>
      <c r="B44" s="133">
        <v>536.67037000000005</v>
      </c>
      <c r="C44" s="133">
        <v>37.087857999999997</v>
      </c>
      <c r="D44" s="133">
        <v>462.58779299999998</v>
      </c>
      <c r="E44" s="133">
        <v>410.23880800000001</v>
      </c>
      <c r="F44" s="133">
        <v>52.348984999999999</v>
      </c>
      <c r="G44" s="133">
        <v>36.994719000000003</v>
      </c>
      <c r="H44" s="133" t="s">
        <v>643</v>
      </c>
      <c r="I44" s="133">
        <v>0.67459499999999994</v>
      </c>
      <c r="J44" s="133">
        <v>0.16281000000000001</v>
      </c>
    </row>
    <row r="45" spans="1:10" ht="13.5" customHeight="1" x14ac:dyDescent="0.25">
      <c r="A45" s="122" t="s">
        <v>791</v>
      </c>
      <c r="B45" s="136">
        <v>518.92740800000001</v>
      </c>
      <c r="C45" s="136">
        <v>36.593004999999998</v>
      </c>
      <c r="D45" s="136">
        <v>457.14641599999999</v>
      </c>
      <c r="E45" s="136">
        <v>408.70869099999999</v>
      </c>
      <c r="F45" s="136">
        <v>48.437725</v>
      </c>
      <c r="G45" s="136">
        <v>25.187987</v>
      </c>
      <c r="H45" s="136" t="s">
        <v>643</v>
      </c>
      <c r="I45" s="136">
        <v>0.67459499999999994</v>
      </c>
      <c r="J45" s="136">
        <v>0.16281000000000001</v>
      </c>
    </row>
    <row r="46" spans="1:10" ht="13.5" customHeight="1" x14ac:dyDescent="0.25">
      <c r="A46" s="122" t="s">
        <v>793</v>
      </c>
      <c r="B46" s="136">
        <v>17.742961999999999</v>
      </c>
      <c r="C46" s="136">
        <v>0.49485299999999999</v>
      </c>
      <c r="D46" s="136">
        <v>5.4413770000000001</v>
      </c>
      <c r="E46" s="136">
        <v>1.5301169999999999</v>
      </c>
      <c r="F46" s="136">
        <v>3.91126</v>
      </c>
      <c r="G46" s="136">
        <v>11.806732</v>
      </c>
      <c r="H46" s="136" t="s">
        <v>643</v>
      </c>
      <c r="I46" s="136" t="s">
        <v>643</v>
      </c>
      <c r="J46" s="136" t="s">
        <v>643</v>
      </c>
    </row>
    <row r="47" spans="1:10" s="71" customFormat="1" ht="18.75" customHeight="1" x14ac:dyDescent="0.2">
      <c r="A47" s="138" t="s">
        <v>742</v>
      </c>
      <c r="B47" s="133">
        <v>4024.989525</v>
      </c>
      <c r="C47" s="133">
        <v>707.71377399999994</v>
      </c>
      <c r="D47" s="133">
        <v>2778.663219</v>
      </c>
      <c r="E47" s="133">
        <v>1711.541864</v>
      </c>
      <c r="F47" s="133">
        <v>1067.121355</v>
      </c>
      <c r="G47" s="133">
        <v>538.61253099999999</v>
      </c>
      <c r="H47" s="133">
        <v>2.6523840000000001</v>
      </c>
      <c r="I47" s="133">
        <v>2.0020250000000002</v>
      </c>
      <c r="J47" s="133">
        <v>7.0743989999999997</v>
      </c>
    </row>
    <row r="48" spans="1:10" ht="18.75" customHeight="1" x14ac:dyDescent="0.25">
      <c r="A48" s="70"/>
      <c r="B48" s="86" t="s">
        <v>326</v>
      </c>
      <c r="C48" s="73"/>
      <c r="D48" s="72"/>
      <c r="E48" s="72"/>
      <c r="F48" s="72"/>
      <c r="G48" s="72"/>
      <c r="H48" s="72"/>
      <c r="I48" s="72"/>
      <c r="J48" s="72"/>
    </row>
    <row r="49" spans="1:10" s="71" customFormat="1" ht="13.5" customHeight="1" x14ac:dyDescent="0.2">
      <c r="A49" s="123" t="s">
        <v>1071</v>
      </c>
      <c r="B49" s="133">
        <v>3391.5554990000001</v>
      </c>
      <c r="C49" s="133">
        <v>659.679757</v>
      </c>
      <c r="D49" s="133">
        <v>2256.5624200000002</v>
      </c>
      <c r="E49" s="133">
        <v>1279.881472</v>
      </c>
      <c r="F49" s="133">
        <v>976.68094799999994</v>
      </c>
      <c r="G49" s="133">
        <v>475.31332200000003</v>
      </c>
      <c r="H49" s="133">
        <v>2.6523840000000001</v>
      </c>
      <c r="I49" s="133">
        <v>1.0893740000000001</v>
      </c>
      <c r="J49" s="133">
        <v>6.2914240000000001</v>
      </c>
    </row>
    <row r="50" spans="1:10" ht="13.5" customHeight="1" x14ac:dyDescent="0.25">
      <c r="A50" s="122" t="s">
        <v>790</v>
      </c>
      <c r="B50" s="136">
        <v>2243.7461389999999</v>
      </c>
      <c r="C50" s="136">
        <v>459.28573599999999</v>
      </c>
      <c r="D50" s="136">
        <v>1403.046456</v>
      </c>
      <c r="E50" s="136">
        <v>821.966543</v>
      </c>
      <c r="F50" s="136">
        <v>581.07991300000003</v>
      </c>
      <c r="G50" s="136">
        <v>381.41394600000001</v>
      </c>
      <c r="H50" s="136" t="s">
        <v>643</v>
      </c>
      <c r="I50" s="136">
        <v>0.32754899999999998</v>
      </c>
      <c r="J50" s="136">
        <v>2.6636129999999998</v>
      </c>
    </row>
    <row r="51" spans="1:10" ht="13.5" customHeight="1" x14ac:dyDescent="0.25">
      <c r="A51" s="122" t="s">
        <v>792</v>
      </c>
      <c r="B51" s="136">
        <v>978.59428600000001</v>
      </c>
      <c r="C51" s="136">
        <v>193.89242100000001</v>
      </c>
      <c r="D51" s="136">
        <v>690.80248900000004</v>
      </c>
      <c r="E51" s="136">
        <v>393.77531800000003</v>
      </c>
      <c r="F51" s="136">
        <v>297.02717100000001</v>
      </c>
      <c r="G51" s="136">
        <v>93.899376000000004</v>
      </c>
      <c r="H51" s="136">
        <v>2.6523840000000001</v>
      </c>
      <c r="I51" s="136">
        <v>0.76182499999999997</v>
      </c>
      <c r="J51" s="136">
        <v>0.801064</v>
      </c>
    </row>
    <row r="52" spans="1:10" ht="13.5" customHeight="1" x14ac:dyDescent="0.25">
      <c r="A52" s="124" t="s">
        <v>794</v>
      </c>
      <c r="B52" s="136">
        <v>147.51992799999999</v>
      </c>
      <c r="C52" s="136">
        <v>6.4291039999999997</v>
      </c>
      <c r="D52" s="136">
        <v>141.090824</v>
      </c>
      <c r="E52" s="136">
        <v>47.626581000000002</v>
      </c>
      <c r="F52" s="136">
        <v>93.464242999999996</v>
      </c>
      <c r="G52" s="136" t="s">
        <v>643</v>
      </c>
      <c r="H52" s="136" t="s">
        <v>643</v>
      </c>
      <c r="I52" s="136" t="s">
        <v>643</v>
      </c>
      <c r="J52" s="136" t="s">
        <v>643</v>
      </c>
    </row>
    <row r="53" spans="1:10" ht="13.5" customHeight="1" x14ac:dyDescent="0.25">
      <c r="A53" s="124" t="s">
        <v>795</v>
      </c>
      <c r="B53" s="136">
        <v>21.695146000000001</v>
      </c>
      <c r="C53" s="136">
        <v>7.2495000000000004E-2</v>
      </c>
      <c r="D53" s="136">
        <v>21.622651000000001</v>
      </c>
      <c r="E53" s="136">
        <v>16.513030000000001</v>
      </c>
      <c r="F53" s="136">
        <v>5.1096209999999997</v>
      </c>
      <c r="G53" s="136" t="s">
        <v>643</v>
      </c>
      <c r="H53" s="136" t="s">
        <v>643</v>
      </c>
      <c r="I53" s="136" t="s">
        <v>643</v>
      </c>
      <c r="J53" s="136">
        <v>2.8267470000000001</v>
      </c>
    </row>
    <row r="54" spans="1:10" s="71" customFormat="1" ht="18.75" customHeight="1" x14ac:dyDescent="0.2">
      <c r="A54" s="123" t="s">
        <v>1072</v>
      </c>
      <c r="B54" s="133">
        <v>533.89063799999997</v>
      </c>
      <c r="C54" s="133">
        <v>36.977772999999999</v>
      </c>
      <c r="D54" s="133">
        <v>461.59204999999997</v>
      </c>
      <c r="E54" s="133">
        <v>410.23880800000001</v>
      </c>
      <c r="F54" s="133">
        <v>51.353242000000002</v>
      </c>
      <c r="G54" s="133">
        <v>35.320815000000003</v>
      </c>
      <c r="H54" s="133" t="s">
        <v>643</v>
      </c>
      <c r="I54" s="133">
        <v>0.67459499999999994</v>
      </c>
      <c r="J54" s="133">
        <v>0.16281000000000001</v>
      </c>
    </row>
    <row r="55" spans="1:10" ht="13.5" customHeight="1" x14ac:dyDescent="0.25">
      <c r="A55" s="122" t="s">
        <v>791</v>
      </c>
      <c r="B55" s="136">
        <v>518.49304600000005</v>
      </c>
      <c r="C55" s="136">
        <v>36.48292</v>
      </c>
      <c r="D55" s="136">
        <v>456.82213899999999</v>
      </c>
      <c r="E55" s="136">
        <v>408.70869099999999</v>
      </c>
      <c r="F55" s="136">
        <v>48.113447999999998</v>
      </c>
      <c r="G55" s="136">
        <v>25.187987</v>
      </c>
      <c r="H55" s="136" t="s">
        <v>643</v>
      </c>
      <c r="I55" s="136">
        <v>0.67459499999999994</v>
      </c>
      <c r="J55" s="136">
        <v>0.16281000000000001</v>
      </c>
    </row>
    <row r="56" spans="1:10" ht="13.5" customHeight="1" x14ac:dyDescent="0.25">
      <c r="A56" s="122" t="s">
        <v>793</v>
      </c>
      <c r="B56" s="136">
        <v>15.397592</v>
      </c>
      <c r="C56" s="136">
        <v>0.49485299999999999</v>
      </c>
      <c r="D56" s="136">
        <v>4.7699109999999996</v>
      </c>
      <c r="E56" s="136">
        <v>1.5301169999999999</v>
      </c>
      <c r="F56" s="136">
        <v>3.2397939999999998</v>
      </c>
      <c r="G56" s="136">
        <v>10.132828</v>
      </c>
      <c r="H56" s="136" t="s">
        <v>643</v>
      </c>
      <c r="I56" s="136" t="s">
        <v>643</v>
      </c>
      <c r="J56" s="136" t="s">
        <v>643</v>
      </c>
    </row>
    <row r="57" spans="1:10" s="71" customFormat="1" ht="18.75" customHeight="1" x14ac:dyDescent="0.2">
      <c r="A57" s="138" t="s">
        <v>1056</v>
      </c>
      <c r="B57" s="133">
        <v>3925.4461369999999</v>
      </c>
      <c r="C57" s="133">
        <v>696.65752899999995</v>
      </c>
      <c r="D57" s="133">
        <v>2718.1544699999999</v>
      </c>
      <c r="E57" s="133">
        <v>1690.1202800000001</v>
      </c>
      <c r="F57" s="133">
        <v>1028.0341900000001</v>
      </c>
      <c r="G57" s="133">
        <v>510.63413700000001</v>
      </c>
      <c r="H57" s="133">
        <v>2.6523840000000001</v>
      </c>
      <c r="I57" s="133">
        <v>1.7639689999999999</v>
      </c>
      <c r="J57" s="133">
        <v>6.4542339999999996</v>
      </c>
    </row>
    <row r="58" spans="1:10" ht="18.75" customHeight="1" x14ac:dyDescent="0.25">
      <c r="A58" s="70"/>
      <c r="B58" s="86" t="s">
        <v>327</v>
      </c>
      <c r="C58" s="73"/>
      <c r="D58" s="72"/>
      <c r="E58" s="72"/>
      <c r="F58" s="72"/>
      <c r="G58" s="72"/>
      <c r="H58" s="72"/>
      <c r="I58" s="72"/>
      <c r="J58" s="72"/>
    </row>
    <row r="59" spans="1:10" s="71" customFormat="1" ht="13.5" customHeight="1" x14ac:dyDescent="0.2">
      <c r="A59" s="123" t="s">
        <v>1071</v>
      </c>
      <c r="B59" s="133">
        <v>1033.0699279999999</v>
      </c>
      <c r="C59" s="133">
        <v>439.03186399999998</v>
      </c>
      <c r="D59" s="133">
        <v>536.63544100000001</v>
      </c>
      <c r="E59" s="133">
        <v>293.38791300000003</v>
      </c>
      <c r="F59" s="133">
        <v>243.24752799999999</v>
      </c>
      <c r="G59" s="133">
        <v>57.402622999999998</v>
      </c>
      <c r="H59" s="133">
        <v>0.83966399999999997</v>
      </c>
      <c r="I59" s="133">
        <v>0.39332299999999998</v>
      </c>
      <c r="J59" s="133">
        <v>0.76510599999999995</v>
      </c>
    </row>
    <row r="60" spans="1:10" ht="13.5" customHeight="1" x14ac:dyDescent="0.25">
      <c r="A60" s="122" t="s">
        <v>790</v>
      </c>
      <c r="B60" s="136">
        <v>611.83244500000001</v>
      </c>
      <c r="C60" s="136">
        <v>319.48083500000001</v>
      </c>
      <c r="D60" s="136">
        <v>259.91796299999999</v>
      </c>
      <c r="E60" s="136">
        <v>153.99028300000001</v>
      </c>
      <c r="F60" s="136">
        <v>105.92768</v>
      </c>
      <c r="G60" s="136">
        <v>32.433647000000001</v>
      </c>
      <c r="H60" s="136" t="s">
        <v>643</v>
      </c>
      <c r="I60" s="136">
        <v>5.6522999999999997E-2</v>
      </c>
      <c r="J60" s="136">
        <v>0.54543600000000003</v>
      </c>
    </row>
    <row r="61" spans="1:10" ht="13.5" customHeight="1" x14ac:dyDescent="0.25">
      <c r="A61" s="122" t="s">
        <v>792</v>
      </c>
      <c r="B61" s="136">
        <v>391.08628900000002</v>
      </c>
      <c r="C61" s="136">
        <v>114.266156</v>
      </c>
      <c r="D61" s="136">
        <v>251.851157</v>
      </c>
      <c r="E61" s="136">
        <v>129.67674299999999</v>
      </c>
      <c r="F61" s="136">
        <v>122.174414</v>
      </c>
      <c r="G61" s="136">
        <v>24.968976000000001</v>
      </c>
      <c r="H61" s="136">
        <v>0.83966399999999997</v>
      </c>
      <c r="I61" s="136">
        <v>0.33679999999999999</v>
      </c>
      <c r="J61" s="136">
        <v>0.21967</v>
      </c>
    </row>
    <row r="62" spans="1:10" ht="13.5" customHeight="1" x14ac:dyDescent="0.25">
      <c r="A62" s="124" t="s">
        <v>794</v>
      </c>
      <c r="B62" s="136">
        <v>29.829194999999999</v>
      </c>
      <c r="C62" s="136">
        <v>5.2123780000000002</v>
      </c>
      <c r="D62" s="136">
        <v>24.616817999999999</v>
      </c>
      <c r="E62" s="136">
        <v>9.4713829999999994</v>
      </c>
      <c r="F62" s="136">
        <v>15.145435000000001</v>
      </c>
      <c r="G62" s="136" t="s">
        <v>643</v>
      </c>
      <c r="H62" s="136" t="s">
        <v>643</v>
      </c>
      <c r="I62" s="136" t="s">
        <v>643</v>
      </c>
      <c r="J62" s="136" t="s">
        <v>643</v>
      </c>
    </row>
    <row r="63" spans="1:10" ht="13.5" customHeight="1" x14ac:dyDescent="0.25">
      <c r="A63" s="124" t="s">
        <v>795</v>
      </c>
      <c r="B63" s="136">
        <v>0.32199899999999998</v>
      </c>
      <c r="C63" s="136">
        <v>7.2495000000000004E-2</v>
      </c>
      <c r="D63" s="136">
        <v>0.249504</v>
      </c>
      <c r="E63" s="136">
        <v>0.249504</v>
      </c>
      <c r="F63" s="136" t="s">
        <v>643</v>
      </c>
      <c r="G63" s="136" t="s">
        <v>643</v>
      </c>
      <c r="H63" s="136" t="s">
        <v>643</v>
      </c>
      <c r="I63" s="136" t="s">
        <v>643</v>
      </c>
      <c r="J63" s="136" t="s">
        <v>643</v>
      </c>
    </row>
    <row r="64" spans="1:10" s="71" customFormat="1" ht="18.75" customHeight="1" x14ac:dyDescent="0.2">
      <c r="A64" s="123" t="s">
        <v>1072</v>
      </c>
      <c r="B64" s="133">
        <v>110.40618499999999</v>
      </c>
      <c r="C64" s="133">
        <v>24.186536</v>
      </c>
      <c r="D64" s="133">
        <v>79.366332999999997</v>
      </c>
      <c r="E64" s="133">
        <v>66.733384999999998</v>
      </c>
      <c r="F64" s="133">
        <v>12.632948000000001</v>
      </c>
      <c r="G64" s="133">
        <v>6.8533160000000004</v>
      </c>
      <c r="H64" s="133" t="s">
        <v>643</v>
      </c>
      <c r="I64" s="133">
        <v>0.67459499999999994</v>
      </c>
      <c r="J64" s="133">
        <v>8.0675999999999998E-2</v>
      </c>
    </row>
    <row r="65" spans="1:10" ht="13.5" customHeight="1" x14ac:dyDescent="0.25">
      <c r="A65" s="122" t="s">
        <v>791</v>
      </c>
      <c r="B65" s="136">
        <v>108.220482</v>
      </c>
      <c r="C65" s="136">
        <v>23.691683000000001</v>
      </c>
      <c r="D65" s="136">
        <v>77.675483</v>
      </c>
      <c r="E65" s="136">
        <v>66.702584999999999</v>
      </c>
      <c r="F65" s="136">
        <v>10.972898000000001</v>
      </c>
      <c r="G65" s="136">
        <v>6.8533160000000004</v>
      </c>
      <c r="H65" s="136" t="s">
        <v>643</v>
      </c>
      <c r="I65" s="136">
        <v>0.67459499999999994</v>
      </c>
      <c r="J65" s="136">
        <v>8.0675999999999998E-2</v>
      </c>
    </row>
    <row r="66" spans="1:10" ht="13.5" customHeight="1" x14ac:dyDescent="0.25">
      <c r="A66" s="122" t="s">
        <v>793</v>
      </c>
      <c r="B66" s="136">
        <v>2.1857030000000002</v>
      </c>
      <c r="C66" s="136">
        <v>0.49485299999999999</v>
      </c>
      <c r="D66" s="136">
        <v>1.69085</v>
      </c>
      <c r="E66" s="136">
        <v>3.0800000000000001E-2</v>
      </c>
      <c r="F66" s="136">
        <v>1.66005</v>
      </c>
      <c r="G66" s="136" t="s">
        <v>643</v>
      </c>
      <c r="H66" s="136" t="s">
        <v>643</v>
      </c>
      <c r="I66" s="136" t="s">
        <v>643</v>
      </c>
      <c r="J66" s="136" t="s">
        <v>643</v>
      </c>
    </row>
    <row r="67" spans="1:10" s="71" customFormat="1" ht="18.75" customHeight="1" x14ac:dyDescent="0.2">
      <c r="A67" s="138" t="s">
        <v>1056</v>
      </c>
      <c r="B67" s="133">
        <v>1143.4761129999999</v>
      </c>
      <c r="C67" s="133">
        <v>463.21839999999997</v>
      </c>
      <c r="D67" s="133">
        <v>616.00177399999995</v>
      </c>
      <c r="E67" s="133">
        <v>360.12129800000002</v>
      </c>
      <c r="F67" s="133">
        <v>255.88047599999999</v>
      </c>
      <c r="G67" s="133">
        <v>64.255938999999998</v>
      </c>
      <c r="H67" s="133">
        <v>0.83966399999999997</v>
      </c>
      <c r="I67" s="133">
        <v>1.0679179999999999</v>
      </c>
      <c r="J67" s="133">
        <v>0.84578200000000003</v>
      </c>
    </row>
  </sheetData>
  <mergeCells count="7">
    <mergeCell ref="A5:A7"/>
    <mergeCell ref="C5:G5"/>
    <mergeCell ref="B5:B7"/>
    <mergeCell ref="H5:J5"/>
    <mergeCell ref="D6:F6"/>
    <mergeCell ref="G6:G7"/>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1" customWidth="1" collapsed="1"/>
    <col min="2" max="2" width="9.6640625" style="31" customWidth="1" collapsed="1"/>
    <col min="3" max="6" width="10.6640625" style="31" customWidth="1" collapsed="1"/>
    <col min="7" max="7" width="9.6640625" style="31" customWidth="1" collapsed="1"/>
    <col min="8" max="10" width="10.6640625" style="31" customWidth="1" collapsed="1"/>
    <col min="11" max="16384" width="9.6640625" style="31" collapsed="1"/>
  </cols>
  <sheetData>
    <row r="1" spans="1:11" ht="12.75" customHeight="1" x14ac:dyDescent="0.25"/>
    <row r="2" spans="1:11" s="35" customFormat="1" ht="15" customHeight="1" x14ac:dyDescent="0.25">
      <c r="A2" s="32" t="s">
        <v>1055</v>
      </c>
      <c r="B2" s="32"/>
    </row>
    <row r="3" spans="1:11" s="14" customFormat="1" ht="15" customHeight="1" x14ac:dyDescent="0.25">
      <c r="A3" s="41" t="s">
        <v>1349</v>
      </c>
      <c r="B3" s="41"/>
    </row>
    <row r="4" spans="1:11" ht="35.25" customHeight="1" x14ac:dyDescent="0.25">
      <c r="A4" s="34"/>
      <c r="B4" s="34"/>
    </row>
    <row r="5" spans="1:11" ht="18.600000000000001" customHeight="1" x14ac:dyDescent="0.25">
      <c r="A5" s="325" t="s">
        <v>318</v>
      </c>
      <c r="B5" s="326" t="s">
        <v>631</v>
      </c>
      <c r="C5" s="341" t="s">
        <v>1249</v>
      </c>
      <c r="D5" s="341" t="s">
        <v>1071</v>
      </c>
      <c r="E5" s="341"/>
      <c r="F5" s="341"/>
      <c r="G5" s="341"/>
      <c r="H5" s="341"/>
      <c r="I5" s="354" t="s">
        <v>1072</v>
      </c>
      <c r="J5" s="354"/>
      <c r="K5" s="355"/>
    </row>
    <row r="6" spans="1:11" ht="30" customHeight="1" x14ac:dyDescent="0.25">
      <c r="A6" s="325"/>
      <c r="B6" s="326"/>
      <c r="C6" s="341"/>
      <c r="D6" s="134" t="s">
        <v>982</v>
      </c>
      <c r="E6" s="58" t="s">
        <v>325</v>
      </c>
      <c r="F6" s="58" t="s">
        <v>324</v>
      </c>
      <c r="G6" s="58" t="s">
        <v>323</v>
      </c>
      <c r="H6" s="58" t="s">
        <v>795</v>
      </c>
      <c r="I6" s="134" t="s">
        <v>982</v>
      </c>
      <c r="J6" s="58" t="s">
        <v>322</v>
      </c>
      <c r="K6" s="59" t="s">
        <v>321</v>
      </c>
    </row>
    <row r="7" spans="1:11" ht="18" customHeight="1" x14ac:dyDescent="0.25">
      <c r="A7" s="54"/>
      <c r="B7" s="54"/>
      <c r="C7" s="86" t="s">
        <v>779</v>
      </c>
      <c r="D7" s="37"/>
      <c r="E7" s="69"/>
      <c r="F7" s="37"/>
      <c r="G7" s="69"/>
      <c r="H7" s="37"/>
    </row>
    <row r="8" spans="1:11" ht="14.25" customHeight="1" x14ac:dyDescent="0.25">
      <c r="A8" s="164" t="s">
        <v>1216</v>
      </c>
      <c r="B8" s="119" t="s">
        <v>558</v>
      </c>
      <c r="C8" s="165">
        <v>13703</v>
      </c>
      <c r="D8" s="165">
        <v>11555</v>
      </c>
      <c r="E8" s="165">
        <v>6733</v>
      </c>
      <c r="F8" s="165">
        <v>3433</v>
      </c>
      <c r="G8" s="165">
        <v>1355</v>
      </c>
      <c r="H8" s="165">
        <v>34</v>
      </c>
      <c r="I8" s="165">
        <v>2148</v>
      </c>
      <c r="J8" s="165">
        <v>2112</v>
      </c>
      <c r="K8" s="165">
        <v>36</v>
      </c>
    </row>
    <row r="9" spans="1:11" ht="14.25" customHeight="1" x14ac:dyDescent="0.25">
      <c r="A9" s="163" t="s">
        <v>630</v>
      </c>
      <c r="B9" s="119" t="s">
        <v>558</v>
      </c>
      <c r="C9" s="165">
        <v>4208</v>
      </c>
      <c r="D9" s="165">
        <v>3555</v>
      </c>
      <c r="E9" s="165">
        <v>1967</v>
      </c>
      <c r="F9" s="165">
        <v>1405</v>
      </c>
      <c r="G9" s="165">
        <v>179</v>
      </c>
      <c r="H9" s="165">
        <v>4</v>
      </c>
      <c r="I9" s="165">
        <v>653</v>
      </c>
      <c r="J9" s="165">
        <v>649</v>
      </c>
      <c r="K9" s="165">
        <v>4</v>
      </c>
    </row>
    <row r="10" spans="1:11" ht="14.25" customHeight="1" x14ac:dyDescent="0.25">
      <c r="A10" s="163" t="s">
        <v>561</v>
      </c>
      <c r="B10" s="119" t="s">
        <v>558</v>
      </c>
      <c r="C10" s="165">
        <v>7609</v>
      </c>
      <c r="D10" s="165">
        <v>6305</v>
      </c>
      <c r="E10" s="165">
        <v>3629</v>
      </c>
      <c r="F10" s="165">
        <v>1618</v>
      </c>
      <c r="G10" s="165">
        <v>1039</v>
      </c>
      <c r="H10" s="165">
        <v>19</v>
      </c>
      <c r="I10" s="165">
        <v>1304</v>
      </c>
      <c r="J10" s="165">
        <v>1291</v>
      </c>
      <c r="K10" s="165">
        <v>13</v>
      </c>
    </row>
    <row r="11" spans="1:11" ht="14.25" customHeight="1" x14ac:dyDescent="0.25">
      <c r="A11" s="164" t="s">
        <v>559</v>
      </c>
      <c r="B11" s="119" t="s">
        <v>748</v>
      </c>
      <c r="C11" s="165">
        <v>32857.938999999998</v>
      </c>
      <c r="D11" s="165">
        <v>28192.893</v>
      </c>
      <c r="E11" s="165">
        <v>14561.494000000001</v>
      </c>
      <c r="F11" s="165">
        <v>7619.6319999999996</v>
      </c>
      <c r="G11" s="165">
        <v>5942.0150000000003</v>
      </c>
      <c r="H11" s="165">
        <v>69.751999999999995</v>
      </c>
      <c r="I11" s="165">
        <v>4665.0460000000003</v>
      </c>
      <c r="J11" s="165">
        <v>4603.5379999999996</v>
      </c>
      <c r="K11" s="165">
        <v>61.508000000000003</v>
      </c>
    </row>
    <row r="12" spans="1:11" ht="14.25" customHeight="1" x14ac:dyDescent="0.25">
      <c r="A12" s="164" t="s">
        <v>632</v>
      </c>
      <c r="B12" s="119" t="s">
        <v>748</v>
      </c>
      <c r="C12" s="165">
        <v>16684.876799999998</v>
      </c>
      <c r="D12" s="165">
        <v>13248.1772</v>
      </c>
      <c r="E12" s="165">
        <v>7893.8383000000003</v>
      </c>
      <c r="F12" s="165">
        <v>4434.3509999999997</v>
      </c>
      <c r="G12" s="165">
        <v>870.89089999999999</v>
      </c>
      <c r="H12" s="165">
        <v>49.097000000000001</v>
      </c>
      <c r="I12" s="165">
        <v>3436.6995999999999</v>
      </c>
      <c r="J12" s="165">
        <v>3395.6116000000002</v>
      </c>
      <c r="K12" s="165">
        <v>41.088000000000001</v>
      </c>
    </row>
    <row r="13" spans="1:11" ht="14.25" customHeight="1" x14ac:dyDescent="0.25">
      <c r="A13" s="164" t="s">
        <v>633</v>
      </c>
      <c r="B13" s="119" t="s">
        <v>634</v>
      </c>
      <c r="C13" s="165">
        <v>161.53325000000513</v>
      </c>
      <c r="D13" s="165">
        <v>156.90725000000512</v>
      </c>
      <c r="E13" s="165">
        <v>70.044000000000239</v>
      </c>
      <c r="F13" s="165" t="s">
        <v>643</v>
      </c>
      <c r="G13" s="165">
        <v>86.863250000003504</v>
      </c>
      <c r="H13" s="165" t="s">
        <v>643</v>
      </c>
      <c r="I13" s="165">
        <v>4.6259999999999879</v>
      </c>
      <c r="J13" s="165">
        <v>4.6259999999999879</v>
      </c>
      <c r="K13" s="165" t="s">
        <v>643</v>
      </c>
    </row>
    <row r="14" spans="1:11" ht="18" customHeight="1" x14ac:dyDescent="0.25">
      <c r="A14" s="54"/>
      <c r="B14" s="54"/>
      <c r="C14" s="86" t="s">
        <v>776</v>
      </c>
      <c r="D14" s="37"/>
      <c r="E14" s="69"/>
      <c r="F14" s="37"/>
      <c r="G14" s="69"/>
      <c r="H14" s="37"/>
    </row>
    <row r="15" spans="1:11" ht="14.25" customHeight="1" x14ac:dyDescent="0.25">
      <c r="A15" s="164" t="s">
        <v>1216</v>
      </c>
      <c r="B15" s="119" t="s">
        <v>558</v>
      </c>
      <c r="C15" s="165">
        <v>3415</v>
      </c>
      <c r="D15" s="165">
        <v>2992</v>
      </c>
      <c r="E15" s="165">
        <v>1848</v>
      </c>
      <c r="F15" s="165">
        <v>1015</v>
      </c>
      <c r="G15" s="165">
        <v>126</v>
      </c>
      <c r="H15" s="165">
        <v>3</v>
      </c>
      <c r="I15" s="165">
        <v>423</v>
      </c>
      <c r="J15" s="165">
        <v>422</v>
      </c>
      <c r="K15" s="165">
        <v>1</v>
      </c>
    </row>
    <row r="16" spans="1:11" ht="14.25" customHeight="1" x14ac:dyDescent="0.25">
      <c r="A16" s="163" t="s">
        <v>630</v>
      </c>
      <c r="B16" s="119" t="s">
        <v>558</v>
      </c>
      <c r="C16" s="165">
        <v>2263</v>
      </c>
      <c r="D16" s="165">
        <v>1939</v>
      </c>
      <c r="E16" s="165">
        <v>1300</v>
      </c>
      <c r="F16" s="165">
        <v>554</v>
      </c>
      <c r="G16" s="165">
        <v>82</v>
      </c>
      <c r="H16" s="165">
        <v>3</v>
      </c>
      <c r="I16" s="165">
        <v>324</v>
      </c>
      <c r="J16" s="165">
        <v>323</v>
      </c>
      <c r="K16" s="165">
        <v>1</v>
      </c>
    </row>
    <row r="17" spans="1:11" ht="14.25" customHeight="1" x14ac:dyDescent="0.25">
      <c r="A17" s="163" t="s">
        <v>561</v>
      </c>
      <c r="B17" s="119" t="s">
        <v>558</v>
      </c>
      <c r="C17" s="165">
        <v>766</v>
      </c>
      <c r="D17" s="165">
        <v>731</v>
      </c>
      <c r="E17" s="165">
        <v>334</v>
      </c>
      <c r="F17" s="165">
        <v>357</v>
      </c>
      <c r="G17" s="165">
        <v>40</v>
      </c>
      <c r="H17" s="165" t="s">
        <v>643</v>
      </c>
      <c r="I17" s="165">
        <v>35</v>
      </c>
      <c r="J17" s="165">
        <v>35</v>
      </c>
      <c r="K17" s="165" t="s">
        <v>643</v>
      </c>
    </row>
    <row r="18" spans="1:11" ht="14.25" customHeight="1" x14ac:dyDescent="0.25">
      <c r="A18" s="164" t="s">
        <v>559</v>
      </c>
      <c r="B18" s="119" t="s">
        <v>748</v>
      </c>
      <c r="C18" s="165">
        <v>5290.6989999999996</v>
      </c>
      <c r="D18" s="165">
        <v>4958.4520000000002</v>
      </c>
      <c r="E18" s="165">
        <v>2700.13</v>
      </c>
      <c r="F18" s="165">
        <v>1906.9359999999999</v>
      </c>
      <c r="G18" s="165">
        <v>348.46600000000001</v>
      </c>
      <c r="H18" s="165">
        <v>2.92</v>
      </c>
      <c r="I18" s="165">
        <v>332.24700000000001</v>
      </c>
      <c r="J18" s="165">
        <v>331.12700000000001</v>
      </c>
      <c r="K18" s="165">
        <v>1.1200000000000001</v>
      </c>
    </row>
    <row r="19" spans="1:11" ht="14.25" customHeight="1" x14ac:dyDescent="0.25">
      <c r="A19" s="164" t="s">
        <v>632</v>
      </c>
      <c r="B19" s="119" t="s">
        <v>748</v>
      </c>
      <c r="C19" s="165">
        <v>3559.4495999999999</v>
      </c>
      <c r="D19" s="165">
        <v>3302.1873000000001</v>
      </c>
      <c r="E19" s="165">
        <v>1980.6646000000001</v>
      </c>
      <c r="F19" s="165">
        <v>1258.433</v>
      </c>
      <c r="G19" s="165">
        <v>62.552700000000002</v>
      </c>
      <c r="H19" s="165">
        <v>0.53700000000000003</v>
      </c>
      <c r="I19" s="165">
        <v>257.26229999999998</v>
      </c>
      <c r="J19" s="165">
        <v>256.32330000000002</v>
      </c>
      <c r="K19" s="165">
        <v>0.93899999999999995</v>
      </c>
    </row>
    <row r="20" spans="1:11" ht="14.25" customHeight="1" x14ac:dyDescent="0.25">
      <c r="A20" s="164" t="s">
        <v>633</v>
      </c>
      <c r="B20" s="119" t="s">
        <v>634</v>
      </c>
      <c r="C20" s="165">
        <v>17.194750000000205</v>
      </c>
      <c r="D20" s="165">
        <v>13.314750000000224</v>
      </c>
      <c r="E20" s="165">
        <v>6.2044999999999897</v>
      </c>
      <c r="F20" s="165" t="s">
        <v>643</v>
      </c>
      <c r="G20" s="165">
        <v>7.1102499999999269</v>
      </c>
      <c r="H20" s="165" t="s">
        <v>643</v>
      </c>
      <c r="I20" s="165">
        <v>3.8799999999999919</v>
      </c>
      <c r="J20" s="165">
        <v>3.8799999999999919</v>
      </c>
      <c r="K20" s="165" t="s">
        <v>643</v>
      </c>
    </row>
    <row r="21" spans="1:11" ht="18" customHeight="1" x14ac:dyDescent="0.25">
      <c r="A21" s="54"/>
      <c r="B21" s="54"/>
      <c r="C21" s="86" t="s">
        <v>564</v>
      </c>
      <c r="D21" s="37"/>
      <c r="E21" s="69"/>
      <c r="F21" s="37"/>
      <c r="G21" s="69"/>
      <c r="H21" s="37"/>
    </row>
    <row r="22" spans="1:11" ht="14.25" customHeight="1" x14ac:dyDescent="0.25">
      <c r="A22" s="164" t="s">
        <v>1216</v>
      </c>
      <c r="B22" s="119" t="s">
        <v>558</v>
      </c>
      <c r="C22" s="165">
        <v>9026</v>
      </c>
      <c r="D22" s="165">
        <v>7379</v>
      </c>
      <c r="E22" s="165">
        <v>3946</v>
      </c>
      <c r="F22" s="165">
        <v>2173</v>
      </c>
      <c r="G22" s="165">
        <v>1229</v>
      </c>
      <c r="H22" s="165">
        <v>31</v>
      </c>
      <c r="I22" s="165">
        <v>1647</v>
      </c>
      <c r="J22" s="165">
        <v>1633</v>
      </c>
      <c r="K22" s="165">
        <v>14</v>
      </c>
    </row>
    <row r="23" spans="1:11" ht="14.25" customHeight="1" x14ac:dyDescent="0.25">
      <c r="A23" s="163" t="s">
        <v>630</v>
      </c>
      <c r="B23" s="119" t="s">
        <v>558</v>
      </c>
      <c r="C23" s="165">
        <v>1833</v>
      </c>
      <c r="D23" s="165">
        <v>1520</v>
      </c>
      <c r="E23" s="165">
        <v>619</v>
      </c>
      <c r="F23" s="165">
        <v>803</v>
      </c>
      <c r="G23" s="165">
        <v>97</v>
      </c>
      <c r="H23" s="165">
        <v>1</v>
      </c>
      <c r="I23" s="165">
        <v>313</v>
      </c>
      <c r="J23" s="165">
        <v>310</v>
      </c>
      <c r="K23" s="165">
        <v>3</v>
      </c>
    </row>
    <row r="24" spans="1:11" ht="14.25" customHeight="1" x14ac:dyDescent="0.25">
      <c r="A24" s="163" t="s">
        <v>561</v>
      </c>
      <c r="B24" s="119" t="s">
        <v>558</v>
      </c>
      <c r="C24" s="165">
        <v>6115</v>
      </c>
      <c r="D24" s="165">
        <v>4877</v>
      </c>
      <c r="E24" s="165">
        <v>2734</v>
      </c>
      <c r="F24" s="165">
        <v>1125</v>
      </c>
      <c r="G24" s="165">
        <v>999</v>
      </c>
      <c r="H24" s="165">
        <v>19</v>
      </c>
      <c r="I24" s="165">
        <v>1238</v>
      </c>
      <c r="J24" s="165">
        <v>1230</v>
      </c>
      <c r="K24" s="165">
        <v>8</v>
      </c>
    </row>
    <row r="25" spans="1:11" ht="14.25" customHeight="1" x14ac:dyDescent="0.25">
      <c r="A25" s="164" t="s">
        <v>559</v>
      </c>
      <c r="B25" s="119" t="s">
        <v>748</v>
      </c>
      <c r="C25" s="165">
        <v>25419.395</v>
      </c>
      <c r="D25" s="165">
        <v>21175.597000000002</v>
      </c>
      <c r="E25" s="165">
        <v>10176.334999999999</v>
      </c>
      <c r="F25" s="165">
        <v>5338.8810000000003</v>
      </c>
      <c r="G25" s="165">
        <v>5593.549</v>
      </c>
      <c r="H25" s="165">
        <v>66.831999999999994</v>
      </c>
      <c r="I25" s="165">
        <v>4243.7979999999998</v>
      </c>
      <c r="J25" s="165">
        <v>4214.3230000000003</v>
      </c>
      <c r="K25" s="165">
        <v>29.475000000000001</v>
      </c>
    </row>
    <row r="26" spans="1:11" ht="14.25" customHeight="1" x14ac:dyDescent="0.25">
      <c r="A26" s="164" t="s">
        <v>632</v>
      </c>
      <c r="B26" s="119" t="s">
        <v>748</v>
      </c>
      <c r="C26" s="165">
        <v>12253.8555</v>
      </c>
      <c r="D26" s="165">
        <v>9132.0851999999995</v>
      </c>
      <c r="E26" s="165">
        <v>5272.0829999999996</v>
      </c>
      <c r="F26" s="165">
        <v>3003.1039999999998</v>
      </c>
      <c r="G26" s="165">
        <v>808.33820000000003</v>
      </c>
      <c r="H26" s="165">
        <v>48.56</v>
      </c>
      <c r="I26" s="165">
        <v>3121.7703000000001</v>
      </c>
      <c r="J26" s="165">
        <v>3101.5733</v>
      </c>
      <c r="K26" s="165">
        <v>20.196999999999999</v>
      </c>
    </row>
    <row r="27" spans="1:11" ht="14.25" customHeight="1" x14ac:dyDescent="0.25">
      <c r="A27" s="164" t="s">
        <v>633</v>
      </c>
      <c r="B27" s="119" t="s">
        <v>634</v>
      </c>
      <c r="C27" s="165">
        <v>131.83250000000223</v>
      </c>
      <c r="D27" s="165">
        <v>131.08650000000225</v>
      </c>
      <c r="E27" s="165">
        <v>51.333500000000235</v>
      </c>
      <c r="F27" s="165" t="s">
        <v>643</v>
      </c>
      <c r="G27" s="165">
        <v>79.75300000000199</v>
      </c>
      <c r="H27" s="165" t="s">
        <v>643</v>
      </c>
      <c r="I27" s="165">
        <v>0.74600000000000033</v>
      </c>
      <c r="J27" s="165">
        <v>0.74600000000000033</v>
      </c>
      <c r="K27" s="165" t="s">
        <v>643</v>
      </c>
    </row>
    <row r="28" spans="1:11" ht="18" customHeight="1" x14ac:dyDescent="0.25">
      <c r="A28" s="54"/>
      <c r="B28" s="54"/>
      <c r="C28" s="86" t="s">
        <v>562</v>
      </c>
      <c r="D28" s="37"/>
      <c r="E28" s="69"/>
      <c r="F28" s="37"/>
      <c r="G28" s="69"/>
      <c r="H28" s="37"/>
    </row>
    <row r="29" spans="1:11" ht="14.25" customHeight="1" x14ac:dyDescent="0.25">
      <c r="A29" s="164" t="s">
        <v>1216</v>
      </c>
      <c r="B29" s="119" t="s">
        <v>558</v>
      </c>
      <c r="C29" s="165">
        <v>5621</v>
      </c>
      <c r="D29" s="165">
        <v>4087</v>
      </c>
      <c r="E29" s="165">
        <v>2284</v>
      </c>
      <c r="F29" s="165">
        <v>1227</v>
      </c>
      <c r="G29" s="165">
        <v>557</v>
      </c>
      <c r="H29" s="165">
        <v>19</v>
      </c>
      <c r="I29" s="165">
        <v>1534</v>
      </c>
      <c r="J29" s="165">
        <v>1529</v>
      </c>
      <c r="K29" s="165">
        <v>5</v>
      </c>
    </row>
    <row r="30" spans="1:11" ht="14.25" customHeight="1" x14ac:dyDescent="0.25">
      <c r="A30" s="163" t="s">
        <v>630</v>
      </c>
      <c r="B30" s="119" t="s">
        <v>558</v>
      </c>
      <c r="C30" s="165">
        <v>1172</v>
      </c>
      <c r="D30" s="165">
        <v>888</v>
      </c>
      <c r="E30" s="165">
        <v>395</v>
      </c>
      <c r="F30" s="165">
        <v>446</v>
      </c>
      <c r="G30" s="165">
        <v>46</v>
      </c>
      <c r="H30" s="165">
        <v>1</v>
      </c>
      <c r="I30" s="165">
        <v>284</v>
      </c>
      <c r="J30" s="165">
        <v>283</v>
      </c>
      <c r="K30" s="165">
        <v>1</v>
      </c>
    </row>
    <row r="31" spans="1:11" ht="14.25" customHeight="1" x14ac:dyDescent="0.25">
      <c r="A31" s="163" t="s">
        <v>561</v>
      </c>
      <c r="B31" s="119" t="s">
        <v>558</v>
      </c>
      <c r="C31" s="165">
        <v>3822</v>
      </c>
      <c r="D31" s="165">
        <v>2653</v>
      </c>
      <c r="E31" s="165">
        <v>1528</v>
      </c>
      <c r="F31" s="165">
        <v>654</v>
      </c>
      <c r="G31" s="165">
        <v>461</v>
      </c>
      <c r="H31" s="165">
        <v>10</v>
      </c>
      <c r="I31" s="165">
        <v>1169</v>
      </c>
      <c r="J31" s="165">
        <v>1165</v>
      </c>
      <c r="K31" s="165">
        <v>4</v>
      </c>
    </row>
    <row r="32" spans="1:11" ht="14.25" customHeight="1" x14ac:dyDescent="0.25">
      <c r="A32" s="164" t="s">
        <v>559</v>
      </c>
      <c r="B32" s="119" t="s">
        <v>748</v>
      </c>
      <c r="C32" s="165">
        <v>15638.074000000001</v>
      </c>
      <c r="D32" s="165">
        <v>11627.644</v>
      </c>
      <c r="E32" s="165">
        <v>6084.0379999999996</v>
      </c>
      <c r="F32" s="165">
        <v>2974.5059999999999</v>
      </c>
      <c r="G32" s="165">
        <v>2526.855</v>
      </c>
      <c r="H32" s="165">
        <v>42.244999999999997</v>
      </c>
      <c r="I32" s="165">
        <v>4010.43</v>
      </c>
      <c r="J32" s="165">
        <v>4000.1930000000002</v>
      </c>
      <c r="K32" s="165">
        <v>10.237</v>
      </c>
    </row>
    <row r="33" spans="1:11" ht="14.25" customHeight="1" x14ac:dyDescent="0.25">
      <c r="A33" s="164" t="s">
        <v>632</v>
      </c>
      <c r="B33" s="119" t="s">
        <v>748</v>
      </c>
      <c r="C33" s="165">
        <v>8265.0985000000001</v>
      </c>
      <c r="D33" s="165">
        <v>5265.6571999999996</v>
      </c>
      <c r="E33" s="165">
        <v>3286.1718000000001</v>
      </c>
      <c r="F33" s="165">
        <v>1662.97</v>
      </c>
      <c r="G33" s="165">
        <v>284.78039999999999</v>
      </c>
      <c r="H33" s="165">
        <v>31.734999999999999</v>
      </c>
      <c r="I33" s="165">
        <v>2999.4413</v>
      </c>
      <c r="J33" s="165">
        <v>2993.6122999999998</v>
      </c>
      <c r="K33" s="165">
        <v>5.8289999999999997</v>
      </c>
    </row>
    <row r="34" spans="1:11" ht="14.25" customHeight="1" x14ac:dyDescent="0.25">
      <c r="A34" s="164" t="s">
        <v>633</v>
      </c>
      <c r="B34" s="119" t="s">
        <v>634</v>
      </c>
      <c r="C34" s="165">
        <v>57.610249999999873</v>
      </c>
      <c r="D34" s="165">
        <v>57.318249999999864</v>
      </c>
      <c r="E34" s="165">
        <v>23.331000000000024</v>
      </c>
      <c r="F34" s="165" t="s">
        <v>643</v>
      </c>
      <c r="G34" s="165">
        <v>33.987250000000223</v>
      </c>
      <c r="H34" s="165" t="s">
        <v>643</v>
      </c>
      <c r="I34" s="165">
        <v>0.29200000000000004</v>
      </c>
      <c r="J34" s="165">
        <v>0.29200000000000004</v>
      </c>
      <c r="K34" s="165" t="s">
        <v>643</v>
      </c>
    </row>
    <row r="35" spans="1:11" ht="18" customHeight="1" x14ac:dyDescent="0.25">
      <c r="A35" s="54"/>
      <c r="B35" s="54"/>
      <c r="C35" s="86" t="s">
        <v>563</v>
      </c>
      <c r="D35" s="37"/>
      <c r="E35" s="69"/>
      <c r="F35" s="37"/>
      <c r="G35" s="69"/>
      <c r="H35" s="37"/>
    </row>
    <row r="36" spans="1:11" ht="14.25" customHeight="1" x14ac:dyDescent="0.25">
      <c r="A36" s="164" t="s">
        <v>1216</v>
      </c>
      <c r="B36" s="119" t="s">
        <v>558</v>
      </c>
      <c r="C36" s="165">
        <v>3405</v>
      </c>
      <c r="D36" s="165">
        <v>3292</v>
      </c>
      <c r="E36" s="165">
        <v>1662</v>
      </c>
      <c r="F36" s="165">
        <v>946</v>
      </c>
      <c r="G36" s="165">
        <v>672</v>
      </c>
      <c r="H36" s="165">
        <v>12</v>
      </c>
      <c r="I36" s="165">
        <v>113</v>
      </c>
      <c r="J36" s="165">
        <v>104</v>
      </c>
      <c r="K36" s="165">
        <v>9</v>
      </c>
    </row>
    <row r="37" spans="1:11" ht="14.25" customHeight="1" x14ac:dyDescent="0.25">
      <c r="A37" s="163" t="s">
        <v>630</v>
      </c>
      <c r="B37" s="119" t="s">
        <v>558</v>
      </c>
      <c r="C37" s="165">
        <v>661</v>
      </c>
      <c r="D37" s="165">
        <v>632</v>
      </c>
      <c r="E37" s="165">
        <v>224</v>
      </c>
      <c r="F37" s="165">
        <v>357</v>
      </c>
      <c r="G37" s="165">
        <v>51</v>
      </c>
      <c r="H37" s="165" t="s">
        <v>643</v>
      </c>
      <c r="I37" s="165">
        <v>29</v>
      </c>
      <c r="J37" s="165">
        <v>27</v>
      </c>
      <c r="K37" s="165">
        <v>2</v>
      </c>
    </row>
    <row r="38" spans="1:11" ht="14.25" customHeight="1" x14ac:dyDescent="0.25">
      <c r="A38" s="163" t="s">
        <v>561</v>
      </c>
      <c r="B38" s="119" t="s">
        <v>558</v>
      </c>
      <c r="C38" s="165">
        <v>2293</v>
      </c>
      <c r="D38" s="165">
        <v>2224</v>
      </c>
      <c r="E38" s="165">
        <v>1206</v>
      </c>
      <c r="F38" s="165">
        <v>471</v>
      </c>
      <c r="G38" s="165">
        <v>538</v>
      </c>
      <c r="H38" s="165">
        <v>9</v>
      </c>
      <c r="I38" s="165">
        <v>69</v>
      </c>
      <c r="J38" s="165">
        <v>65</v>
      </c>
      <c r="K38" s="165">
        <v>4</v>
      </c>
    </row>
    <row r="39" spans="1:11" ht="14.25" customHeight="1" x14ac:dyDescent="0.25">
      <c r="A39" s="164" t="s">
        <v>559</v>
      </c>
      <c r="B39" s="119" t="s">
        <v>748</v>
      </c>
      <c r="C39" s="165">
        <v>9781.3209999999999</v>
      </c>
      <c r="D39" s="165">
        <v>9547.9529999999995</v>
      </c>
      <c r="E39" s="165">
        <v>4092.297</v>
      </c>
      <c r="F39" s="165">
        <v>2364.375</v>
      </c>
      <c r="G39" s="165">
        <v>3066.694</v>
      </c>
      <c r="H39" s="165">
        <v>24.587</v>
      </c>
      <c r="I39" s="165">
        <v>233.36799999999999</v>
      </c>
      <c r="J39" s="165">
        <v>214.13</v>
      </c>
      <c r="K39" s="165">
        <v>19.238</v>
      </c>
    </row>
    <row r="40" spans="1:11" ht="14.25" customHeight="1" x14ac:dyDescent="0.25">
      <c r="A40" s="164" t="s">
        <v>632</v>
      </c>
      <c r="B40" s="119" t="s">
        <v>748</v>
      </c>
      <c r="C40" s="165">
        <v>3988.7570000000001</v>
      </c>
      <c r="D40" s="165">
        <v>3866.4279999999999</v>
      </c>
      <c r="E40" s="165">
        <v>1985.9112</v>
      </c>
      <c r="F40" s="165">
        <v>1340.134</v>
      </c>
      <c r="G40" s="165">
        <v>523.55780000000004</v>
      </c>
      <c r="H40" s="165">
        <v>16.824999999999999</v>
      </c>
      <c r="I40" s="165">
        <v>122.32899999999999</v>
      </c>
      <c r="J40" s="165">
        <v>107.961</v>
      </c>
      <c r="K40" s="165">
        <v>14.368</v>
      </c>
    </row>
    <row r="41" spans="1:11" ht="14.25" customHeight="1" x14ac:dyDescent="0.25">
      <c r="A41" s="164" t="s">
        <v>633</v>
      </c>
      <c r="B41" s="119" t="s">
        <v>634</v>
      </c>
      <c r="C41" s="165">
        <v>74.222250000002219</v>
      </c>
      <c r="D41" s="165">
        <v>73.768250000002254</v>
      </c>
      <c r="E41" s="165">
        <v>28.002500000000001</v>
      </c>
      <c r="F41" s="165" t="s">
        <v>643</v>
      </c>
      <c r="G41" s="165">
        <v>45.765750000000665</v>
      </c>
      <c r="H41" s="165" t="s">
        <v>643</v>
      </c>
      <c r="I41" s="165">
        <v>0.45400000000000018</v>
      </c>
      <c r="J41" s="165">
        <v>0.45400000000000018</v>
      </c>
      <c r="K41" s="165" t="s">
        <v>643</v>
      </c>
    </row>
    <row r="42" spans="1:11" ht="18" customHeight="1" x14ac:dyDescent="0.25">
      <c r="A42" s="54"/>
      <c r="B42" s="54"/>
      <c r="C42" s="86" t="s">
        <v>803</v>
      </c>
      <c r="D42" s="37"/>
      <c r="E42" s="69"/>
      <c r="F42" s="37"/>
      <c r="G42" s="69"/>
      <c r="H42" s="37"/>
    </row>
    <row r="43" spans="1:11" ht="14.25" customHeight="1" x14ac:dyDescent="0.25">
      <c r="A43" s="164" t="s">
        <v>1216</v>
      </c>
      <c r="B43" s="119" t="s">
        <v>558</v>
      </c>
      <c r="C43" s="165">
        <v>1262</v>
      </c>
      <c r="D43" s="165">
        <v>1184</v>
      </c>
      <c r="E43" s="165">
        <v>939</v>
      </c>
      <c r="F43" s="165">
        <v>245</v>
      </c>
      <c r="G43" s="165" t="s">
        <v>643</v>
      </c>
      <c r="H43" s="165" t="s">
        <v>643</v>
      </c>
      <c r="I43" s="165">
        <v>78</v>
      </c>
      <c r="J43" s="165">
        <v>57</v>
      </c>
      <c r="K43" s="165">
        <v>21</v>
      </c>
    </row>
    <row r="44" spans="1:11" ht="14.25" customHeight="1" x14ac:dyDescent="0.25">
      <c r="A44" s="163" t="s">
        <v>630</v>
      </c>
      <c r="B44" s="119" t="s">
        <v>558</v>
      </c>
      <c r="C44" s="165">
        <v>112</v>
      </c>
      <c r="D44" s="165">
        <v>96</v>
      </c>
      <c r="E44" s="165">
        <v>48</v>
      </c>
      <c r="F44" s="165">
        <v>48</v>
      </c>
      <c r="G44" s="165" t="s">
        <v>643</v>
      </c>
      <c r="H44" s="165" t="s">
        <v>643</v>
      </c>
      <c r="I44" s="165">
        <v>16</v>
      </c>
      <c r="J44" s="165">
        <v>16</v>
      </c>
      <c r="K44" s="165" t="s">
        <v>643</v>
      </c>
    </row>
    <row r="45" spans="1:11" ht="14.25" customHeight="1" x14ac:dyDescent="0.25">
      <c r="A45" s="163" t="s">
        <v>561</v>
      </c>
      <c r="B45" s="119" t="s">
        <v>558</v>
      </c>
      <c r="C45" s="165">
        <v>728</v>
      </c>
      <c r="D45" s="165">
        <v>697</v>
      </c>
      <c r="E45" s="165">
        <v>561</v>
      </c>
      <c r="F45" s="165">
        <v>136</v>
      </c>
      <c r="G45" s="165" t="s">
        <v>643</v>
      </c>
      <c r="H45" s="165" t="s">
        <v>643</v>
      </c>
      <c r="I45" s="165">
        <v>31</v>
      </c>
      <c r="J45" s="165">
        <v>26</v>
      </c>
      <c r="K45" s="165">
        <v>5</v>
      </c>
    </row>
    <row r="46" spans="1:11" ht="14.25" customHeight="1" x14ac:dyDescent="0.25">
      <c r="A46" s="164" t="s">
        <v>559</v>
      </c>
      <c r="B46" s="119" t="s">
        <v>748</v>
      </c>
      <c r="C46" s="165">
        <v>2147.8449999999998</v>
      </c>
      <c r="D46" s="165">
        <v>2058.8440000000001</v>
      </c>
      <c r="E46" s="165">
        <v>1685.029</v>
      </c>
      <c r="F46" s="165">
        <v>373.815</v>
      </c>
      <c r="G46" s="165" t="s">
        <v>643</v>
      </c>
      <c r="H46" s="165" t="s">
        <v>643</v>
      </c>
      <c r="I46" s="165">
        <v>89.001000000000005</v>
      </c>
      <c r="J46" s="165">
        <v>58.088000000000001</v>
      </c>
      <c r="K46" s="165">
        <v>30.913</v>
      </c>
    </row>
    <row r="47" spans="1:11" ht="14.25" customHeight="1" x14ac:dyDescent="0.25">
      <c r="A47" s="164" t="s">
        <v>632</v>
      </c>
      <c r="B47" s="119" t="s">
        <v>748</v>
      </c>
      <c r="C47" s="165">
        <v>871.57169999999996</v>
      </c>
      <c r="D47" s="165">
        <v>813.90470000000005</v>
      </c>
      <c r="E47" s="165">
        <v>641.09069999999997</v>
      </c>
      <c r="F47" s="165">
        <v>172.81399999999999</v>
      </c>
      <c r="G47" s="165" t="s">
        <v>643</v>
      </c>
      <c r="H47" s="165" t="s">
        <v>643</v>
      </c>
      <c r="I47" s="165">
        <v>57.667000000000002</v>
      </c>
      <c r="J47" s="165">
        <v>37.715000000000003</v>
      </c>
      <c r="K47" s="165">
        <v>19.952000000000002</v>
      </c>
    </row>
    <row r="48" spans="1:11" ht="14.25" customHeight="1" x14ac:dyDescent="0.25">
      <c r="A48" s="164" t="s">
        <v>633</v>
      </c>
      <c r="B48" s="119" t="s">
        <v>634</v>
      </c>
      <c r="C48" s="165">
        <v>12.505999999999988</v>
      </c>
      <c r="D48" s="165">
        <v>12.505999999999988</v>
      </c>
      <c r="E48" s="165">
        <v>12.505999999999988</v>
      </c>
      <c r="F48" s="165" t="s">
        <v>643</v>
      </c>
      <c r="G48" s="165" t="s">
        <v>643</v>
      </c>
      <c r="H48" s="165" t="s">
        <v>643</v>
      </c>
      <c r="I48" s="165" t="s">
        <v>643</v>
      </c>
      <c r="J48" s="165" t="s">
        <v>643</v>
      </c>
      <c r="K48" s="165" t="s">
        <v>643</v>
      </c>
    </row>
    <row r="49" spans="1:11" ht="38.1" customHeight="1" x14ac:dyDescent="0.25">
      <c r="A49" s="37"/>
      <c r="B49" s="38"/>
      <c r="C49" s="37"/>
      <c r="D49" s="37"/>
      <c r="E49" s="37"/>
      <c r="F49" s="37"/>
      <c r="G49" s="37"/>
    </row>
    <row r="50" spans="1:11" ht="14.25" customHeight="1" x14ac:dyDescent="0.25">
      <c r="A50" s="339"/>
      <c r="B50" s="339"/>
      <c r="C50" s="339"/>
      <c r="D50" s="339"/>
      <c r="E50" s="339"/>
      <c r="F50" s="339"/>
      <c r="G50" s="339"/>
      <c r="H50" s="339"/>
      <c r="I50" s="339"/>
      <c r="J50" s="339"/>
      <c r="K50" s="339"/>
    </row>
    <row r="51" spans="1:11" ht="14.25" customHeight="1" x14ac:dyDescent="0.25">
      <c r="A51" s="339"/>
      <c r="B51" s="339"/>
      <c r="C51" s="339"/>
      <c r="D51" s="339"/>
      <c r="E51" s="339"/>
      <c r="F51" s="339"/>
      <c r="G51" s="339"/>
      <c r="H51" s="339"/>
      <c r="I51" s="339"/>
      <c r="J51" s="339"/>
      <c r="K51" s="339"/>
    </row>
    <row r="52" spans="1:11" ht="14.25" customHeight="1" x14ac:dyDescent="0.25">
      <c r="A52" s="339"/>
      <c r="B52" s="339"/>
      <c r="C52" s="339"/>
      <c r="D52" s="339"/>
      <c r="E52" s="339"/>
      <c r="F52" s="339"/>
      <c r="G52" s="339"/>
      <c r="H52" s="339"/>
      <c r="I52" s="339"/>
      <c r="J52" s="339"/>
      <c r="K52" s="339"/>
    </row>
    <row r="53" spans="1:11" ht="14.25" customHeight="1" x14ac:dyDescent="0.25">
      <c r="A53" s="339"/>
      <c r="B53" s="339"/>
      <c r="C53" s="339"/>
      <c r="D53" s="339"/>
      <c r="E53" s="339"/>
      <c r="F53" s="339"/>
      <c r="G53" s="339"/>
      <c r="H53" s="339"/>
      <c r="I53" s="339"/>
      <c r="J53" s="339"/>
      <c r="K53" s="339"/>
    </row>
    <row r="54" spans="1:11" ht="14.25" customHeight="1" x14ac:dyDescent="0.25">
      <c r="A54" s="339"/>
      <c r="B54" s="339"/>
      <c r="C54" s="339"/>
      <c r="D54" s="339"/>
      <c r="E54" s="339"/>
      <c r="F54" s="339"/>
      <c r="G54" s="339"/>
      <c r="H54" s="339"/>
      <c r="I54" s="339"/>
      <c r="J54" s="339"/>
      <c r="K54" s="339"/>
    </row>
    <row r="55" spans="1:11" ht="14.25" customHeight="1" x14ac:dyDescent="0.25">
      <c r="A55" s="339"/>
      <c r="B55" s="339"/>
      <c r="C55" s="339"/>
      <c r="D55" s="339"/>
      <c r="E55" s="339"/>
      <c r="F55" s="339"/>
      <c r="G55" s="339"/>
      <c r="H55" s="339"/>
      <c r="I55" s="339"/>
      <c r="J55" s="339"/>
      <c r="K55" s="339"/>
    </row>
    <row r="56" spans="1:11" ht="14.25" customHeight="1" x14ac:dyDescent="0.25">
      <c r="A56" s="339"/>
      <c r="B56" s="339"/>
      <c r="C56" s="339"/>
      <c r="D56" s="339"/>
      <c r="E56" s="339"/>
      <c r="F56" s="339"/>
      <c r="G56" s="339"/>
      <c r="H56" s="339"/>
      <c r="I56" s="339"/>
      <c r="J56" s="339"/>
      <c r="K56" s="339"/>
    </row>
    <row r="57" spans="1:11" ht="14.25" customHeight="1" x14ac:dyDescent="0.25">
      <c r="A57" s="339"/>
      <c r="B57" s="339"/>
      <c r="C57" s="339"/>
      <c r="D57" s="339"/>
      <c r="E57" s="339"/>
      <c r="F57" s="339"/>
      <c r="G57" s="339"/>
      <c r="H57" s="339"/>
      <c r="I57" s="339"/>
      <c r="J57" s="339"/>
      <c r="K57" s="339"/>
    </row>
    <row r="58" spans="1:11" ht="14.25" customHeight="1" x14ac:dyDescent="0.25">
      <c r="A58" s="339"/>
      <c r="B58" s="339"/>
      <c r="C58" s="339"/>
      <c r="D58" s="339"/>
      <c r="E58" s="339"/>
      <c r="F58" s="339"/>
      <c r="G58" s="339"/>
      <c r="H58" s="339"/>
      <c r="I58" s="339"/>
      <c r="J58" s="339"/>
      <c r="K58" s="339"/>
    </row>
    <row r="59" spans="1:11" ht="14.25" customHeight="1" x14ac:dyDescent="0.25">
      <c r="A59" s="339"/>
      <c r="B59" s="339"/>
      <c r="C59" s="339"/>
      <c r="D59" s="339"/>
      <c r="E59" s="339"/>
      <c r="F59" s="339"/>
      <c r="G59" s="339"/>
      <c r="H59" s="339"/>
      <c r="I59" s="339"/>
      <c r="J59" s="339"/>
      <c r="K59" s="339"/>
    </row>
    <row r="60" spans="1:11" ht="14.25" customHeight="1" x14ac:dyDescent="0.25">
      <c r="A60" s="339"/>
      <c r="B60" s="339"/>
      <c r="C60" s="339"/>
      <c r="D60" s="339"/>
      <c r="E60" s="339"/>
      <c r="F60" s="339"/>
      <c r="G60" s="339"/>
      <c r="H60" s="339"/>
      <c r="I60" s="339"/>
      <c r="J60" s="339"/>
      <c r="K60" s="339"/>
    </row>
    <row r="61" spans="1:11" ht="14.25" customHeight="1" x14ac:dyDescent="0.25">
      <c r="A61" s="339"/>
      <c r="B61" s="339"/>
      <c r="C61" s="339"/>
      <c r="D61" s="339"/>
      <c r="E61" s="339"/>
      <c r="F61" s="339"/>
      <c r="G61" s="339"/>
      <c r="H61" s="339"/>
      <c r="I61" s="339"/>
      <c r="J61" s="339"/>
      <c r="K61" s="339"/>
    </row>
    <row r="62" spans="1:11" ht="14.25" customHeight="1" x14ac:dyDescent="0.25">
      <c r="A62" s="339"/>
      <c r="B62" s="339"/>
      <c r="C62" s="339"/>
      <c r="D62" s="339"/>
      <c r="E62" s="339"/>
      <c r="F62" s="339"/>
      <c r="G62" s="339"/>
      <c r="H62" s="339"/>
      <c r="I62" s="339"/>
      <c r="J62" s="339"/>
      <c r="K62" s="339"/>
    </row>
    <row r="63" spans="1:11" ht="14.25" customHeight="1" x14ac:dyDescent="0.25">
      <c r="A63" s="339"/>
      <c r="B63" s="339"/>
      <c r="C63" s="339"/>
      <c r="D63" s="339"/>
      <c r="E63" s="339"/>
      <c r="F63" s="339"/>
      <c r="G63" s="339"/>
      <c r="H63" s="339"/>
      <c r="I63" s="339"/>
      <c r="J63" s="339"/>
      <c r="K63" s="339"/>
    </row>
    <row r="64" spans="1:11" ht="14.25" customHeight="1" x14ac:dyDescent="0.25">
      <c r="A64" s="339"/>
      <c r="B64" s="339"/>
      <c r="C64" s="339"/>
      <c r="D64" s="339"/>
      <c r="E64" s="339"/>
      <c r="F64" s="339"/>
      <c r="G64" s="339"/>
      <c r="H64" s="339"/>
      <c r="I64" s="339"/>
      <c r="J64" s="339"/>
      <c r="K64" s="339"/>
    </row>
    <row r="65" spans="1:11" ht="14.25" customHeight="1" x14ac:dyDescent="0.25">
      <c r="A65" s="339"/>
      <c r="B65" s="339"/>
      <c r="C65" s="339"/>
      <c r="D65" s="339"/>
      <c r="E65" s="339"/>
      <c r="F65" s="339"/>
      <c r="G65" s="339"/>
      <c r="H65" s="339"/>
      <c r="I65" s="339"/>
      <c r="J65" s="339"/>
      <c r="K65" s="339"/>
    </row>
    <row r="66" spans="1:11" ht="14.25" customHeight="1" x14ac:dyDescent="0.25">
      <c r="A66" s="339"/>
      <c r="B66" s="339"/>
      <c r="C66" s="339"/>
      <c r="D66" s="339"/>
      <c r="E66" s="339"/>
      <c r="F66" s="339"/>
      <c r="G66" s="339"/>
      <c r="H66" s="339"/>
      <c r="I66" s="339"/>
      <c r="J66" s="339"/>
      <c r="K66" s="339"/>
    </row>
    <row r="67" spans="1:11" ht="14.25" customHeight="1" x14ac:dyDescent="0.25">
      <c r="A67" s="339"/>
      <c r="B67" s="339"/>
      <c r="C67" s="339"/>
      <c r="D67" s="339"/>
      <c r="E67" s="339"/>
      <c r="F67" s="339"/>
      <c r="G67" s="339"/>
      <c r="H67" s="339"/>
      <c r="I67" s="339"/>
      <c r="J67" s="339"/>
      <c r="K67" s="339"/>
    </row>
    <row r="68" spans="1:11" ht="14.25" customHeight="1" x14ac:dyDescent="0.25">
      <c r="A68" s="339"/>
      <c r="B68" s="339"/>
      <c r="C68" s="339"/>
      <c r="D68" s="339"/>
      <c r="E68" s="339"/>
      <c r="F68" s="339"/>
      <c r="G68" s="339"/>
      <c r="H68" s="339"/>
      <c r="I68" s="339"/>
      <c r="J68" s="339"/>
      <c r="K68" s="339"/>
    </row>
    <row r="69" spans="1:11" ht="14.25" customHeight="1" x14ac:dyDescent="0.25">
      <c r="A69" s="339"/>
      <c r="B69" s="339"/>
      <c r="C69" s="339"/>
      <c r="D69" s="339"/>
      <c r="E69" s="339"/>
      <c r="F69" s="339"/>
      <c r="G69" s="339"/>
      <c r="H69" s="339"/>
      <c r="I69" s="339"/>
      <c r="J69" s="339"/>
      <c r="K69" s="339"/>
    </row>
    <row r="70" spans="1:11" ht="14.25" customHeight="1" x14ac:dyDescent="0.25">
      <c r="A70" s="339"/>
      <c r="B70" s="339"/>
      <c r="C70" s="339"/>
      <c r="D70" s="339"/>
      <c r="E70" s="339"/>
      <c r="F70" s="339"/>
      <c r="G70" s="339"/>
      <c r="H70" s="339"/>
      <c r="I70" s="339"/>
      <c r="J70" s="339"/>
      <c r="K70" s="339"/>
    </row>
    <row r="71" spans="1:11" ht="14.25" customHeight="1" x14ac:dyDescent="0.25">
      <c r="A71" s="339"/>
      <c r="B71" s="339"/>
      <c r="C71" s="339"/>
      <c r="D71" s="339"/>
      <c r="E71" s="339"/>
      <c r="F71" s="339"/>
      <c r="G71" s="339"/>
      <c r="H71" s="339"/>
      <c r="I71" s="339"/>
      <c r="J71" s="339"/>
      <c r="K71" s="339"/>
    </row>
    <row r="72" spans="1:11" ht="14.25" customHeight="1" x14ac:dyDescent="0.25">
      <c r="A72" s="339"/>
      <c r="B72" s="339"/>
      <c r="C72" s="339"/>
      <c r="D72" s="339"/>
      <c r="E72" s="339"/>
      <c r="F72" s="339"/>
      <c r="G72" s="339"/>
      <c r="H72" s="339"/>
      <c r="I72" s="339"/>
      <c r="J72" s="339"/>
      <c r="K72" s="339"/>
    </row>
    <row r="73" spans="1:11" ht="14.25" customHeight="1" x14ac:dyDescent="0.25">
      <c r="A73" s="339"/>
      <c r="B73" s="339"/>
      <c r="C73" s="339"/>
      <c r="D73" s="339"/>
      <c r="E73" s="339"/>
      <c r="F73" s="339"/>
      <c r="G73" s="339"/>
      <c r="H73" s="339"/>
      <c r="I73" s="339"/>
      <c r="J73" s="339"/>
      <c r="K73" s="339"/>
    </row>
  </sheetData>
  <mergeCells count="6">
    <mergeCell ref="I5:K5"/>
    <mergeCell ref="A50:K73"/>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35.6640625" style="31" customWidth="1" collapsed="1"/>
    <col min="2" max="2" width="9.6640625" style="31" customWidth="1" collapsed="1"/>
    <col min="3" max="6" width="10.6640625" style="31" customWidth="1" collapsed="1"/>
    <col min="7" max="7" width="9.6640625" style="31" customWidth="1" collapsed="1"/>
    <col min="8" max="10" width="10.6640625" style="31" customWidth="1" collapsed="1"/>
    <col min="11" max="16384" width="9.6640625" style="31" collapsed="1"/>
  </cols>
  <sheetData>
    <row r="1" spans="1:11" ht="12.75" customHeight="1" x14ac:dyDescent="0.25"/>
    <row r="2" spans="1:11" s="35" customFormat="1" ht="15" customHeight="1" x14ac:dyDescent="0.25">
      <c r="A2" s="32" t="s">
        <v>1055</v>
      </c>
      <c r="B2" s="32"/>
    </row>
    <row r="3" spans="1:11" s="14" customFormat="1" ht="15" customHeight="1" x14ac:dyDescent="0.25">
      <c r="A3" s="41" t="s">
        <v>1350</v>
      </c>
      <c r="B3" s="41"/>
    </row>
    <row r="4" spans="1:11" ht="35.25" customHeight="1" x14ac:dyDescent="0.25">
      <c r="A4" s="34"/>
      <c r="B4" s="34"/>
    </row>
    <row r="5" spans="1:11" ht="18.600000000000001" customHeight="1" x14ac:dyDescent="0.25">
      <c r="A5" s="325" t="s">
        <v>318</v>
      </c>
      <c r="B5" s="326" t="s">
        <v>631</v>
      </c>
      <c r="C5" s="341" t="s">
        <v>1056</v>
      </c>
      <c r="D5" s="341" t="s">
        <v>1071</v>
      </c>
      <c r="E5" s="341"/>
      <c r="F5" s="341"/>
      <c r="G5" s="341"/>
      <c r="H5" s="341"/>
      <c r="I5" s="354" t="s">
        <v>1072</v>
      </c>
      <c r="J5" s="354"/>
      <c r="K5" s="355"/>
    </row>
    <row r="6" spans="1:11" ht="30" customHeight="1" x14ac:dyDescent="0.25">
      <c r="A6" s="325"/>
      <c r="B6" s="326"/>
      <c r="C6" s="341"/>
      <c r="D6" s="134" t="s">
        <v>982</v>
      </c>
      <c r="E6" s="58" t="s">
        <v>325</v>
      </c>
      <c r="F6" s="58" t="s">
        <v>324</v>
      </c>
      <c r="G6" s="58" t="s">
        <v>323</v>
      </c>
      <c r="H6" s="58" t="s">
        <v>795</v>
      </c>
      <c r="I6" s="134" t="s">
        <v>982</v>
      </c>
      <c r="J6" s="58" t="s">
        <v>322</v>
      </c>
      <c r="K6" s="59" t="s">
        <v>321</v>
      </c>
    </row>
    <row r="7" spans="1:11" ht="18" customHeight="1" x14ac:dyDescent="0.25">
      <c r="A7" s="54"/>
      <c r="B7" s="54"/>
      <c r="C7" s="86" t="s">
        <v>290</v>
      </c>
      <c r="D7" s="37"/>
      <c r="E7" s="69"/>
      <c r="F7" s="37"/>
      <c r="G7" s="69"/>
      <c r="H7" s="37"/>
    </row>
    <row r="8" spans="1:11" ht="13.5" customHeight="1" x14ac:dyDescent="0.25">
      <c r="A8" s="193" t="s">
        <v>779</v>
      </c>
      <c r="B8" s="194"/>
      <c r="C8" s="165"/>
      <c r="D8" s="165"/>
      <c r="E8" s="165"/>
      <c r="F8" s="165"/>
      <c r="G8" s="165"/>
      <c r="H8" s="165"/>
      <c r="I8" s="165"/>
      <c r="J8" s="165"/>
      <c r="K8" s="165"/>
    </row>
    <row r="9" spans="1:11" ht="14.25" customHeight="1" x14ac:dyDescent="0.25">
      <c r="A9" s="164" t="s">
        <v>1216</v>
      </c>
      <c r="B9" s="119" t="s">
        <v>558</v>
      </c>
      <c r="C9" s="165">
        <v>9302</v>
      </c>
      <c r="D9" s="165">
        <v>7694</v>
      </c>
      <c r="E9" s="165">
        <v>4338</v>
      </c>
      <c r="F9" s="165">
        <v>2102</v>
      </c>
      <c r="G9" s="165">
        <v>1226</v>
      </c>
      <c r="H9" s="165">
        <v>28</v>
      </c>
      <c r="I9" s="165">
        <v>1608</v>
      </c>
      <c r="J9" s="165">
        <v>1580</v>
      </c>
      <c r="K9" s="165">
        <v>28</v>
      </c>
    </row>
    <row r="10" spans="1:11" ht="14.25" customHeight="1" x14ac:dyDescent="0.25">
      <c r="A10" s="163" t="s">
        <v>630</v>
      </c>
      <c r="B10" s="119" t="s">
        <v>558</v>
      </c>
      <c r="C10" s="165">
        <v>1516</v>
      </c>
      <c r="D10" s="165">
        <v>1260</v>
      </c>
      <c r="E10" s="165">
        <v>445</v>
      </c>
      <c r="F10" s="165">
        <v>717</v>
      </c>
      <c r="G10" s="165">
        <v>97</v>
      </c>
      <c r="H10" s="165">
        <v>1</v>
      </c>
      <c r="I10" s="165">
        <v>256</v>
      </c>
      <c r="J10" s="165">
        <v>254</v>
      </c>
      <c r="K10" s="165">
        <v>2</v>
      </c>
    </row>
    <row r="11" spans="1:11" ht="14.25" customHeight="1" x14ac:dyDescent="0.25">
      <c r="A11" s="163" t="s">
        <v>561</v>
      </c>
      <c r="B11" s="119" t="s">
        <v>558</v>
      </c>
      <c r="C11" s="165">
        <v>6509</v>
      </c>
      <c r="D11" s="165">
        <v>5249</v>
      </c>
      <c r="E11" s="165">
        <v>3107</v>
      </c>
      <c r="F11" s="165">
        <v>1128</v>
      </c>
      <c r="G11" s="165">
        <v>996</v>
      </c>
      <c r="H11" s="165">
        <v>18</v>
      </c>
      <c r="I11" s="165">
        <v>1260</v>
      </c>
      <c r="J11" s="165">
        <v>1251</v>
      </c>
      <c r="K11" s="165">
        <v>9</v>
      </c>
    </row>
    <row r="12" spans="1:11" ht="14.25" customHeight="1" x14ac:dyDescent="0.25">
      <c r="A12" s="164" t="s">
        <v>559</v>
      </c>
      <c r="B12" s="119" t="s">
        <v>748</v>
      </c>
      <c r="C12" s="165">
        <v>25753.119999999999</v>
      </c>
      <c r="D12" s="165">
        <v>21572.724999999999</v>
      </c>
      <c r="E12" s="165">
        <v>10947.672</v>
      </c>
      <c r="F12" s="165">
        <v>4980.6379999999999</v>
      </c>
      <c r="G12" s="165">
        <v>5583.0190000000002</v>
      </c>
      <c r="H12" s="165">
        <v>61.396000000000001</v>
      </c>
      <c r="I12" s="165">
        <v>4180.3950000000004</v>
      </c>
      <c r="J12" s="165">
        <v>4137.018</v>
      </c>
      <c r="K12" s="165">
        <v>43.377000000000002</v>
      </c>
    </row>
    <row r="13" spans="1:11" ht="14.25" customHeight="1" x14ac:dyDescent="0.25">
      <c r="A13" s="164" t="s">
        <v>632</v>
      </c>
      <c r="B13" s="119" t="s">
        <v>748</v>
      </c>
      <c r="C13" s="165">
        <v>11997.197700000001</v>
      </c>
      <c r="D13" s="165">
        <v>8912.0382000000009</v>
      </c>
      <c r="E13" s="165">
        <v>5325.9564</v>
      </c>
      <c r="F13" s="165">
        <v>2733.998</v>
      </c>
      <c r="G13" s="165">
        <v>807.31679999999994</v>
      </c>
      <c r="H13" s="165">
        <v>44.767000000000003</v>
      </c>
      <c r="I13" s="165">
        <v>3085.1595000000002</v>
      </c>
      <c r="J13" s="165">
        <v>3054.9355</v>
      </c>
      <c r="K13" s="165">
        <v>30.224</v>
      </c>
    </row>
    <row r="14" spans="1:11" ht="14.25" customHeight="1" x14ac:dyDescent="0.25">
      <c r="A14" s="164" t="s">
        <v>633</v>
      </c>
      <c r="B14" s="119" t="s">
        <v>634</v>
      </c>
      <c r="C14" s="165">
        <v>142.05549999999999</v>
      </c>
      <c r="D14" s="165">
        <v>141.3415</v>
      </c>
      <c r="E14" s="165">
        <v>61.997500000000002</v>
      </c>
      <c r="F14" s="165" t="s">
        <v>643</v>
      </c>
      <c r="G14" s="165">
        <v>79.343999999999994</v>
      </c>
      <c r="H14" s="165" t="s">
        <v>643</v>
      </c>
      <c r="I14" s="165">
        <v>0.71399999999999997</v>
      </c>
      <c r="J14" s="165">
        <v>0.71399999999999997</v>
      </c>
      <c r="K14" s="165" t="s">
        <v>643</v>
      </c>
    </row>
    <row r="15" spans="1:11" ht="18.75" customHeight="1" x14ac:dyDescent="0.25">
      <c r="A15" s="193" t="s">
        <v>288</v>
      </c>
      <c r="B15" s="194"/>
      <c r="C15" s="165"/>
      <c r="D15" s="165"/>
      <c r="E15" s="165"/>
      <c r="F15" s="165"/>
      <c r="G15" s="165"/>
      <c r="H15" s="165"/>
      <c r="I15" s="165"/>
      <c r="J15" s="165"/>
      <c r="K15" s="165"/>
    </row>
    <row r="16" spans="1:11" ht="14.25" customHeight="1" x14ac:dyDescent="0.25">
      <c r="A16" s="164" t="s">
        <v>1216</v>
      </c>
      <c r="B16" s="119" t="s">
        <v>558</v>
      </c>
      <c r="C16" s="165">
        <v>5673</v>
      </c>
      <c r="D16" s="165">
        <v>4194</v>
      </c>
      <c r="E16" s="165">
        <v>2244</v>
      </c>
      <c r="F16" s="165">
        <v>1376</v>
      </c>
      <c r="G16" s="165">
        <v>557</v>
      </c>
      <c r="H16" s="165">
        <v>17</v>
      </c>
      <c r="I16" s="165">
        <v>1479</v>
      </c>
      <c r="J16" s="165">
        <v>1454</v>
      </c>
      <c r="K16" s="165">
        <v>25</v>
      </c>
    </row>
    <row r="17" spans="1:11" ht="14.25" customHeight="1" x14ac:dyDescent="0.25">
      <c r="A17" s="163" t="s">
        <v>630</v>
      </c>
      <c r="B17" s="119" t="s">
        <v>558</v>
      </c>
      <c r="C17" s="165">
        <v>997</v>
      </c>
      <c r="D17" s="165">
        <v>766</v>
      </c>
      <c r="E17" s="165">
        <v>263</v>
      </c>
      <c r="F17" s="165">
        <v>456</v>
      </c>
      <c r="G17" s="165">
        <v>46</v>
      </c>
      <c r="H17" s="165">
        <v>1</v>
      </c>
      <c r="I17" s="165">
        <v>231</v>
      </c>
      <c r="J17" s="165">
        <v>231</v>
      </c>
      <c r="K17" s="165" t="s">
        <v>643</v>
      </c>
    </row>
    <row r="18" spans="1:11" ht="14.25" customHeight="1" x14ac:dyDescent="0.25">
      <c r="A18" s="163" t="s">
        <v>561</v>
      </c>
      <c r="B18" s="119" t="s">
        <v>558</v>
      </c>
      <c r="C18" s="165">
        <v>3987</v>
      </c>
      <c r="D18" s="165">
        <v>2812</v>
      </c>
      <c r="E18" s="165">
        <v>1599</v>
      </c>
      <c r="F18" s="165">
        <v>742</v>
      </c>
      <c r="G18" s="165">
        <v>461</v>
      </c>
      <c r="H18" s="165">
        <v>10</v>
      </c>
      <c r="I18" s="165">
        <v>1175</v>
      </c>
      <c r="J18" s="165">
        <v>1166</v>
      </c>
      <c r="K18" s="165">
        <v>9</v>
      </c>
    </row>
    <row r="19" spans="1:11" ht="14.25" customHeight="1" x14ac:dyDescent="0.25">
      <c r="A19" s="164" t="s">
        <v>559</v>
      </c>
      <c r="B19" s="119" t="s">
        <v>748</v>
      </c>
      <c r="C19" s="165">
        <v>15891.594999999999</v>
      </c>
      <c r="D19" s="165">
        <v>11947.704</v>
      </c>
      <c r="E19" s="165">
        <v>6174.2460000000001</v>
      </c>
      <c r="F19" s="165">
        <v>3206.1019999999999</v>
      </c>
      <c r="G19" s="165">
        <v>2526.855</v>
      </c>
      <c r="H19" s="165">
        <v>40.500999999999998</v>
      </c>
      <c r="I19" s="165">
        <v>3943.8910000000001</v>
      </c>
      <c r="J19" s="165">
        <v>3904.5880000000002</v>
      </c>
      <c r="K19" s="165">
        <v>39.302999999999997</v>
      </c>
    </row>
    <row r="20" spans="1:11" ht="14.25" customHeight="1" x14ac:dyDescent="0.25">
      <c r="A20" s="164" t="s">
        <v>632</v>
      </c>
      <c r="B20" s="119" t="s">
        <v>748</v>
      </c>
      <c r="C20" s="165">
        <v>8135.835</v>
      </c>
      <c r="D20" s="165">
        <v>5178.7727000000004</v>
      </c>
      <c r="E20" s="165">
        <v>3113.9393</v>
      </c>
      <c r="F20" s="165">
        <v>1749.577</v>
      </c>
      <c r="G20" s="165">
        <v>284.78039999999999</v>
      </c>
      <c r="H20" s="165">
        <v>30.475999999999999</v>
      </c>
      <c r="I20" s="165">
        <v>2957.0623000000001</v>
      </c>
      <c r="J20" s="165">
        <v>2932.3813</v>
      </c>
      <c r="K20" s="165">
        <v>24.681000000000001</v>
      </c>
    </row>
    <row r="21" spans="1:11" ht="14.25" customHeight="1" x14ac:dyDescent="0.25">
      <c r="A21" s="164" t="s">
        <v>633</v>
      </c>
      <c r="B21" s="119" t="s">
        <v>634</v>
      </c>
      <c r="C21" s="165">
        <v>61.492249999999999</v>
      </c>
      <c r="D21" s="165">
        <v>61.200249999999997</v>
      </c>
      <c r="E21" s="165">
        <v>27.213000000000001</v>
      </c>
      <c r="F21" s="165" t="s">
        <v>643</v>
      </c>
      <c r="G21" s="165">
        <v>33.987250000000003</v>
      </c>
      <c r="H21" s="165" t="s">
        <v>643</v>
      </c>
      <c r="I21" s="165">
        <v>0.29199999999999998</v>
      </c>
      <c r="J21" s="165">
        <v>0.29199999999999998</v>
      </c>
      <c r="K21" s="165" t="s">
        <v>643</v>
      </c>
    </row>
    <row r="22" spans="1:11" ht="18.75" customHeight="1" x14ac:dyDescent="0.25">
      <c r="A22" s="193" t="s">
        <v>289</v>
      </c>
      <c r="B22" s="194"/>
      <c r="C22" s="165"/>
      <c r="D22" s="165"/>
      <c r="E22" s="165"/>
      <c r="F22" s="165"/>
      <c r="G22" s="165"/>
      <c r="H22" s="165"/>
      <c r="I22" s="165"/>
      <c r="J22" s="165"/>
      <c r="K22" s="165"/>
    </row>
    <row r="23" spans="1:11" ht="14.25" customHeight="1" x14ac:dyDescent="0.25">
      <c r="A23" s="164" t="s">
        <v>1216</v>
      </c>
      <c r="B23" s="119" t="s">
        <v>558</v>
      </c>
      <c r="C23" s="165">
        <v>3629</v>
      </c>
      <c r="D23" s="165">
        <v>3500</v>
      </c>
      <c r="E23" s="165">
        <v>2094</v>
      </c>
      <c r="F23" s="165">
        <v>726</v>
      </c>
      <c r="G23" s="165">
        <v>669</v>
      </c>
      <c r="H23" s="165">
        <v>11</v>
      </c>
      <c r="I23" s="165">
        <v>129</v>
      </c>
      <c r="J23" s="165">
        <v>126</v>
      </c>
      <c r="K23" s="165">
        <v>3</v>
      </c>
    </row>
    <row r="24" spans="1:11" ht="14.25" customHeight="1" x14ac:dyDescent="0.25">
      <c r="A24" s="163" t="s">
        <v>630</v>
      </c>
      <c r="B24" s="119" t="s">
        <v>558</v>
      </c>
      <c r="C24" s="165">
        <v>519</v>
      </c>
      <c r="D24" s="165">
        <v>494</v>
      </c>
      <c r="E24" s="165">
        <v>182</v>
      </c>
      <c r="F24" s="165">
        <v>261</v>
      </c>
      <c r="G24" s="165">
        <v>51</v>
      </c>
      <c r="H24" s="165" t="s">
        <v>643</v>
      </c>
      <c r="I24" s="165">
        <v>25</v>
      </c>
      <c r="J24" s="165">
        <v>23</v>
      </c>
      <c r="K24" s="165">
        <v>2</v>
      </c>
    </row>
    <row r="25" spans="1:11" ht="14.25" customHeight="1" x14ac:dyDescent="0.25">
      <c r="A25" s="163" t="s">
        <v>561</v>
      </c>
      <c r="B25" s="119" t="s">
        <v>558</v>
      </c>
      <c r="C25" s="165">
        <v>2522</v>
      </c>
      <c r="D25" s="165">
        <v>2437</v>
      </c>
      <c r="E25" s="165">
        <v>1508</v>
      </c>
      <c r="F25" s="165">
        <v>386</v>
      </c>
      <c r="G25" s="165">
        <v>535</v>
      </c>
      <c r="H25" s="165">
        <v>8</v>
      </c>
      <c r="I25" s="165">
        <v>85</v>
      </c>
      <c r="J25" s="165">
        <v>85</v>
      </c>
      <c r="K25" s="165" t="s">
        <v>643</v>
      </c>
    </row>
    <row r="26" spans="1:11" ht="14.25" customHeight="1" x14ac:dyDescent="0.25">
      <c r="A26" s="164" t="s">
        <v>559</v>
      </c>
      <c r="B26" s="119" t="s">
        <v>748</v>
      </c>
      <c r="C26" s="165">
        <v>9861.5249999999996</v>
      </c>
      <c r="D26" s="165">
        <v>9625.0210000000006</v>
      </c>
      <c r="E26" s="165">
        <v>4773.4260000000004</v>
      </c>
      <c r="F26" s="165">
        <v>1774.5360000000001</v>
      </c>
      <c r="G26" s="165">
        <v>3056.1640000000002</v>
      </c>
      <c r="H26" s="165">
        <v>20.895</v>
      </c>
      <c r="I26" s="165">
        <v>236.50399999999999</v>
      </c>
      <c r="J26" s="165">
        <v>232.43</v>
      </c>
      <c r="K26" s="165">
        <v>4.0739999999999998</v>
      </c>
    </row>
    <row r="27" spans="1:11" ht="14.25" customHeight="1" x14ac:dyDescent="0.25">
      <c r="A27" s="164" t="s">
        <v>632</v>
      </c>
      <c r="B27" s="119" t="s">
        <v>748</v>
      </c>
      <c r="C27" s="165">
        <v>3861.3627000000001</v>
      </c>
      <c r="D27" s="165">
        <v>3733.2655</v>
      </c>
      <c r="E27" s="165">
        <v>2212.0171</v>
      </c>
      <c r="F27" s="165">
        <v>984.42100000000005</v>
      </c>
      <c r="G27" s="165">
        <v>522.53639999999996</v>
      </c>
      <c r="H27" s="165">
        <v>14.291</v>
      </c>
      <c r="I27" s="165">
        <v>128.09719999999999</v>
      </c>
      <c r="J27" s="165">
        <v>122.55419999999999</v>
      </c>
      <c r="K27" s="165">
        <v>5.5430000000000001</v>
      </c>
    </row>
    <row r="28" spans="1:11" ht="14.25" customHeight="1" x14ac:dyDescent="0.25">
      <c r="A28" s="164" t="s">
        <v>633</v>
      </c>
      <c r="B28" s="119" t="s">
        <v>634</v>
      </c>
      <c r="C28" s="165">
        <v>80.563249999999996</v>
      </c>
      <c r="D28" s="165">
        <v>80.141249999999999</v>
      </c>
      <c r="E28" s="165">
        <v>34.784500000000001</v>
      </c>
      <c r="F28" s="165" t="s">
        <v>643</v>
      </c>
      <c r="G28" s="165">
        <v>45.356749999999998</v>
      </c>
      <c r="H28" s="165" t="s">
        <v>643</v>
      </c>
      <c r="I28" s="165">
        <v>0.42199999999999999</v>
      </c>
      <c r="J28" s="165">
        <v>0.42199999999999999</v>
      </c>
      <c r="K28" s="165" t="s">
        <v>643</v>
      </c>
    </row>
    <row r="29" spans="1:11" ht="18" customHeight="1" x14ac:dyDescent="0.25">
      <c r="A29" s="54"/>
      <c r="B29" s="54"/>
      <c r="C29" s="86" t="s">
        <v>291</v>
      </c>
      <c r="D29" s="37"/>
      <c r="E29" s="69"/>
      <c r="F29" s="37"/>
      <c r="G29" s="69"/>
      <c r="H29" s="37"/>
    </row>
    <row r="30" spans="1:11" ht="13.5" customHeight="1" x14ac:dyDescent="0.25">
      <c r="A30" s="193" t="s">
        <v>779</v>
      </c>
      <c r="B30" s="194"/>
      <c r="C30" s="165"/>
      <c r="D30" s="165"/>
      <c r="E30" s="165"/>
      <c r="F30" s="165"/>
      <c r="G30" s="165"/>
      <c r="H30" s="165"/>
      <c r="I30" s="165"/>
      <c r="J30" s="165"/>
      <c r="K30" s="165"/>
    </row>
    <row r="31" spans="1:11" ht="14.25" customHeight="1" x14ac:dyDescent="0.25">
      <c r="A31" s="164" t="s">
        <v>1216</v>
      </c>
      <c r="B31" s="119" t="s">
        <v>558</v>
      </c>
      <c r="C31" s="165">
        <v>235</v>
      </c>
      <c r="D31" s="165">
        <v>186</v>
      </c>
      <c r="E31" s="165">
        <v>185</v>
      </c>
      <c r="F31" s="165" t="s">
        <v>643</v>
      </c>
      <c r="G31" s="165" t="s">
        <v>643</v>
      </c>
      <c r="H31" s="165">
        <v>1</v>
      </c>
      <c r="I31" s="165">
        <v>49</v>
      </c>
      <c r="J31" s="165">
        <v>49</v>
      </c>
      <c r="K31" s="165" t="s">
        <v>643</v>
      </c>
    </row>
    <row r="32" spans="1:11" ht="14.25" customHeight="1" x14ac:dyDescent="0.25">
      <c r="A32" s="163" t="s">
        <v>630</v>
      </c>
      <c r="B32" s="119" t="s">
        <v>558</v>
      </c>
      <c r="C32" s="165">
        <v>105</v>
      </c>
      <c r="D32" s="165">
        <v>86</v>
      </c>
      <c r="E32" s="165">
        <v>86</v>
      </c>
      <c r="F32" s="165" t="s">
        <v>643</v>
      </c>
      <c r="G32" s="165" t="s">
        <v>643</v>
      </c>
      <c r="H32" s="165" t="s">
        <v>643</v>
      </c>
      <c r="I32" s="165">
        <v>19</v>
      </c>
      <c r="J32" s="165">
        <v>19</v>
      </c>
      <c r="K32" s="165" t="s">
        <v>643</v>
      </c>
    </row>
    <row r="33" spans="1:11" ht="14.25" customHeight="1" x14ac:dyDescent="0.25">
      <c r="A33" s="163" t="s">
        <v>561</v>
      </c>
      <c r="B33" s="119" t="s">
        <v>558</v>
      </c>
      <c r="C33" s="165">
        <v>37</v>
      </c>
      <c r="D33" s="165">
        <v>35</v>
      </c>
      <c r="E33" s="165">
        <v>35</v>
      </c>
      <c r="F33" s="165" t="s">
        <v>643</v>
      </c>
      <c r="G33" s="165" t="s">
        <v>643</v>
      </c>
      <c r="H33" s="165" t="s">
        <v>643</v>
      </c>
      <c r="I33" s="165">
        <v>2</v>
      </c>
      <c r="J33" s="165">
        <v>2</v>
      </c>
      <c r="K33" s="165" t="s">
        <v>643</v>
      </c>
    </row>
    <row r="34" spans="1:11" ht="14.25" customHeight="1" x14ac:dyDescent="0.25">
      <c r="A34" s="164" t="s">
        <v>559</v>
      </c>
      <c r="B34" s="119" t="s">
        <v>748</v>
      </c>
      <c r="C34" s="165">
        <v>358.30200000000002</v>
      </c>
      <c r="D34" s="165">
        <v>290.38</v>
      </c>
      <c r="E34" s="165">
        <v>288.93599999999998</v>
      </c>
      <c r="F34" s="165" t="s">
        <v>643</v>
      </c>
      <c r="G34" s="165" t="s">
        <v>643</v>
      </c>
      <c r="H34" s="165">
        <v>1.444</v>
      </c>
      <c r="I34" s="165">
        <v>67.921999999999997</v>
      </c>
      <c r="J34" s="165">
        <v>67.921999999999997</v>
      </c>
      <c r="K34" s="165" t="s">
        <v>643</v>
      </c>
    </row>
    <row r="35" spans="1:11" ht="14.25" customHeight="1" x14ac:dyDescent="0.25">
      <c r="A35" s="164" t="s">
        <v>632</v>
      </c>
      <c r="B35" s="119" t="s">
        <v>748</v>
      </c>
      <c r="C35" s="165">
        <v>178.24700000000001</v>
      </c>
      <c r="D35" s="165">
        <v>139.95599999999999</v>
      </c>
      <c r="E35" s="165">
        <v>138.959</v>
      </c>
      <c r="F35" s="165" t="s">
        <v>643</v>
      </c>
      <c r="G35" s="165" t="s">
        <v>643</v>
      </c>
      <c r="H35" s="165">
        <v>0.997</v>
      </c>
      <c r="I35" s="165">
        <v>38.290999999999997</v>
      </c>
      <c r="J35" s="165">
        <v>38.290999999999997</v>
      </c>
      <c r="K35" s="165" t="s">
        <v>643</v>
      </c>
    </row>
    <row r="36" spans="1:11" ht="14.25" customHeight="1" x14ac:dyDescent="0.25">
      <c r="A36" s="164" t="s">
        <v>633</v>
      </c>
      <c r="B36" s="119" t="s">
        <v>634</v>
      </c>
      <c r="C36" s="165" t="s">
        <v>643</v>
      </c>
      <c r="D36" s="165" t="s">
        <v>643</v>
      </c>
      <c r="E36" s="165" t="s">
        <v>643</v>
      </c>
      <c r="F36" s="165" t="s">
        <v>643</v>
      </c>
      <c r="G36" s="165" t="s">
        <v>643</v>
      </c>
      <c r="H36" s="165" t="s">
        <v>643</v>
      </c>
      <c r="I36" s="165" t="s">
        <v>643</v>
      </c>
      <c r="J36" s="165" t="s">
        <v>643</v>
      </c>
      <c r="K36" s="165" t="s">
        <v>643</v>
      </c>
    </row>
    <row r="37" spans="1:11" ht="18.75" customHeight="1" x14ac:dyDescent="0.25">
      <c r="A37" s="193" t="s">
        <v>288</v>
      </c>
      <c r="B37" s="194"/>
      <c r="C37" s="165"/>
      <c r="D37" s="165"/>
      <c r="E37" s="165"/>
      <c r="F37" s="165"/>
      <c r="G37" s="165"/>
      <c r="H37" s="165"/>
      <c r="I37" s="165"/>
      <c r="J37" s="165"/>
      <c r="K37" s="165"/>
    </row>
    <row r="38" spans="1:11" ht="14.25" customHeight="1" x14ac:dyDescent="0.25">
      <c r="A38" s="164" t="s">
        <v>1216</v>
      </c>
      <c r="B38" s="119" t="s">
        <v>558</v>
      </c>
      <c r="C38" s="165">
        <v>158</v>
      </c>
      <c r="D38" s="165">
        <v>118</v>
      </c>
      <c r="E38" s="165">
        <v>117</v>
      </c>
      <c r="F38" s="165" t="s">
        <v>643</v>
      </c>
      <c r="G38" s="165" t="s">
        <v>643</v>
      </c>
      <c r="H38" s="165">
        <v>1</v>
      </c>
      <c r="I38" s="165">
        <v>40</v>
      </c>
      <c r="J38" s="165">
        <v>40</v>
      </c>
      <c r="K38" s="165" t="s">
        <v>643</v>
      </c>
    </row>
    <row r="39" spans="1:11" ht="14.25" customHeight="1" x14ac:dyDescent="0.25">
      <c r="A39" s="163" t="s">
        <v>630</v>
      </c>
      <c r="B39" s="119" t="s">
        <v>558</v>
      </c>
      <c r="C39" s="165">
        <v>68</v>
      </c>
      <c r="D39" s="165">
        <v>54</v>
      </c>
      <c r="E39" s="165">
        <v>54</v>
      </c>
      <c r="F39" s="165" t="s">
        <v>643</v>
      </c>
      <c r="G39" s="165" t="s">
        <v>643</v>
      </c>
      <c r="H39" s="165" t="s">
        <v>643</v>
      </c>
      <c r="I39" s="165">
        <v>14</v>
      </c>
      <c r="J39" s="165">
        <v>14</v>
      </c>
      <c r="K39" s="165" t="s">
        <v>643</v>
      </c>
    </row>
    <row r="40" spans="1:11" ht="14.25" customHeight="1" x14ac:dyDescent="0.25">
      <c r="A40" s="163" t="s">
        <v>561</v>
      </c>
      <c r="B40" s="119" t="s">
        <v>558</v>
      </c>
      <c r="C40" s="165">
        <v>26</v>
      </c>
      <c r="D40" s="165">
        <v>24</v>
      </c>
      <c r="E40" s="165">
        <v>24</v>
      </c>
      <c r="F40" s="165" t="s">
        <v>643</v>
      </c>
      <c r="G40" s="165" t="s">
        <v>643</v>
      </c>
      <c r="H40" s="165" t="s">
        <v>643</v>
      </c>
      <c r="I40" s="165">
        <v>2</v>
      </c>
      <c r="J40" s="165">
        <v>2</v>
      </c>
      <c r="K40" s="165" t="s">
        <v>643</v>
      </c>
    </row>
    <row r="41" spans="1:11" ht="14.25" customHeight="1" x14ac:dyDescent="0.25">
      <c r="A41" s="164" t="s">
        <v>559</v>
      </c>
      <c r="B41" s="119" t="s">
        <v>748</v>
      </c>
      <c r="C41" s="165">
        <v>231.303</v>
      </c>
      <c r="D41" s="165">
        <v>175.14500000000001</v>
      </c>
      <c r="E41" s="165">
        <v>173.70099999999999</v>
      </c>
      <c r="F41" s="165" t="s">
        <v>643</v>
      </c>
      <c r="G41" s="165" t="s">
        <v>643</v>
      </c>
      <c r="H41" s="165">
        <v>1.444</v>
      </c>
      <c r="I41" s="165">
        <v>56.158000000000001</v>
      </c>
      <c r="J41" s="165">
        <v>56.158000000000001</v>
      </c>
      <c r="K41" s="165" t="s">
        <v>643</v>
      </c>
    </row>
    <row r="42" spans="1:11" ht="14.25" customHeight="1" x14ac:dyDescent="0.25">
      <c r="A42" s="164" t="s">
        <v>632</v>
      </c>
      <c r="B42" s="119" t="s">
        <v>748</v>
      </c>
      <c r="C42" s="165">
        <v>113.681</v>
      </c>
      <c r="D42" s="165">
        <v>82.783000000000001</v>
      </c>
      <c r="E42" s="165">
        <v>81.786000000000001</v>
      </c>
      <c r="F42" s="165" t="s">
        <v>643</v>
      </c>
      <c r="G42" s="165" t="s">
        <v>643</v>
      </c>
      <c r="H42" s="165">
        <v>0.997</v>
      </c>
      <c r="I42" s="165">
        <v>30.898</v>
      </c>
      <c r="J42" s="165">
        <v>30.898</v>
      </c>
      <c r="K42" s="165" t="s">
        <v>643</v>
      </c>
    </row>
    <row r="43" spans="1:11" ht="14.25" customHeight="1" x14ac:dyDescent="0.25">
      <c r="A43" s="164" t="s">
        <v>633</v>
      </c>
      <c r="B43" s="119" t="s">
        <v>634</v>
      </c>
      <c r="C43" s="165" t="s">
        <v>643</v>
      </c>
      <c r="D43" s="165" t="s">
        <v>643</v>
      </c>
      <c r="E43" s="165" t="s">
        <v>643</v>
      </c>
      <c r="F43" s="165" t="s">
        <v>643</v>
      </c>
      <c r="G43" s="165" t="s">
        <v>643</v>
      </c>
      <c r="H43" s="165" t="s">
        <v>643</v>
      </c>
      <c r="I43" s="165" t="s">
        <v>643</v>
      </c>
      <c r="J43" s="165" t="s">
        <v>643</v>
      </c>
      <c r="K43" s="165" t="s">
        <v>643</v>
      </c>
    </row>
    <row r="44" spans="1:11" ht="18.75" customHeight="1" x14ac:dyDescent="0.25">
      <c r="A44" s="193" t="s">
        <v>289</v>
      </c>
      <c r="B44" s="194"/>
      <c r="C44" s="165"/>
      <c r="D44" s="165"/>
      <c r="E44" s="165"/>
      <c r="F44" s="165"/>
      <c r="G44" s="165"/>
      <c r="H44" s="165"/>
      <c r="I44" s="165"/>
      <c r="J44" s="165"/>
      <c r="K44" s="165"/>
    </row>
    <row r="45" spans="1:11" ht="14.25" customHeight="1" x14ac:dyDescent="0.25">
      <c r="A45" s="164" t="s">
        <v>1216</v>
      </c>
      <c r="B45" s="119" t="s">
        <v>558</v>
      </c>
      <c r="C45" s="165">
        <v>77</v>
      </c>
      <c r="D45" s="165">
        <v>68</v>
      </c>
      <c r="E45" s="165">
        <v>68</v>
      </c>
      <c r="F45" s="165" t="s">
        <v>643</v>
      </c>
      <c r="G45" s="165" t="s">
        <v>643</v>
      </c>
      <c r="H45" s="165" t="s">
        <v>643</v>
      </c>
      <c r="I45" s="165">
        <v>9</v>
      </c>
      <c r="J45" s="165">
        <v>9</v>
      </c>
      <c r="K45" s="165" t="s">
        <v>643</v>
      </c>
    </row>
    <row r="46" spans="1:11" ht="14.25" customHeight="1" x14ac:dyDescent="0.25">
      <c r="A46" s="163" t="s">
        <v>630</v>
      </c>
      <c r="B46" s="119" t="s">
        <v>558</v>
      </c>
      <c r="C46" s="165">
        <v>37</v>
      </c>
      <c r="D46" s="165">
        <v>32</v>
      </c>
      <c r="E46" s="165">
        <v>32</v>
      </c>
      <c r="F46" s="165" t="s">
        <v>643</v>
      </c>
      <c r="G46" s="165" t="s">
        <v>643</v>
      </c>
      <c r="H46" s="165" t="s">
        <v>643</v>
      </c>
      <c r="I46" s="165">
        <v>5</v>
      </c>
      <c r="J46" s="165">
        <v>5</v>
      </c>
      <c r="K46" s="165" t="s">
        <v>643</v>
      </c>
    </row>
    <row r="47" spans="1:11" ht="14.25" customHeight="1" x14ac:dyDescent="0.25">
      <c r="A47" s="163" t="s">
        <v>561</v>
      </c>
      <c r="B47" s="119" t="s">
        <v>558</v>
      </c>
      <c r="C47" s="165">
        <v>11</v>
      </c>
      <c r="D47" s="165">
        <v>11</v>
      </c>
      <c r="E47" s="165">
        <v>11</v>
      </c>
      <c r="F47" s="165" t="s">
        <v>643</v>
      </c>
      <c r="G47" s="165" t="s">
        <v>643</v>
      </c>
      <c r="H47" s="165" t="s">
        <v>643</v>
      </c>
      <c r="I47" s="165" t="s">
        <v>643</v>
      </c>
      <c r="J47" s="165" t="s">
        <v>643</v>
      </c>
      <c r="K47" s="165" t="s">
        <v>643</v>
      </c>
    </row>
    <row r="48" spans="1:11" ht="14.25" customHeight="1" x14ac:dyDescent="0.25">
      <c r="A48" s="164" t="s">
        <v>559</v>
      </c>
      <c r="B48" s="119" t="s">
        <v>748</v>
      </c>
      <c r="C48" s="165">
        <v>126.999</v>
      </c>
      <c r="D48" s="165">
        <v>115.235</v>
      </c>
      <c r="E48" s="165">
        <v>115.235</v>
      </c>
      <c r="F48" s="165" t="s">
        <v>643</v>
      </c>
      <c r="G48" s="165" t="s">
        <v>643</v>
      </c>
      <c r="H48" s="165" t="s">
        <v>643</v>
      </c>
      <c r="I48" s="165">
        <v>11.763999999999999</v>
      </c>
      <c r="J48" s="165">
        <v>11.763999999999999</v>
      </c>
      <c r="K48" s="165" t="s">
        <v>643</v>
      </c>
    </row>
    <row r="49" spans="1:11" ht="14.25" customHeight="1" x14ac:dyDescent="0.25">
      <c r="A49" s="164" t="s">
        <v>632</v>
      </c>
      <c r="B49" s="119" t="s">
        <v>748</v>
      </c>
      <c r="C49" s="165">
        <v>64.566000000000003</v>
      </c>
      <c r="D49" s="165">
        <v>57.173000000000002</v>
      </c>
      <c r="E49" s="165">
        <v>57.173000000000002</v>
      </c>
      <c r="F49" s="165" t="s">
        <v>643</v>
      </c>
      <c r="G49" s="165" t="s">
        <v>643</v>
      </c>
      <c r="H49" s="165" t="s">
        <v>643</v>
      </c>
      <c r="I49" s="165">
        <v>7.3929999999999998</v>
      </c>
      <c r="J49" s="165">
        <v>7.3929999999999998</v>
      </c>
      <c r="K49" s="165" t="s">
        <v>643</v>
      </c>
    </row>
    <row r="50" spans="1:11" ht="14.25" customHeight="1" x14ac:dyDescent="0.25">
      <c r="A50" s="164" t="s">
        <v>633</v>
      </c>
      <c r="B50" s="119" t="s">
        <v>634</v>
      </c>
      <c r="C50" s="165" t="s">
        <v>643</v>
      </c>
      <c r="D50" s="165" t="s">
        <v>643</v>
      </c>
      <c r="E50" s="165" t="s">
        <v>643</v>
      </c>
      <c r="F50" s="165" t="s">
        <v>643</v>
      </c>
      <c r="G50" s="165" t="s">
        <v>643</v>
      </c>
      <c r="H50" s="165" t="s">
        <v>643</v>
      </c>
      <c r="I50" s="165" t="s">
        <v>643</v>
      </c>
      <c r="J50" s="165" t="s">
        <v>643</v>
      </c>
      <c r="K50" s="165" t="s">
        <v>643</v>
      </c>
    </row>
    <row r="51" spans="1:11" ht="18" customHeight="1" x14ac:dyDescent="0.25">
      <c r="A51" s="54"/>
      <c r="B51" s="54"/>
      <c r="C51" s="86" t="s">
        <v>293</v>
      </c>
      <c r="D51" s="37"/>
      <c r="E51" s="69"/>
      <c r="F51" s="37"/>
      <c r="G51" s="69"/>
      <c r="H51" s="37"/>
    </row>
    <row r="52" spans="1:11" ht="13.5" customHeight="1" x14ac:dyDescent="0.25">
      <c r="A52" s="193" t="s">
        <v>779</v>
      </c>
      <c r="B52" s="194"/>
      <c r="C52" s="165"/>
      <c r="D52" s="165"/>
      <c r="E52" s="165"/>
      <c r="F52" s="165"/>
      <c r="G52" s="165"/>
      <c r="H52" s="165"/>
      <c r="I52" s="165"/>
      <c r="J52" s="165"/>
      <c r="K52" s="165"/>
    </row>
    <row r="53" spans="1:11" ht="14.25" customHeight="1" x14ac:dyDescent="0.25">
      <c r="A53" s="164" t="s">
        <v>1216</v>
      </c>
      <c r="B53" s="119" t="s">
        <v>558</v>
      </c>
      <c r="C53" s="165">
        <v>1298</v>
      </c>
      <c r="D53" s="165">
        <v>1237</v>
      </c>
      <c r="E53" s="165">
        <v>782</v>
      </c>
      <c r="F53" s="165">
        <v>452</v>
      </c>
      <c r="G53" s="165">
        <v>3</v>
      </c>
      <c r="H53" s="165" t="s">
        <v>643</v>
      </c>
      <c r="I53" s="165">
        <v>61</v>
      </c>
      <c r="J53" s="165">
        <v>40</v>
      </c>
      <c r="K53" s="165">
        <v>21</v>
      </c>
    </row>
    <row r="54" spans="1:11" ht="14.25" customHeight="1" x14ac:dyDescent="0.25">
      <c r="A54" s="163" t="s">
        <v>630</v>
      </c>
      <c r="B54" s="119" t="s">
        <v>558</v>
      </c>
      <c r="C54" s="165">
        <v>252</v>
      </c>
      <c r="D54" s="165">
        <v>229</v>
      </c>
      <c r="E54" s="165">
        <v>106</v>
      </c>
      <c r="F54" s="165">
        <v>123</v>
      </c>
      <c r="G54" s="165" t="s">
        <v>643</v>
      </c>
      <c r="H54" s="165" t="s">
        <v>643</v>
      </c>
      <c r="I54" s="165">
        <v>23</v>
      </c>
      <c r="J54" s="165">
        <v>23</v>
      </c>
      <c r="K54" s="165" t="s">
        <v>643</v>
      </c>
    </row>
    <row r="55" spans="1:11" ht="14.25" customHeight="1" x14ac:dyDescent="0.25">
      <c r="A55" s="163" t="s">
        <v>561</v>
      </c>
      <c r="B55" s="119" t="s">
        <v>558</v>
      </c>
      <c r="C55" s="165">
        <v>709</v>
      </c>
      <c r="D55" s="165">
        <v>690</v>
      </c>
      <c r="E55" s="165">
        <v>454</v>
      </c>
      <c r="F55" s="165">
        <v>233</v>
      </c>
      <c r="G55" s="165">
        <v>3</v>
      </c>
      <c r="H55" s="165" t="s">
        <v>643</v>
      </c>
      <c r="I55" s="165">
        <v>19</v>
      </c>
      <c r="J55" s="165">
        <v>11</v>
      </c>
      <c r="K55" s="165">
        <v>8</v>
      </c>
    </row>
    <row r="56" spans="1:11" ht="14.25" customHeight="1" x14ac:dyDescent="0.25">
      <c r="A56" s="164" t="s">
        <v>559</v>
      </c>
      <c r="B56" s="119" t="s">
        <v>748</v>
      </c>
      <c r="C56" s="165">
        <v>2622.8670000000002</v>
      </c>
      <c r="D56" s="165">
        <v>2516.21</v>
      </c>
      <c r="E56" s="165">
        <v>1570.375</v>
      </c>
      <c r="F56" s="165">
        <v>935.30499999999995</v>
      </c>
      <c r="G56" s="165">
        <v>10.53</v>
      </c>
      <c r="H56" s="165" t="s">
        <v>643</v>
      </c>
      <c r="I56" s="165">
        <v>106.657</v>
      </c>
      <c r="J56" s="165">
        <v>69.774000000000001</v>
      </c>
      <c r="K56" s="165">
        <v>36.883000000000003</v>
      </c>
    </row>
    <row r="57" spans="1:11" ht="14.25" customHeight="1" x14ac:dyDescent="0.25">
      <c r="A57" s="164" t="s">
        <v>632</v>
      </c>
      <c r="B57" s="119" t="s">
        <v>748</v>
      </c>
      <c r="C57" s="165">
        <v>1141.2092</v>
      </c>
      <c r="D57" s="165">
        <v>1075.6561999999999</v>
      </c>
      <c r="E57" s="165">
        <v>587.96479999999997</v>
      </c>
      <c r="F57" s="165">
        <v>486.67</v>
      </c>
      <c r="G57" s="165">
        <v>1.0214000000000001</v>
      </c>
      <c r="H57" s="165" t="s">
        <v>643</v>
      </c>
      <c r="I57" s="165">
        <v>65.552999999999997</v>
      </c>
      <c r="J57" s="165">
        <v>43.4</v>
      </c>
      <c r="K57" s="165">
        <v>22.152999999999999</v>
      </c>
    </row>
    <row r="58" spans="1:11" ht="14.25" customHeight="1" x14ac:dyDescent="0.25">
      <c r="A58" s="164" t="s">
        <v>633</v>
      </c>
      <c r="B58" s="119" t="s">
        <v>634</v>
      </c>
      <c r="C58" s="165">
        <v>13.14</v>
      </c>
      <c r="D58" s="165">
        <v>13.14</v>
      </c>
      <c r="E58" s="165">
        <v>12.731</v>
      </c>
      <c r="F58" s="165" t="s">
        <v>643</v>
      </c>
      <c r="G58" s="165">
        <v>0.40899999999999997</v>
      </c>
      <c r="H58" s="165" t="s">
        <v>643</v>
      </c>
      <c r="I58" s="165" t="s">
        <v>643</v>
      </c>
      <c r="J58" s="165" t="s">
        <v>643</v>
      </c>
      <c r="K58" s="165" t="s">
        <v>643</v>
      </c>
    </row>
    <row r="59" spans="1:11" ht="18.75" customHeight="1" x14ac:dyDescent="0.25">
      <c r="A59" s="193" t="s">
        <v>288</v>
      </c>
      <c r="B59" s="194"/>
      <c r="C59" s="165"/>
      <c r="D59" s="165"/>
      <c r="E59" s="165"/>
      <c r="F59" s="165"/>
      <c r="G59" s="165"/>
      <c r="H59" s="165"/>
      <c r="I59" s="165"/>
      <c r="J59" s="165"/>
      <c r="K59" s="165"/>
    </row>
    <row r="60" spans="1:11" ht="14.25" customHeight="1" x14ac:dyDescent="0.25">
      <c r="A60" s="164" t="s">
        <v>1216</v>
      </c>
      <c r="B60" s="119" t="s">
        <v>558</v>
      </c>
      <c r="C60" s="165">
        <v>572</v>
      </c>
      <c r="D60" s="165">
        <v>536</v>
      </c>
      <c r="E60" s="165">
        <v>496</v>
      </c>
      <c r="F60" s="165">
        <v>40</v>
      </c>
      <c r="G60" s="165" t="s">
        <v>643</v>
      </c>
      <c r="H60" s="165" t="s">
        <v>643</v>
      </c>
      <c r="I60" s="165">
        <v>36</v>
      </c>
      <c r="J60" s="165">
        <v>36</v>
      </c>
      <c r="K60" s="165" t="s">
        <v>643</v>
      </c>
    </row>
    <row r="61" spans="1:11" ht="14.25" customHeight="1" x14ac:dyDescent="0.25">
      <c r="A61" s="163" t="s">
        <v>630</v>
      </c>
      <c r="B61" s="119" t="s">
        <v>558</v>
      </c>
      <c r="C61" s="165">
        <v>109</v>
      </c>
      <c r="D61" s="165">
        <v>88</v>
      </c>
      <c r="E61" s="165">
        <v>80</v>
      </c>
      <c r="F61" s="165">
        <v>8</v>
      </c>
      <c r="G61" s="165" t="s">
        <v>643</v>
      </c>
      <c r="H61" s="165" t="s">
        <v>643</v>
      </c>
      <c r="I61" s="165">
        <v>21</v>
      </c>
      <c r="J61" s="165">
        <v>21</v>
      </c>
      <c r="K61" s="165" t="s">
        <v>643</v>
      </c>
    </row>
    <row r="62" spans="1:11" ht="14.25" customHeight="1" x14ac:dyDescent="0.25">
      <c r="A62" s="163" t="s">
        <v>561</v>
      </c>
      <c r="B62" s="119" t="s">
        <v>558</v>
      </c>
      <c r="C62" s="165">
        <v>318</v>
      </c>
      <c r="D62" s="165">
        <v>308</v>
      </c>
      <c r="E62" s="165">
        <v>284</v>
      </c>
      <c r="F62" s="165">
        <v>24</v>
      </c>
      <c r="G62" s="165" t="s">
        <v>643</v>
      </c>
      <c r="H62" s="165" t="s">
        <v>643</v>
      </c>
      <c r="I62" s="165">
        <v>10</v>
      </c>
      <c r="J62" s="165">
        <v>10</v>
      </c>
      <c r="K62" s="165" t="s">
        <v>643</v>
      </c>
    </row>
    <row r="63" spans="1:11" ht="14.25" customHeight="1" x14ac:dyDescent="0.25">
      <c r="A63" s="164" t="s">
        <v>559</v>
      </c>
      <c r="B63" s="119" t="s">
        <v>748</v>
      </c>
      <c r="C63" s="165">
        <v>1079.241</v>
      </c>
      <c r="D63" s="165">
        <v>1018.999</v>
      </c>
      <c r="E63" s="165">
        <v>954.21199999999999</v>
      </c>
      <c r="F63" s="165">
        <v>64.787000000000006</v>
      </c>
      <c r="G63" s="165" t="s">
        <v>643</v>
      </c>
      <c r="H63" s="165" t="s">
        <v>643</v>
      </c>
      <c r="I63" s="165">
        <v>60.241999999999997</v>
      </c>
      <c r="J63" s="165">
        <v>60.241999999999997</v>
      </c>
      <c r="K63" s="165" t="s">
        <v>643</v>
      </c>
    </row>
    <row r="64" spans="1:11" ht="14.25" customHeight="1" x14ac:dyDescent="0.25">
      <c r="A64" s="164" t="s">
        <v>632</v>
      </c>
      <c r="B64" s="119" t="s">
        <v>748</v>
      </c>
      <c r="C64" s="165">
        <v>465.90300000000002</v>
      </c>
      <c r="D64" s="165">
        <v>428.26100000000002</v>
      </c>
      <c r="E64" s="165">
        <v>406.05599999999998</v>
      </c>
      <c r="F64" s="165">
        <v>22.204999999999998</v>
      </c>
      <c r="G64" s="165" t="s">
        <v>643</v>
      </c>
      <c r="H64" s="165" t="s">
        <v>643</v>
      </c>
      <c r="I64" s="165">
        <v>37.642000000000003</v>
      </c>
      <c r="J64" s="165">
        <v>37.642000000000003</v>
      </c>
      <c r="K64" s="165" t="s">
        <v>643</v>
      </c>
    </row>
    <row r="65" spans="1:11" ht="14.25" customHeight="1" x14ac:dyDescent="0.25">
      <c r="A65" s="164" t="s">
        <v>633</v>
      </c>
      <c r="B65" s="119" t="s">
        <v>634</v>
      </c>
      <c r="C65" s="165">
        <v>7.8840000000000003</v>
      </c>
      <c r="D65" s="165">
        <v>7.8840000000000003</v>
      </c>
      <c r="E65" s="165">
        <v>7.8840000000000003</v>
      </c>
      <c r="F65" s="165" t="s">
        <v>643</v>
      </c>
      <c r="G65" s="165" t="s">
        <v>643</v>
      </c>
      <c r="H65" s="165" t="s">
        <v>643</v>
      </c>
      <c r="I65" s="165" t="s">
        <v>643</v>
      </c>
      <c r="J65" s="165" t="s">
        <v>643</v>
      </c>
      <c r="K65" s="165" t="s">
        <v>643</v>
      </c>
    </row>
    <row r="66" spans="1:11" ht="18.75" customHeight="1" x14ac:dyDescent="0.25">
      <c r="A66" s="193" t="s">
        <v>289</v>
      </c>
      <c r="B66" s="194"/>
      <c r="C66" s="165"/>
      <c r="D66" s="165"/>
      <c r="E66" s="165"/>
      <c r="F66" s="165"/>
      <c r="G66" s="165"/>
      <c r="H66" s="165"/>
      <c r="I66" s="165"/>
      <c r="J66" s="165"/>
      <c r="K66" s="165"/>
    </row>
    <row r="67" spans="1:11" ht="14.25" customHeight="1" x14ac:dyDescent="0.25">
      <c r="A67" s="164" t="s">
        <v>1216</v>
      </c>
      <c r="B67" s="119" t="s">
        <v>558</v>
      </c>
      <c r="C67" s="165">
        <v>726</v>
      </c>
      <c r="D67" s="165">
        <v>701</v>
      </c>
      <c r="E67" s="165">
        <v>286</v>
      </c>
      <c r="F67" s="165">
        <v>412</v>
      </c>
      <c r="G67" s="165">
        <v>3</v>
      </c>
      <c r="H67" s="165" t="s">
        <v>643</v>
      </c>
      <c r="I67" s="165">
        <v>25</v>
      </c>
      <c r="J67" s="165">
        <v>4</v>
      </c>
      <c r="K67" s="165">
        <v>21</v>
      </c>
    </row>
    <row r="68" spans="1:11" ht="14.25" customHeight="1" x14ac:dyDescent="0.25">
      <c r="A68" s="163" t="s">
        <v>630</v>
      </c>
      <c r="B68" s="119" t="s">
        <v>558</v>
      </c>
      <c r="C68" s="165">
        <v>143</v>
      </c>
      <c r="D68" s="165">
        <v>141</v>
      </c>
      <c r="E68" s="165">
        <v>26</v>
      </c>
      <c r="F68" s="165">
        <v>115</v>
      </c>
      <c r="G68" s="165" t="s">
        <v>643</v>
      </c>
      <c r="H68" s="165" t="s">
        <v>643</v>
      </c>
      <c r="I68" s="165">
        <v>2</v>
      </c>
      <c r="J68" s="165">
        <v>2</v>
      </c>
      <c r="K68" s="165" t="s">
        <v>643</v>
      </c>
    </row>
    <row r="69" spans="1:11" ht="14.25" customHeight="1" x14ac:dyDescent="0.25">
      <c r="A69" s="163" t="s">
        <v>561</v>
      </c>
      <c r="B69" s="119" t="s">
        <v>558</v>
      </c>
      <c r="C69" s="165">
        <v>391</v>
      </c>
      <c r="D69" s="165">
        <v>382</v>
      </c>
      <c r="E69" s="165">
        <v>170</v>
      </c>
      <c r="F69" s="165">
        <v>209</v>
      </c>
      <c r="G69" s="165">
        <v>3</v>
      </c>
      <c r="H69" s="165" t="s">
        <v>643</v>
      </c>
      <c r="I69" s="165">
        <v>9</v>
      </c>
      <c r="J69" s="165">
        <v>1</v>
      </c>
      <c r="K69" s="165">
        <v>8</v>
      </c>
    </row>
    <row r="70" spans="1:11" ht="14.25" customHeight="1" x14ac:dyDescent="0.25">
      <c r="A70" s="164" t="s">
        <v>559</v>
      </c>
      <c r="B70" s="119" t="s">
        <v>748</v>
      </c>
      <c r="C70" s="165">
        <v>1543.626</v>
      </c>
      <c r="D70" s="165">
        <v>1497.211</v>
      </c>
      <c r="E70" s="165">
        <v>616.16300000000001</v>
      </c>
      <c r="F70" s="165">
        <v>870.51800000000003</v>
      </c>
      <c r="G70" s="165">
        <v>10.53</v>
      </c>
      <c r="H70" s="165" t="s">
        <v>643</v>
      </c>
      <c r="I70" s="165">
        <v>46.414999999999999</v>
      </c>
      <c r="J70" s="165">
        <v>9.532</v>
      </c>
      <c r="K70" s="165">
        <v>36.883000000000003</v>
      </c>
    </row>
    <row r="71" spans="1:11" ht="14.25" customHeight="1" x14ac:dyDescent="0.25">
      <c r="A71" s="164" t="s">
        <v>632</v>
      </c>
      <c r="B71" s="119" t="s">
        <v>748</v>
      </c>
      <c r="C71" s="165">
        <v>675.30619999999999</v>
      </c>
      <c r="D71" s="165">
        <v>647.39520000000005</v>
      </c>
      <c r="E71" s="165">
        <v>181.90880000000001</v>
      </c>
      <c r="F71" s="165">
        <v>464.46499999999997</v>
      </c>
      <c r="G71" s="165">
        <v>1.0214000000000001</v>
      </c>
      <c r="H71" s="165" t="s">
        <v>643</v>
      </c>
      <c r="I71" s="165">
        <v>27.911000000000001</v>
      </c>
      <c r="J71" s="165">
        <v>5.758</v>
      </c>
      <c r="K71" s="165">
        <v>22.152999999999999</v>
      </c>
    </row>
    <row r="72" spans="1:11" ht="14.25" customHeight="1" x14ac:dyDescent="0.25">
      <c r="A72" s="164" t="s">
        <v>633</v>
      </c>
      <c r="B72" s="119" t="s">
        <v>634</v>
      </c>
      <c r="C72" s="165">
        <v>5.2560000000000002</v>
      </c>
      <c r="D72" s="165">
        <v>5.2560000000000002</v>
      </c>
      <c r="E72" s="165">
        <v>4.8470000000000004</v>
      </c>
      <c r="F72" s="165" t="s">
        <v>643</v>
      </c>
      <c r="G72" s="165">
        <v>0.40899999999999997</v>
      </c>
      <c r="H72" s="165" t="s">
        <v>643</v>
      </c>
      <c r="I72" s="165" t="s">
        <v>643</v>
      </c>
      <c r="J72" s="165" t="s">
        <v>643</v>
      </c>
      <c r="K72" s="165" t="s">
        <v>643</v>
      </c>
    </row>
    <row r="73" spans="1:11" ht="18" customHeight="1" x14ac:dyDescent="0.25">
      <c r="A73" s="54"/>
      <c r="B73" s="54"/>
      <c r="C73" s="86" t="s">
        <v>292</v>
      </c>
      <c r="D73" s="37"/>
      <c r="E73" s="69"/>
      <c r="F73" s="37"/>
      <c r="G73" s="69"/>
      <c r="H73" s="37"/>
    </row>
    <row r="74" spans="1:11" ht="13.5" customHeight="1" x14ac:dyDescent="0.25">
      <c r="A74" s="193" t="s">
        <v>779</v>
      </c>
      <c r="B74" s="194"/>
      <c r="C74" s="165"/>
      <c r="D74" s="165"/>
      <c r="E74" s="165"/>
      <c r="F74" s="165"/>
      <c r="G74" s="165"/>
      <c r="H74" s="165"/>
      <c r="I74" s="165"/>
      <c r="J74" s="165"/>
      <c r="K74" s="165"/>
    </row>
    <row r="75" spans="1:11" ht="14.25" customHeight="1" x14ac:dyDescent="0.25">
      <c r="A75" s="164" t="s">
        <v>1216</v>
      </c>
      <c r="B75" s="119" t="s">
        <v>558</v>
      </c>
      <c r="C75" s="165">
        <v>311</v>
      </c>
      <c r="D75" s="165">
        <v>283</v>
      </c>
      <c r="E75" s="165">
        <v>274</v>
      </c>
      <c r="F75" s="165">
        <v>9</v>
      </c>
      <c r="G75" s="165" t="s">
        <v>643</v>
      </c>
      <c r="H75" s="165" t="s">
        <v>643</v>
      </c>
      <c r="I75" s="165">
        <v>28</v>
      </c>
      <c r="J75" s="165">
        <v>24</v>
      </c>
      <c r="K75" s="165">
        <v>4</v>
      </c>
    </row>
    <row r="76" spans="1:11" ht="14.25" customHeight="1" x14ac:dyDescent="0.25">
      <c r="A76" s="163" t="s">
        <v>630</v>
      </c>
      <c r="B76" s="119" t="s">
        <v>558</v>
      </c>
      <c r="C76" s="165">
        <v>21</v>
      </c>
      <c r="D76" s="165">
        <v>20</v>
      </c>
      <c r="E76" s="165">
        <v>19</v>
      </c>
      <c r="F76" s="165">
        <v>1</v>
      </c>
      <c r="G76" s="165" t="s">
        <v>643</v>
      </c>
      <c r="H76" s="165" t="s">
        <v>643</v>
      </c>
      <c r="I76" s="165">
        <v>1</v>
      </c>
      <c r="J76" s="165">
        <v>1</v>
      </c>
      <c r="K76" s="165" t="s">
        <v>643</v>
      </c>
    </row>
    <row r="77" spans="1:11" ht="14.25" customHeight="1" x14ac:dyDescent="0.25">
      <c r="A77" s="163" t="s">
        <v>561</v>
      </c>
      <c r="B77" s="119" t="s">
        <v>558</v>
      </c>
      <c r="C77" s="165">
        <v>153</v>
      </c>
      <c r="D77" s="165">
        <v>137</v>
      </c>
      <c r="E77" s="165">
        <v>135</v>
      </c>
      <c r="F77" s="165">
        <v>2</v>
      </c>
      <c r="G77" s="165" t="s">
        <v>643</v>
      </c>
      <c r="H77" s="165" t="s">
        <v>643</v>
      </c>
      <c r="I77" s="165">
        <v>16</v>
      </c>
      <c r="J77" s="165">
        <v>16</v>
      </c>
      <c r="K77" s="165" t="s">
        <v>643</v>
      </c>
    </row>
    <row r="78" spans="1:11" ht="14.25" customHeight="1" x14ac:dyDescent="0.25">
      <c r="A78" s="164" t="s">
        <v>559</v>
      </c>
      <c r="B78" s="119" t="s">
        <v>748</v>
      </c>
      <c r="C78" s="165">
        <v>437.62900000000002</v>
      </c>
      <c r="D78" s="165">
        <v>410.43799999999999</v>
      </c>
      <c r="E78" s="165">
        <v>398.16399999999999</v>
      </c>
      <c r="F78" s="165">
        <v>12.273999999999999</v>
      </c>
      <c r="G78" s="165" t="s">
        <v>643</v>
      </c>
      <c r="H78" s="165" t="s">
        <v>643</v>
      </c>
      <c r="I78" s="165">
        <v>27.190999999999999</v>
      </c>
      <c r="J78" s="165">
        <v>23.042999999999999</v>
      </c>
      <c r="K78" s="165">
        <v>4.1479999999999997</v>
      </c>
    </row>
    <row r="79" spans="1:11" ht="14.25" customHeight="1" x14ac:dyDescent="0.25">
      <c r="A79" s="164" t="s">
        <v>632</v>
      </c>
      <c r="B79" s="119" t="s">
        <v>748</v>
      </c>
      <c r="C79" s="165">
        <v>280.08030000000002</v>
      </c>
      <c r="D79" s="165">
        <v>260.3143</v>
      </c>
      <c r="E79" s="165">
        <v>251.2313</v>
      </c>
      <c r="F79" s="165">
        <v>9.0830000000000002</v>
      </c>
      <c r="G79" s="165" t="s">
        <v>643</v>
      </c>
      <c r="H79" s="165" t="s">
        <v>643</v>
      </c>
      <c r="I79" s="165">
        <v>19.765999999999998</v>
      </c>
      <c r="J79" s="165">
        <v>16.521999999999998</v>
      </c>
      <c r="K79" s="165">
        <v>3.2440000000000002</v>
      </c>
    </row>
    <row r="80" spans="1:11" ht="14.25" customHeight="1" x14ac:dyDescent="0.25">
      <c r="A80" s="164" t="s">
        <v>633</v>
      </c>
      <c r="B80" s="119" t="s">
        <v>634</v>
      </c>
      <c r="C80" s="165">
        <v>0.17299999999999999</v>
      </c>
      <c r="D80" s="165">
        <v>0.17299999999999999</v>
      </c>
      <c r="E80" s="165">
        <v>0.17299999999999999</v>
      </c>
      <c r="F80" s="165" t="s">
        <v>643</v>
      </c>
      <c r="G80" s="165" t="s">
        <v>643</v>
      </c>
      <c r="H80" s="165" t="s">
        <v>643</v>
      </c>
      <c r="I80" s="165" t="s">
        <v>643</v>
      </c>
      <c r="J80" s="165" t="s">
        <v>643</v>
      </c>
      <c r="K80" s="165" t="s">
        <v>643</v>
      </c>
    </row>
    <row r="81" spans="1:11" ht="18.75" customHeight="1" x14ac:dyDescent="0.25">
      <c r="A81" s="193" t="s">
        <v>288</v>
      </c>
      <c r="B81" s="194"/>
      <c r="C81" s="165"/>
      <c r="D81" s="165"/>
      <c r="E81" s="165"/>
      <c r="F81" s="165"/>
      <c r="G81" s="165"/>
      <c r="H81" s="165"/>
      <c r="I81" s="165"/>
      <c r="J81" s="165"/>
      <c r="K81" s="165"/>
    </row>
    <row r="82" spans="1:11" ht="14.25" customHeight="1" x14ac:dyDescent="0.25">
      <c r="A82" s="164" t="s">
        <v>1216</v>
      </c>
      <c r="B82" s="119" t="s">
        <v>558</v>
      </c>
      <c r="C82" s="165">
        <v>238</v>
      </c>
      <c r="D82" s="165">
        <v>219</v>
      </c>
      <c r="E82" s="165">
        <v>219</v>
      </c>
      <c r="F82" s="165" t="s">
        <v>643</v>
      </c>
      <c r="G82" s="165" t="s">
        <v>643</v>
      </c>
      <c r="H82" s="165" t="s">
        <v>643</v>
      </c>
      <c r="I82" s="165">
        <v>19</v>
      </c>
      <c r="J82" s="165">
        <v>19</v>
      </c>
      <c r="K82" s="165" t="s">
        <v>643</v>
      </c>
    </row>
    <row r="83" spans="1:11" ht="14.25" customHeight="1" x14ac:dyDescent="0.25">
      <c r="A83" s="163" t="s">
        <v>630</v>
      </c>
      <c r="B83" s="119" t="s">
        <v>558</v>
      </c>
      <c r="C83" s="165">
        <v>9</v>
      </c>
      <c r="D83" s="165">
        <v>9</v>
      </c>
      <c r="E83" s="165">
        <v>9</v>
      </c>
      <c r="F83" s="165" t="s">
        <v>643</v>
      </c>
      <c r="G83" s="165" t="s">
        <v>643</v>
      </c>
      <c r="H83" s="165" t="s">
        <v>643</v>
      </c>
      <c r="I83" s="165" t="s">
        <v>643</v>
      </c>
      <c r="J83" s="165" t="s">
        <v>643</v>
      </c>
      <c r="K83" s="165" t="s">
        <v>643</v>
      </c>
    </row>
    <row r="84" spans="1:11" ht="14.25" customHeight="1" x14ac:dyDescent="0.25">
      <c r="A84" s="163" t="s">
        <v>561</v>
      </c>
      <c r="B84" s="119" t="s">
        <v>558</v>
      </c>
      <c r="C84" s="165">
        <v>124</v>
      </c>
      <c r="D84" s="165">
        <v>111</v>
      </c>
      <c r="E84" s="165">
        <v>111</v>
      </c>
      <c r="F84" s="165" t="s">
        <v>643</v>
      </c>
      <c r="G84" s="165" t="s">
        <v>643</v>
      </c>
      <c r="H84" s="165" t="s">
        <v>643</v>
      </c>
      <c r="I84" s="165">
        <v>13</v>
      </c>
      <c r="J84" s="165">
        <v>13</v>
      </c>
      <c r="K84" s="165" t="s">
        <v>643</v>
      </c>
    </row>
    <row r="85" spans="1:11" ht="14.25" customHeight="1" x14ac:dyDescent="0.25">
      <c r="A85" s="164" t="s">
        <v>559</v>
      </c>
      <c r="B85" s="119" t="s">
        <v>748</v>
      </c>
      <c r="C85" s="165">
        <v>310.07499999999999</v>
      </c>
      <c r="D85" s="165">
        <v>292.26400000000001</v>
      </c>
      <c r="E85" s="165">
        <v>292.26400000000001</v>
      </c>
      <c r="F85" s="165" t="s">
        <v>643</v>
      </c>
      <c r="G85" s="165" t="s">
        <v>643</v>
      </c>
      <c r="H85" s="165" t="s">
        <v>643</v>
      </c>
      <c r="I85" s="165">
        <v>17.811</v>
      </c>
      <c r="J85" s="165">
        <v>17.811</v>
      </c>
      <c r="K85" s="165" t="s">
        <v>643</v>
      </c>
    </row>
    <row r="86" spans="1:11" ht="14.25" customHeight="1" x14ac:dyDescent="0.25">
      <c r="A86" s="164" t="s">
        <v>632</v>
      </c>
      <c r="B86" s="119" t="s">
        <v>748</v>
      </c>
      <c r="C86" s="165">
        <v>205.80799999999999</v>
      </c>
      <c r="D86" s="165">
        <v>192.93700000000001</v>
      </c>
      <c r="E86" s="165">
        <v>192.93700000000001</v>
      </c>
      <c r="F86" s="165" t="s">
        <v>643</v>
      </c>
      <c r="G86" s="165" t="s">
        <v>643</v>
      </c>
      <c r="H86" s="165" t="s">
        <v>643</v>
      </c>
      <c r="I86" s="165">
        <v>12.871</v>
      </c>
      <c r="J86" s="165">
        <v>12.871</v>
      </c>
      <c r="K86" s="165" t="s">
        <v>643</v>
      </c>
    </row>
    <row r="87" spans="1:11" ht="14.25" customHeight="1" x14ac:dyDescent="0.25">
      <c r="A87" s="164" t="s">
        <v>633</v>
      </c>
      <c r="B87" s="119" t="s">
        <v>634</v>
      </c>
      <c r="C87" s="165" t="s">
        <v>643</v>
      </c>
      <c r="D87" s="165" t="s">
        <v>643</v>
      </c>
      <c r="E87" s="165" t="s">
        <v>643</v>
      </c>
      <c r="F87" s="165" t="s">
        <v>643</v>
      </c>
      <c r="G87" s="165" t="s">
        <v>643</v>
      </c>
      <c r="H87" s="165" t="s">
        <v>643</v>
      </c>
      <c r="I87" s="165" t="s">
        <v>643</v>
      </c>
      <c r="J87" s="165" t="s">
        <v>643</v>
      </c>
      <c r="K87" s="165" t="s">
        <v>643</v>
      </c>
    </row>
    <row r="88" spans="1:11" ht="18.75" customHeight="1" x14ac:dyDescent="0.25">
      <c r="A88" s="193" t="s">
        <v>289</v>
      </c>
      <c r="B88" s="194"/>
      <c r="C88" s="165"/>
      <c r="D88" s="165"/>
      <c r="E88" s="165"/>
      <c r="F88" s="165"/>
      <c r="G88" s="165"/>
      <c r="H88" s="165"/>
      <c r="I88" s="165"/>
      <c r="J88" s="165"/>
      <c r="K88" s="165"/>
    </row>
    <row r="89" spans="1:11" ht="14.25" customHeight="1" x14ac:dyDescent="0.25">
      <c r="A89" s="164" t="s">
        <v>1216</v>
      </c>
      <c r="B89" s="119" t="s">
        <v>558</v>
      </c>
      <c r="C89" s="165">
        <v>73</v>
      </c>
      <c r="D89" s="165">
        <v>64</v>
      </c>
      <c r="E89" s="165">
        <v>55</v>
      </c>
      <c r="F89" s="165">
        <v>9</v>
      </c>
      <c r="G89" s="165" t="s">
        <v>643</v>
      </c>
      <c r="H89" s="165" t="s">
        <v>643</v>
      </c>
      <c r="I89" s="165">
        <v>9</v>
      </c>
      <c r="J89" s="165">
        <v>5</v>
      </c>
      <c r="K89" s="165">
        <v>4</v>
      </c>
    </row>
    <row r="90" spans="1:11" ht="14.25" customHeight="1" x14ac:dyDescent="0.25">
      <c r="A90" s="163" t="s">
        <v>630</v>
      </c>
      <c r="B90" s="119" t="s">
        <v>558</v>
      </c>
      <c r="C90" s="165">
        <v>12</v>
      </c>
      <c r="D90" s="165">
        <v>11</v>
      </c>
      <c r="E90" s="165">
        <v>10</v>
      </c>
      <c r="F90" s="165">
        <v>1</v>
      </c>
      <c r="G90" s="165" t="s">
        <v>643</v>
      </c>
      <c r="H90" s="165" t="s">
        <v>643</v>
      </c>
      <c r="I90" s="165">
        <v>1</v>
      </c>
      <c r="J90" s="165">
        <v>1</v>
      </c>
      <c r="K90" s="165" t="s">
        <v>643</v>
      </c>
    </row>
    <row r="91" spans="1:11" ht="14.25" customHeight="1" x14ac:dyDescent="0.25">
      <c r="A91" s="163" t="s">
        <v>561</v>
      </c>
      <c r="B91" s="119" t="s">
        <v>558</v>
      </c>
      <c r="C91" s="165">
        <v>29</v>
      </c>
      <c r="D91" s="165">
        <v>26</v>
      </c>
      <c r="E91" s="165">
        <v>24</v>
      </c>
      <c r="F91" s="165">
        <v>2</v>
      </c>
      <c r="G91" s="165" t="s">
        <v>643</v>
      </c>
      <c r="H91" s="165" t="s">
        <v>643</v>
      </c>
      <c r="I91" s="165">
        <v>3</v>
      </c>
      <c r="J91" s="165">
        <v>3</v>
      </c>
      <c r="K91" s="165" t="s">
        <v>643</v>
      </c>
    </row>
    <row r="92" spans="1:11" ht="14.25" customHeight="1" x14ac:dyDescent="0.25">
      <c r="A92" s="164" t="s">
        <v>559</v>
      </c>
      <c r="B92" s="119" t="s">
        <v>748</v>
      </c>
      <c r="C92" s="165">
        <v>127.554</v>
      </c>
      <c r="D92" s="165">
        <v>118.17400000000001</v>
      </c>
      <c r="E92" s="165">
        <v>105.9</v>
      </c>
      <c r="F92" s="165">
        <v>12.273999999999999</v>
      </c>
      <c r="G92" s="165" t="s">
        <v>643</v>
      </c>
      <c r="H92" s="165" t="s">
        <v>643</v>
      </c>
      <c r="I92" s="165">
        <v>9.3800000000000008</v>
      </c>
      <c r="J92" s="165">
        <v>5.2320000000000002</v>
      </c>
      <c r="K92" s="165">
        <v>4.1479999999999997</v>
      </c>
    </row>
    <row r="93" spans="1:11" ht="14.25" customHeight="1" x14ac:dyDescent="0.25">
      <c r="A93" s="164" t="s">
        <v>632</v>
      </c>
      <c r="B93" s="119" t="s">
        <v>748</v>
      </c>
      <c r="C93" s="165">
        <v>74.272300000000001</v>
      </c>
      <c r="D93" s="165">
        <v>67.377300000000005</v>
      </c>
      <c r="E93" s="165">
        <v>58.2943</v>
      </c>
      <c r="F93" s="165">
        <v>9.0830000000000002</v>
      </c>
      <c r="G93" s="165" t="s">
        <v>643</v>
      </c>
      <c r="H93" s="165" t="s">
        <v>643</v>
      </c>
      <c r="I93" s="165">
        <v>6.8949999999999996</v>
      </c>
      <c r="J93" s="165">
        <v>3.6509999999999998</v>
      </c>
      <c r="K93" s="165">
        <v>3.2440000000000002</v>
      </c>
    </row>
    <row r="94" spans="1:11" ht="14.25" customHeight="1" x14ac:dyDescent="0.25">
      <c r="A94" s="164" t="s">
        <v>633</v>
      </c>
      <c r="B94" s="119" t="s">
        <v>634</v>
      </c>
      <c r="C94" s="165">
        <v>0.17299999999999999</v>
      </c>
      <c r="D94" s="165">
        <v>0.17299999999999999</v>
      </c>
      <c r="E94" s="165">
        <v>0.17299999999999999</v>
      </c>
      <c r="F94" s="165" t="s">
        <v>643</v>
      </c>
      <c r="G94" s="165" t="s">
        <v>643</v>
      </c>
      <c r="H94" s="165" t="s">
        <v>643</v>
      </c>
      <c r="I94" s="165" t="s">
        <v>643</v>
      </c>
      <c r="J94" s="165" t="s">
        <v>643</v>
      </c>
      <c r="K94" s="165" t="s">
        <v>643</v>
      </c>
    </row>
  </sheetData>
  <mergeCells count="5">
    <mergeCell ref="I5:K5"/>
    <mergeCell ref="A5:A6"/>
    <mergeCell ref="B5:B6"/>
    <mergeCell ref="C5:C6"/>
    <mergeCell ref="D5:H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69"/>
  <sheetViews>
    <sheetView showGridLines="0" workbookViewId="0">
      <pane ySplit="2" topLeftCell="A3" activePane="bottomLeft" state="frozen"/>
      <selection activeCell="B5" sqref="B5:K8"/>
      <selection pane="bottomLeft"/>
    </sheetView>
  </sheetViews>
  <sheetFormatPr baseColWidth="10" defaultColWidth="12.6640625" defaultRowHeight="13.2" x14ac:dyDescent="0.25"/>
  <cols>
    <col min="1" max="1" width="115.6640625" style="215" customWidth="1" collapsed="1"/>
    <col min="2" max="2" width="5.88671875" style="215" customWidth="1" collapsed="1"/>
    <col min="3" max="16384" width="12.6640625" style="215" collapsed="1"/>
  </cols>
  <sheetData>
    <row r="2" spans="1:3" s="244" customFormat="1" ht="34.5" customHeight="1" x14ac:dyDescent="0.25">
      <c r="A2" s="242" t="s">
        <v>736</v>
      </c>
      <c r="B2" s="243" t="s">
        <v>565</v>
      </c>
    </row>
    <row r="3" spans="1:3" s="211" customFormat="1" ht="18.75" customHeight="1" x14ac:dyDescent="0.25"/>
    <row r="4" spans="1:3" s="213" customFormat="1" ht="19.5" customHeight="1" x14ac:dyDescent="0.25">
      <c r="A4" s="212" t="s">
        <v>737</v>
      </c>
    </row>
    <row r="5" spans="1:3" ht="15.75" customHeight="1" x14ac:dyDescent="0.25">
      <c r="A5" s="214" t="s">
        <v>738</v>
      </c>
      <c r="B5" s="215">
        <v>3</v>
      </c>
    </row>
    <row r="6" spans="1:3" ht="15.75" customHeight="1" x14ac:dyDescent="0.25">
      <c r="A6" s="214" t="s">
        <v>640</v>
      </c>
      <c r="B6" s="215">
        <v>6</v>
      </c>
    </row>
    <row r="7" spans="1:3" ht="19.5" customHeight="1" x14ac:dyDescent="0.25">
      <c r="A7" s="216"/>
    </row>
    <row r="8" spans="1:3" s="213" customFormat="1" ht="19.5" customHeight="1" x14ac:dyDescent="0.25">
      <c r="A8" s="212" t="s">
        <v>740</v>
      </c>
    </row>
    <row r="9" spans="1:3" ht="15.75" customHeight="1" x14ac:dyDescent="0.25">
      <c r="A9" s="217" t="s">
        <v>1257</v>
      </c>
      <c r="B9" s="215">
        <v>7</v>
      </c>
    </row>
    <row r="10" spans="1:3" ht="15.75" customHeight="1" x14ac:dyDescent="0.25">
      <c r="A10" s="217" t="s">
        <v>1258</v>
      </c>
      <c r="B10" s="215">
        <v>8</v>
      </c>
    </row>
    <row r="11" spans="1:3" ht="15.75" customHeight="1" x14ac:dyDescent="0.25">
      <c r="A11" s="217" t="s">
        <v>1259</v>
      </c>
      <c r="B11" s="215">
        <v>9</v>
      </c>
    </row>
    <row r="12" spans="1:3" ht="15.75" customHeight="1" x14ac:dyDescent="0.25">
      <c r="A12" s="217" t="s">
        <v>1260</v>
      </c>
      <c r="B12" s="215">
        <v>10</v>
      </c>
    </row>
    <row r="13" spans="1:3" ht="15.75" customHeight="1" x14ac:dyDescent="0.25">
      <c r="A13" s="217" t="s">
        <v>1261</v>
      </c>
      <c r="B13" s="215">
        <v>11</v>
      </c>
    </row>
    <row r="14" spans="1:3" ht="15.75" customHeight="1" x14ac:dyDescent="0.25">
      <c r="A14" s="216"/>
    </row>
    <row r="15" spans="1:3" s="213" customFormat="1" ht="19.5" customHeight="1" x14ac:dyDescent="0.25">
      <c r="A15" s="212" t="s">
        <v>310</v>
      </c>
      <c r="C15" s="215"/>
    </row>
    <row r="16" spans="1:3" ht="15.75" customHeight="1" x14ac:dyDescent="0.25">
      <c r="A16" s="214" t="s">
        <v>566</v>
      </c>
      <c r="B16" s="215">
        <v>12</v>
      </c>
    </row>
    <row r="17" spans="1:3" ht="15.75" customHeight="1" x14ac:dyDescent="0.25">
      <c r="A17" s="214" t="s">
        <v>567</v>
      </c>
      <c r="B17" s="215">
        <v>14</v>
      </c>
    </row>
    <row r="18" spans="1:3" ht="15.75" customHeight="1" x14ac:dyDescent="0.25">
      <c r="A18" s="214" t="s">
        <v>1061</v>
      </c>
      <c r="B18" s="215">
        <v>16</v>
      </c>
    </row>
    <row r="19" spans="1:3" ht="15.75" customHeight="1" x14ac:dyDescent="0.25">
      <c r="A19" s="214" t="s">
        <v>1062</v>
      </c>
      <c r="B19" s="215">
        <v>18</v>
      </c>
    </row>
    <row r="20" spans="1:3" ht="15.75" customHeight="1" x14ac:dyDescent="0.25">
      <c r="A20" s="214" t="s">
        <v>568</v>
      </c>
      <c r="B20" s="215">
        <v>20</v>
      </c>
    </row>
    <row r="21" spans="1:3" ht="15.75" customHeight="1" x14ac:dyDescent="0.25">
      <c r="A21" s="214" t="s">
        <v>671</v>
      </c>
      <c r="B21" s="215">
        <v>21</v>
      </c>
    </row>
    <row r="22" spans="1:3" ht="15.75" customHeight="1" x14ac:dyDescent="0.25">
      <c r="A22" s="216"/>
    </row>
    <row r="23" spans="1:3" s="213" customFormat="1" ht="19.5" customHeight="1" x14ac:dyDescent="0.25">
      <c r="A23" s="212" t="s">
        <v>1055</v>
      </c>
      <c r="C23" s="215"/>
    </row>
    <row r="24" spans="1:3" ht="15.75" customHeight="1" x14ac:dyDescent="0.25">
      <c r="A24" s="214" t="s">
        <v>569</v>
      </c>
      <c r="B24" s="215">
        <v>22</v>
      </c>
    </row>
    <row r="25" spans="1:3" ht="15.75" customHeight="1" x14ac:dyDescent="0.25">
      <c r="A25" s="214" t="s">
        <v>574</v>
      </c>
      <c r="B25" s="215">
        <v>23</v>
      </c>
    </row>
    <row r="26" spans="1:3" ht="15.75" customHeight="1" x14ac:dyDescent="0.25">
      <c r="A26" s="214" t="s">
        <v>560</v>
      </c>
      <c r="B26" s="215">
        <v>24</v>
      </c>
    </row>
    <row r="27" spans="1:3" ht="15.75" customHeight="1" x14ac:dyDescent="0.25">
      <c r="A27" s="217" t="s">
        <v>278</v>
      </c>
      <c r="B27" s="215">
        <v>25</v>
      </c>
    </row>
    <row r="28" spans="1:3" ht="15.75" customHeight="1" x14ac:dyDescent="0.25">
      <c r="A28" s="216"/>
    </row>
    <row r="29" spans="1:3" s="213" customFormat="1" ht="19.5" customHeight="1" x14ac:dyDescent="0.25">
      <c r="A29" s="212" t="s">
        <v>1073</v>
      </c>
      <c r="C29" s="215"/>
    </row>
    <row r="30" spans="1:3" ht="15.75" customHeight="1" x14ac:dyDescent="0.25">
      <c r="A30" s="217" t="s">
        <v>1199</v>
      </c>
      <c r="B30" s="215">
        <v>27</v>
      </c>
    </row>
    <row r="31" spans="1:3" ht="15.75" customHeight="1" x14ac:dyDescent="0.25">
      <c r="A31" s="214" t="s">
        <v>328</v>
      </c>
      <c r="B31" s="215">
        <v>28</v>
      </c>
    </row>
    <row r="32" spans="1:3" ht="15.75" customHeight="1" x14ac:dyDescent="0.25">
      <c r="A32" s="214" t="s">
        <v>585</v>
      </c>
      <c r="B32" s="215">
        <v>29</v>
      </c>
    </row>
    <row r="33" spans="1:3" ht="15.75" customHeight="1" x14ac:dyDescent="0.25">
      <c r="A33" s="214" t="s">
        <v>586</v>
      </c>
      <c r="B33" s="215">
        <v>32</v>
      </c>
    </row>
    <row r="34" spans="1:3" ht="15.75" customHeight="1" x14ac:dyDescent="0.25">
      <c r="A34" s="214" t="s">
        <v>587</v>
      </c>
      <c r="B34" s="215">
        <v>35</v>
      </c>
    </row>
    <row r="35" spans="1:3" ht="15.75" customHeight="1" x14ac:dyDescent="0.25">
      <c r="A35" s="214" t="s">
        <v>588</v>
      </c>
      <c r="B35" s="215">
        <v>38</v>
      </c>
    </row>
    <row r="36" spans="1:3" ht="15.75" customHeight="1" x14ac:dyDescent="0.25">
      <c r="A36" s="214" t="s">
        <v>297</v>
      </c>
      <c r="B36" s="215">
        <v>42</v>
      </c>
    </row>
    <row r="37" spans="1:3" ht="15.75" customHeight="1" x14ac:dyDescent="0.25">
      <c r="A37" s="214" t="s">
        <v>589</v>
      </c>
      <c r="B37" s="215">
        <v>44</v>
      </c>
    </row>
    <row r="38" spans="1:3" ht="15.75" customHeight="1" x14ac:dyDescent="0.25">
      <c r="A38" s="214" t="s">
        <v>576</v>
      </c>
      <c r="B38" s="215">
        <v>49</v>
      </c>
    </row>
    <row r="39" spans="1:3" ht="15.75" customHeight="1" x14ac:dyDescent="0.25">
      <c r="A39" s="214" t="s">
        <v>575</v>
      </c>
      <c r="B39" s="215">
        <v>49</v>
      </c>
    </row>
    <row r="40" spans="1:3" ht="15.75" customHeight="1" x14ac:dyDescent="0.25">
      <c r="A40" s="214" t="s">
        <v>577</v>
      </c>
      <c r="B40" s="215">
        <v>50</v>
      </c>
    </row>
    <row r="41" spans="1:3" ht="15.75" customHeight="1" x14ac:dyDescent="0.25">
      <c r="A41" s="217" t="s">
        <v>1198</v>
      </c>
      <c r="B41" s="215">
        <v>50</v>
      </c>
    </row>
    <row r="42" spans="1:3" ht="15.75" customHeight="1" x14ac:dyDescent="0.25">
      <c r="A42" s="217" t="s">
        <v>1087</v>
      </c>
      <c r="B42" s="215">
        <v>51</v>
      </c>
    </row>
    <row r="43" spans="1:3" ht="15.75" customHeight="1" x14ac:dyDescent="0.25">
      <c r="A43" s="216"/>
    </row>
    <row r="44" spans="1:3" s="213" customFormat="1" ht="19.5" customHeight="1" x14ac:dyDescent="0.25">
      <c r="A44" s="212" t="s">
        <v>1362</v>
      </c>
      <c r="C44" s="215"/>
    </row>
    <row r="45" spans="1:3" ht="15.75" customHeight="1" x14ac:dyDescent="0.25">
      <c r="A45" s="217" t="s">
        <v>1363</v>
      </c>
      <c r="B45" s="215">
        <v>55</v>
      </c>
    </row>
    <row r="46" spans="1:3" ht="15.75" customHeight="1" x14ac:dyDescent="0.25">
      <c r="A46" s="217" t="s">
        <v>1364</v>
      </c>
      <c r="B46" s="215">
        <v>56</v>
      </c>
    </row>
    <row r="47" spans="1:3" ht="15.75" customHeight="1" x14ac:dyDescent="0.25">
      <c r="A47" s="217" t="s">
        <v>1365</v>
      </c>
      <c r="B47" s="215">
        <v>57</v>
      </c>
    </row>
    <row r="48" spans="1:3" ht="15.75" customHeight="1" x14ac:dyDescent="0.25">
      <c r="A48" s="217" t="s">
        <v>1366</v>
      </c>
      <c r="B48" s="215">
        <v>58</v>
      </c>
    </row>
    <row r="49" spans="1:3" ht="15.75" customHeight="1" x14ac:dyDescent="0.25">
      <c r="A49" s="217" t="s">
        <v>1367</v>
      </c>
      <c r="B49" s="215">
        <v>59</v>
      </c>
    </row>
    <row r="50" spans="1:3" ht="15.75" customHeight="1" x14ac:dyDescent="0.25">
      <c r="A50" s="217" t="s">
        <v>1368</v>
      </c>
      <c r="B50" s="215">
        <v>60</v>
      </c>
    </row>
    <row r="51" spans="1:3" ht="15.75" customHeight="1" x14ac:dyDescent="0.25">
      <c r="A51" s="217"/>
    </row>
    <row r="52" spans="1:3" s="213" customFormat="1" ht="19.5" customHeight="1" x14ac:dyDescent="0.25">
      <c r="A52" s="212" t="s">
        <v>815</v>
      </c>
      <c r="C52" s="215"/>
    </row>
    <row r="53" spans="1:3" ht="15.75" customHeight="1" x14ac:dyDescent="0.25">
      <c r="A53" s="214" t="s">
        <v>816</v>
      </c>
      <c r="B53" s="215">
        <v>61</v>
      </c>
    </row>
    <row r="54" spans="1:3" ht="15.75" customHeight="1" x14ac:dyDescent="0.25">
      <c r="A54" s="214" t="s">
        <v>817</v>
      </c>
      <c r="B54" s="215">
        <v>62</v>
      </c>
    </row>
    <row r="55" spans="1:3" ht="15.75" customHeight="1" x14ac:dyDescent="0.25">
      <c r="A55" s="214" t="s">
        <v>578</v>
      </c>
      <c r="B55" s="215">
        <v>63</v>
      </c>
    </row>
    <row r="56" spans="1:3" ht="15.75" customHeight="1" x14ac:dyDescent="0.25">
      <c r="A56" s="214" t="s">
        <v>580</v>
      </c>
      <c r="B56" s="215">
        <v>67</v>
      </c>
    </row>
    <row r="57" spans="1:3" ht="15.75" customHeight="1" x14ac:dyDescent="0.25">
      <c r="A57" s="216"/>
    </row>
    <row r="58" spans="1:3" ht="15.75" customHeight="1" x14ac:dyDescent="0.25">
      <c r="A58" s="216"/>
    </row>
    <row r="59" spans="1:3" ht="15.75" customHeight="1" x14ac:dyDescent="0.25">
      <c r="A59" s="216"/>
    </row>
    <row r="60" spans="1:3" ht="15.75" customHeight="1" x14ac:dyDescent="0.25">
      <c r="A60" s="216"/>
    </row>
    <row r="61" spans="1:3" ht="15.75" customHeight="1" x14ac:dyDescent="0.25">
      <c r="A61" s="216"/>
    </row>
    <row r="62" spans="1:3" ht="15.75" customHeight="1" x14ac:dyDescent="0.25">
      <c r="A62" s="216"/>
    </row>
    <row r="63" spans="1:3" ht="15.75" customHeight="1" x14ac:dyDescent="0.25">
      <c r="A63" s="216"/>
    </row>
    <row r="64" spans="1:3" ht="15.75" customHeight="1" x14ac:dyDescent="0.25">
      <c r="A64" s="216"/>
    </row>
    <row r="65" spans="1:1" ht="15.75" customHeight="1" x14ac:dyDescent="0.25">
      <c r="A65" s="216"/>
    </row>
    <row r="66" spans="1:1" ht="15.75" customHeight="1" x14ac:dyDescent="0.25">
      <c r="A66" s="216"/>
    </row>
    <row r="67" spans="1:1" ht="15.75" customHeight="1" x14ac:dyDescent="0.25">
      <c r="A67" s="216"/>
    </row>
    <row r="68" spans="1:1" ht="72.75" customHeight="1" x14ac:dyDescent="0.25"/>
    <row r="69" spans="1:1" s="246" customFormat="1" ht="18" customHeight="1" x14ac:dyDescent="0.25">
      <c r="A69" s="245" t="s">
        <v>499</v>
      </c>
    </row>
  </sheetData>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53" location="'Anhang NST-2007'!A1" display="Güterverzeichnis nach NST-2007"/>
    <hyperlink ref="A54" location="'Anhang NUTS'!A1" display="Verzeichnis der NUTS-Regionen"/>
    <hyperlink ref="A55" location="'Anhang Wasserstraßen'!A1" display="Verzeichnis der Wasserstraßen"/>
    <hyperlink ref="A56"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 ref="A45" location="'5.1'!A1" display="5.1 Unternehmen, verfügbare Schiffe, Beschäftigte und Umsatz der Binnenschifffahrt"/>
    <hyperlink ref="A46" location="'5.2'!A1" display="5.2 Unternehmen, verfügbare Güterschiffe, Beschäftigte und Umsatz der Binnenschifffahrt nach Ladekapazitäts-Größenklassen"/>
    <hyperlink ref="A47" location="'5.3'!A1" display="5.3 Unternehmen, verfügbare Schubboote, Schub-Schleppboote und Schleppboote d. Binnenschifffahrt n. Maschinenkapazitäts-Größenklassen"/>
    <hyperlink ref="A48" location="'5.4'!A1" display="5.4 Unternehmen, verfügbare Fahrgast(-Kabinen)schiffe, Beschäftigte u. Umsatz d. Binnenschifffahrt n. Fahrgastkapazitäts-Größenklassen"/>
    <hyperlink ref="A49" location="'5.5'!A1" display="5.5 Unternehmen, verfügbare Schiffe, Beschäftigte und Umsatz der Binnenschifffahrt nach Beschäftigten-Größenklassen"/>
    <hyperlink ref="A50" location="'5.6'!A1" display="5.6 Unternehmen, verfügbare Schiffe, Beschäftigte und Umsatz der gewerblichen Binnenschifffahrt nach Umsatz-Größenklassen"/>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1" customFormat="1" ht="12.75" customHeight="1" x14ac:dyDescent="0.25"/>
    <row r="2" spans="1:10" s="35" customFormat="1" ht="15" customHeight="1" x14ac:dyDescent="0.25">
      <c r="A2" s="32" t="s">
        <v>1073</v>
      </c>
    </row>
    <row r="3" spans="1:10" s="14" customFormat="1" ht="15" customHeight="1" x14ac:dyDescent="0.25">
      <c r="A3" s="41" t="s">
        <v>75</v>
      </c>
    </row>
    <row r="4" spans="1:10" s="31" customFormat="1" ht="35.25" customHeight="1" x14ac:dyDescent="0.25"/>
    <row r="5" spans="1:10" customFormat="1" ht="18.600000000000001" customHeight="1" x14ac:dyDescent="0.25">
      <c r="A5" s="359" t="s">
        <v>1074</v>
      </c>
      <c r="B5" s="45">
        <v>2020</v>
      </c>
      <c r="C5" s="45">
        <v>2021</v>
      </c>
      <c r="D5" s="45">
        <v>2021</v>
      </c>
      <c r="E5" s="331" t="s">
        <v>747</v>
      </c>
      <c r="F5" s="332"/>
      <c r="G5" s="328" t="s">
        <v>1340</v>
      </c>
      <c r="H5" s="335"/>
      <c r="I5" s="335"/>
      <c r="J5" s="335"/>
    </row>
    <row r="6" spans="1:10" customFormat="1" ht="30" customHeight="1" x14ac:dyDescent="0.25">
      <c r="A6" s="360"/>
      <c r="B6" s="46" t="s">
        <v>1339</v>
      </c>
      <c r="C6" s="46" t="s">
        <v>1341</v>
      </c>
      <c r="D6" s="46" t="s">
        <v>1339</v>
      </c>
      <c r="E6" s="333"/>
      <c r="F6" s="334"/>
      <c r="G6" s="43">
        <v>2020</v>
      </c>
      <c r="H6" s="43">
        <v>2021</v>
      </c>
      <c r="I6" s="328" t="s">
        <v>746</v>
      </c>
      <c r="J6" s="335"/>
    </row>
    <row r="7" spans="1:10" customFormat="1" ht="18.600000000000001" customHeight="1" x14ac:dyDescent="0.25">
      <c r="A7" s="361"/>
      <c r="B7" s="351" t="s">
        <v>748</v>
      </c>
      <c r="C7" s="352"/>
      <c r="D7" s="352"/>
      <c r="E7" s="325"/>
      <c r="F7" s="42" t="s">
        <v>668</v>
      </c>
      <c r="G7" s="328" t="s">
        <v>748</v>
      </c>
      <c r="H7" s="335"/>
      <c r="I7" s="353"/>
      <c r="J7" s="44" t="s">
        <v>668</v>
      </c>
    </row>
    <row r="8" spans="1:10" s="88" customFormat="1" ht="13.5" customHeight="1" x14ac:dyDescent="0.25">
      <c r="A8" s="125" t="s">
        <v>1075</v>
      </c>
      <c r="B8" s="133">
        <v>1411.0681999999999</v>
      </c>
      <c r="C8" s="133">
        <v>1526.8345999999999</v>
      </c>
      <c r="D8" s="133">
        <v>1409.5507</v>
      </c>
      <c r="E8" s="133">
        <v>-117.2839</v>
      </c>
      <c r="F8" s="85">
        <v>-7.6814999999999998</v>
      </c>
      <c r="G8" s="133">
        <v>17501.784599999999</v>
      </c>
      <c r="H8" s="133">
        <v>16969.475399999999</v>
      </c>
      <c r="I8" s="133">
        <v>-532.30920000000003</v>
      </c>
      <c r="J8" s="85">
        <v>-3.0415000000000001</v>
      </c>
    </row>
    <row r="9" spans="1:10" s="88" customFormat="1" ht="13.5" customHeight="1" x14ac:dyDescent="0.25">
      <c r="A9" s="126" t="s">
        <v>685</v>
      </c>
      <c r="B9" s="136">
        <v>624.80269999999996</v>
      </c>
      <c r="C9" s="136">
        <v>674.76769999999999</v>
      </c>
      <c r="D9" s="136">
        <v>629.63840000000005</v>
      </c>
      <c r="E9" s="136">
        <v>-45.129300000000001</v>
      </c>
      <c r="F9" s="78">
        <v>-6.6881000000000004</v>
      </c>
      <c r="G9" s="136">
        <v>7924.8706000000002</v>
      </c>
      <c r="H9" s="136">
        <v>7613.9708000000001</v>
      </c>
      <c r="I9" s="136">
        <v>-310.89980000000003</v>
      </c>
      <c r="J9" s="78">
        <v>-3.9230999999999998</v>
      </c>
    </row>
    <row r="10" spans="1:10" s="88" customFormat="1" ht="13.5" customHeight="1" x14ac:dyDescent="0.25">
      <c r="A10" s="126" t="s">
        <v>1222</v>
      </c>
      <c r="B10" s="136">
        <v>229.30099999999999</v>
      </c>
      <c r="C10" s="136">
        <v>292.65499999999997</v>
      </c>
      <c r="D10" s="136">
        <v>290.96699999999998</v>
      </c>
      <c r="E10" s="136">
        <v>-1.6879999999999999</v>
      </c>
      <c r="F10" s="78">
        <v>-0.57679999999999998</v>
      </c>
      <c r="G10" s="136">
        <v>2698.8690000000001</v>
      </c>
      <c r="H10" s="136">
        <v>2830.1779999999999</v>
      </c>
      <c r="I10" s="136">
        <v>131.309</v>
      </c>
      <c r="J10" s="78">
        <v>4.8653000000000004</v>
      </c>
    </row>
    <row r="11" spans="1:10" s="88" customFormat="1" ht="13.5" customHeight="1" x14ac:dyDescent="0.25">
      <c r="A11" s="126" t="s">
        <v>1283</v>
      </c>
      <c r="B11" s="136">
        <v>238.09049999999999</v>
      </c>
      <c r="C11" s="136">
        <v>222.63290000000001</v>
      </c>
      <c r="D11" s="136">
        <v>204.96729999999999</v>
      </c>
      <c r="E11" s="136">
        <v>-17.665600000000001</v>
      </c>
      <c r="F11" s="78">
        <v>-7.9348999999999998</v>
      </c>
      <c r="G11" s="136">
        <v>2648.6970999999999</v>
      </c>
      <c r="H11" s="136">
        <v>2672.1624999999999</v>
      </c>
      <c r="I11" s="136">
        <v>23.465399999999999</v>
      </c>
      <c r="J11" s="78">
        <v>0.88590000000000002</v>
      </c>
    </row>
    <row r="12" spans="1:10" s="88" customFormat="1" ht="13.5" customHeight="1" x14ac:dyDescent="0.25">
      <c r="A12" s="126" t="s">
        <v>1284</v>
      </c>
      <c r="B12" s="136">
        <v>60.210999999999999</v>
      </c>
      <c r="C12" s="136">
        <v>59.851999999999997</v>
      </c>
      <c r="D12" s="136">
        <v>53.219000000000001</v>
      </c>
      <c r="E12" s="136">
        <v>-6.633</v>
      </c>
      <c r="F12" s="78">
        <v>-11.0823</v>
      </c>
      <c r="G12" s="136">
        <v>729.76499999999999</v>
      </c>
      <c r="H12" s="136">
        <v>706.37199999999996</v>
      </c>
      <c r="I12" s="136">
        <v>-23.393000000000001</v>
      </c>
      <c r="J12" s="78">
        <v>-3.2056</v>
      </c>
    </row>
    <row r="13" spans="1:10" s="88" customFormat="1" ht="13.5" customHeight="1" x14ac:dyDescent="0.25">
      <c r="A13" s="126" t="s">
        <v>1285</v>
      </c>
      <c r="B13" s="136">
        <v>60.752000000000002</v>
      </c>
      <c r="C13" s="136">
        <v>50.008000000000003</v>
      </c>
      <c r="D13" s="136">
        <v>44.75</v>
      </c>
      <c r="E13" s="136">
        <v>-5.258</v>
      </c>
      <c r="F13" s="78">
        <v>-10.5143</v>
      </c>
      <c r="G13" s="136">
        <v>907.40700000000004</v>
      </c>
      <c r="H13" s="136">
        <v>702.05899999999997</v>
      </c>
      <c r="I13" s="136">
        <v>-205.34800000000001</v>
      </c>
      <c r="J13" s="78">
        <v>-22.630199999999999</v>
      </c>
    </row>
    <row r="14" spans="1:10" s="88" customFormat="1" ht="13.5" customHeight="1" x14ac:dyDescent="0.25">
      <c r="A14" s="126" t="s">
        <v>1286</v>
      </c>
      <c r="B14" s="136">
        <v>29.951000000000001</v>
      </c>
      <c r="C14" s="136">
        <v>36.906999999999996</v>
      </c>
      <c r="D14" s="136">
        <v>36.731999999999999</v>
      </c>
      <c r="E14" s="136">
        <v>-0.17499999999999999</v>
      </c>
      <c r="F14" s="78">
        <v>-0.47420000000000001</v>
      </c>
      <c r="G14" s="136">
        <v>245.43299999999999</v>
      </c>
      <c r="H14" s="136">
        <v>356.32</v>
      </c>
      <c r="I14" s="136">
        <v>110.887</v>
      </c>
      <c r="J14" s="78">
        <v>45.180199999999999</v>
      </c>
    </row>
    <row r="15" spans="1:10" s="88" customFormat="1" ht="13.5" customHeight="1" x14ac:dyDescent="0.25">
      <c r="A15" s="126" t="s">
        <v>1287</v>
      </c>
      <c r="B15" s="136">
        <v>24.16</v>
      </c>
      <c r="C15" s="136">
        <v>20.515000000000001</v>
      </c>
      <c r="D15" s="136">
        <v>26.687000000000001</v>
      </c>
      <c r="E15" s="136">
        <v>6.1719999999999997</v>
      </c>
      <c r="F15" s="78">
        <v>30.0853</v>
      </c>
      <c r="G15" s="136">
        <v>249.733</v>
      </c>
      <c r="H15" s="136">
        <v>264.995</v>
      </c>
      <c r="I15" s="136">
        <v>15.262</v>
      </c>
      <c r="J15" s="78">
        <v>6.1113</v>
      </c>
    </row>
    <row r="16" spans="1:10" s="88" customFormat="1" ht="13.5" customHeight="1" x14ac:dyDescent="0.25">
      <c r="A16" s="126" t="s">
        <v>1288</v>
      </c>
      <c r="B16" s="136">
        <v>10.577</v>
      </c>
      <c r="C16" s="136">
        <v>22.187999999999999</v>
      </c>
      <c r="D16" s="136">
        <v>20.190000000000001</v>
      </c>
      <c r="E16" s="136">
        <v>-1.998</v>
      </c>
      <c r="F16" s="78">
        <v>-9.0048999999999992</v>
      </c>
      <c r="G16" s="136">
        <v>163.88820000000001</v>
      </c>
      <c r="H16" s="136">
        <v>172.34200000000001</v>
      </c>
      <c r="I16" s="136">
        <v>8.4537999999999993</v>
      </c>
      <c r="J16" s="78">
        <v>5.1582999999999997</v>
      </c>
    </row>
    <row r="17" spans="1:10" s="88" customFormat="1" ht="18.75" customHeight="1" x14ac:dyDescent="0.25">
      <c r="A17" s="125" t="s">
        <v>1076</v>
      </c>
      <c r="B17" s="133">
        <v>742.77319999999997</v>
      </c>
      <c r="C17" s="133">
        <v>991.21960000000001</v>
      </c>
      <c r="D17" s="133">
        <v>730.03290000000004</v>
      </c>
      <c r="E17" s="133">
        <v>-261.18669999999997</v>
      </c>
      <c r="F17" s="85">
        <v>-26.35</v>
      </c>
      <c r="G17" s="133">
        <v>9735.7767000000003</v>
      </c>
      <c r="H17" s="133">
        <v>10549.6327</v>
      </c>
      <c r="I17" s="133">
        <v>813.85599999999999</v>
      </c>
      <c r="J17" s="85">
        <v>8.3594000000000008</v>
      </c>
    </row>
    <row r="18" spans="1:10" s="88" customFormat="1" ht="13.5" customHeight="1" x14ac:dyDescent="0.25">
      <c r="A18" s="126" t="s">
        <v>693</v>
      </c>
      <c r="B18" s="136">
        <v>202.86199999999999</v>
      </c>
      <c r="C18" s="136">
        <v>280.95580000000001</v>
      </c>
      <c r="D18" s="136">
        <v>226.0958</v>
      </c>
      <c r="E18" s="136">
        <v>-54.86</v>
      </c>
      <c r="F18" s="78">
        <v>-19.526199999999999</v>
      </c>
      <c r="G18" s="136">
        <v>2691.0695999999998</v>
      </c>
      <c r="H18" s="136">
        <v>3287.9463000000001</v>
      </c>
      <c r="I18" s="136">
        <v>596.87670000000003</v>
      </c>
      <c r="J18" s="78">
        <v>22.1799</v>
      </c>
    </row>
    <row r="19" spans="1:10" s="88" customFormat="1" ht="13.5" customHeight="1" x14ac:dyDescent="0.25">
      <c r="A19" s="126" t="s">
        <v>1081</v>
      </c>
      <c r="B19" s="136">
        <v>69.087000000000003</v>
      </c>
      <c r="C19" s="136">
        <v>96.638000000000005</v>
      </c>
      <c r="D19" s="136">
        <v>85.697999999999993</v>
      </c>
      <c r="E19" s="136">
        <v>-10.94</v>
      </c>
      <c r="F19" s="78">
        <v>-11.320600000000001</v>
      </c>
      <c r="G19" s="136">
        <v>788.39070000000004</v>
      </c>
      <c r="H19" s="136">
        <v>1141.125</v>
      </c>
      <c r="I19" s="136">
        <v>352.73430000000002</v>
      </c>
      <c r="J19" s="78">
        <v>44.741100000000003</v>
      </c>
    </row>
    <row r="20" spans="1:10" s="88" customFormat="1" ht="13.5" customHeight="1" x14ac:dyDescent="0.25">
      <c r="A20" s="126" t="s">
        <v>1289</v>
      </c>
      <c r="B20" s="136">
        <v>90.485200000000006</v>
      </c>
      <c r="C20" s="136">
        <v>105.5645</v>
      </c>
      <c r="D20" s="136">
        <v>84.124300000000005</v>
      </c>
      <c r="E20" s="136">
        <v>-21.440200000000001</v>
      </c>
      <c r="F20" s="78">
        <v>-20.309999999999999</v>
      </c>
      <c r="G20" s="136">
        <v>999.22529999999995</v>
      </c>
      <c r="H20" s="136">
        <v>1292.2999</v>
      </c>
      <c r="I20" s="136">
        <v>293.07459999999998</v>
      </c>
      <c r="J20" s="78">
        <v>29.330200000000001</v>
      </c>
    </row>
    <row r="21" spans="1:10" s="88" customFormat="1" ht="13.5" customHeight="1" x14ac:dyDescent="0.25">
      <c r="A21" s="126" t="s">
        <v>1290</v>
      </c>
      <c r="B21" s="136">
        <v>65.308999999999997</v>
      </c>
      <c r="C21" s="136">
        <v>107.83499999999999</v>
      </c>
      <c r="D21" s="136">
        <v>80.847999999999999</v>
      </c>
      <c r="E21" s="136">
        <v>-26.986999999999998</v>
      </c>
      <c r="F21" s="78">
        <v>-25.026199999999999</v>
      </c>
      <c r="G21" s="136">
        <v>1013.979</v>
      </c>
      <c r="H21" s="136">
        <v>886.99199999999996</v>
      </c>
      <c r="I21" s="136">
        <v>-126.98699999999999</v>
      </c>
      <c r="J21" s="78">
        <v>-12.5236</v>
      </c>
    </row>
    <row r="22" spans="1:10" s="88" customFormat="1" ht="13.5" customHeight="1" x14ac:dyDescent="0.25">
      <c r="A22" s="126" t="s">
        <v>1291</v>
      </c>
      <c r="B22" s="136">
        <v>68.965000000000003</v>
      </c>
      <c r="C22" s="136">
        <v>91.156599999999997</v>
      </c>
      <c r="D22" s="136">
        <v>67.759799999999998</v>
      </c>
      <c r="E22" s="136">
        <v>-23.396799999999999</v>
      </c>
      <c r="F22" s="78">
        <v>-25.666599999999999</v>
      </c>
      <c r="G22" s="136">
        <v>1070.1484</v>
      </c>
      <c r="H22" s="136">
        <v>962.28620000000001</v>
      </c>
      <c r="I22" s="136">
        <v>-107.8622</v>
      </c>
      <c r="J22" s="78">
        <v>-10.0792</v>
      </c>
    </row>
    <row r="23" spans="1:10" s="88" customFormat="1" ht="13.5" customHeight="1" x14ac:dyDescent="0.25">
      <c r="A23" s="126" t="s">
        <v>1292</v>
      </c>
      <c r="B23" s="136">
        <v>73.465000000000003</v>
      </c>
      <c r="C23" s="136">
        <v>70.808000000000007</v>
      </c>
      <c r="D23" s="136">
        <v>52.796999999999997</v>
      </c>
      <c r="E23" s="136">
        <v>-18.010999999999999</v>
      </c>
      <c r="F23" s="78">
        <v>-25.436399999999999</v>
      </c>
      <c r="G23" s="136">
        <v>987.6</v>
      </c>
      <c r="H23" s="136">
        <v>818.23839999999996</v>
      </c>
      <c r="I23" s="136">
        <v>-169.36160000000001</v>
      </c>
      <c r="J23" s="78">
        <v>-17.148800000000001</v>
      </c>
    </row>
    <row r="24" spans="1:10" s="88" customFormat="1" ht="13.5" customHeight="1" x14ac:dyDescent="0.25">
      <c r="A24" s="126" t="s">
        <v>1293</v>
      </c>
      <c r="B24" s="136">
        <v>94.037999999999997</v>
      </c>
      <c r="C24" s="136">
        <v>110.1377</v>
      </c>
      <c r="D24" s="136">
        <v>51.073</v>
      </c>
      <c r="E24" s="136">
        <v>-59.064700000000002</v>
      </c>
      <c r="F24" s="78">
        <v>-53.628</v>
      </c>
      <c r="G24" s="136">
        <v>1008.5119999999999</v>
      </c>
      <c r="H24" s="136">
        <v>1025.9059</v>
      </c>
      <c r="I24" s="136">
        <v>17.393899999999999</v>
      </c>
      <c r="J24" s="78">
        <v>1.7246999999999999</v>
      </c>
    </row>
    <row r="25" spans="1:10" s="88" customFormat="1" ht="13.5" customHeight="1" x14ac:dyDescent="0.25">
      <c r="A25" s="126" t="s">
        <v>1294</v>
      </c>
      <c r="B25" s="136">
        <v>11.444000000000001</v>
      </c>
      <c r="C25" s="136">
        <v>25.222999999999999</v>
      </c>
      <c r="D25" s="136">
        <v>20.154</v>
      </c>
      <c r="E25" s="136">
        <v>-5.069</v>
      </c>
      <c r="F25" s="78">
        <v>-20.096699999999998</v>
      </c>
      <c r="G25" s="136">
        <v>53.823999999999998</v>
      </c>
      <c r="H25" s="136">
        <v>168.35300000000001</v>
      </c>
      <c r="I25" s="136">
        <v>114.529</v>
      </c>
      <c r="J25" s="78">
        <v>212.7843</v>
      </c>
    </row>
    <row r="26" spans="1:10" s="88" customFormat="1" ht="18.75" customHeight="1" x14ac:dyDescent="0.25">
      <c r="A26" s="125" t="s">
        <v>1077</v>
      </c>
      <c r="B26" s="133">
        <v>986.27300000000002</v>
      </c>
      <c r="C26" s="133">
        <v>1175.7791</v>
      </c>
      <c r="D26" s="133">
        <v>891.95180000000005</v>
      </c>
      <c r="E26" s="133">
        <v>-283.82729999999998</v>
      </c>
      <c r="F26" s="85">
        <v>-24.139500000000002</v>
      </c>
      <c r="G26" s="133">
        <v>12820.7024</v>
      </c>
      <c r="H26" s="133">
        <v>13104.1787</v>
      </c>
      <c r="I26" s="133">
        <v>283.47629999999998</v>
      </c>
      <c r="J26" s="85">
        <v>2.2111000000000001</v>
      </c>
    </row>
    <row r="27" spans="1:10" s="88" customFormat="1" ht="13.5" customHeight="1" x14ac:dyDescent="0.25">
      <c r="A27" s="126" t="s">
        <v>1295</v>
      </c>
      <c r="B27" s="136">
        <v>193.184</v>
      </c>
      <c r="C27" s="136">
        <v>234.02500000000001</v>
      </c>
      <c r="D27" s="136">
        <v>215.03299999999999</v>
      </c>
      <c r="E27" s="136">
        <v>-18.992000000000001</v>
      </c>
      <c r="F27" s="78">
        <v>-8.1153999999999993</v>
      </c>
      <c r="G27" s="136">
        <v>2227.0897</v>
      </c>
      <c r="H27" s="136">
        <v>2699.3270000000002</v>
      </c>
      <c r="I27" s="136">
        <v>472.2373</v>
      </c>
      <c r="J27" s="78">
        <v>21.2042</v>
      </c>
    </row>
    <row r="28" spans="1:10" s="88" customFormat="1" ht="13.5" customHeight="1" x14ac:dyDescent="0.25">
      <c r="A28" s="126" t="s">
        <v>1296</v>
      </c>
      <c r="B28" s="136">
        <v>116.154</v>
      </c>
      <c r="C28" s="136">
        <v>108.18899999999999</v>
      </c>
      <c r="D28" s="136">
        <v>97.786000000000001</v>
      </c>
      <c r="E28" s="136">
        <v>-10.403</v>
      </c>
      <c r="F28" s="78">
        <v>-9.6156000000000006</v>
      </c>
      <c r="G28" s="136">
        <v>1446.6579999999999</v>
      </c>
      <c r="H28" s="136">
        <v>1468.452</v>
      </c>
      <c r="I28" s="136">
        <v>21.794</v>
      </c>
      <c r="J28" s="78">
        <v>1.5065</v>
      </c>
    </row>
    <row r="29" spans="1:10" s="88" customFormat="1" ht="13.5" customHeight="1" x14ac:dyDescent="0.25">
      <c r="A29" s="126" t="s">
        <v>1297</v>
      </c>
      <c r="B29" s="136">
        <v>82.21</v>
      </c>
      <c r="C29" s="136">
        <v>95.266999999999996</v>
      </c>
      <c r="D29" s="136">
        <v>85.353999999999999</v>
      </c>
      <c r="E29" s="136">
        <v>-9.9130000000000003</v>
      </c>
      <c r="F29" s="78">
        <v>-10.4055</v>
      </c>
      <c r="G29" s="136">
        <v>1004.51</v>
      </c>
      <c r="H29" s="136">
        <v>1133.818</v>
      </c>
      <c r="I29" s="136">
        <v>129.30799999999999</v>
      </c>
      <c r="J29" s="78">
        <v>12.8727</v>
      </c>
    </row>
    <row r="30" spans="1:10" s="88" customFormat="1" ht="13.5" customHeight="1" x14ac:dyDescent="0.25">
      <c r="A30" s="126" t="s">
        <v>1083</v>
      </c>
      <c r="B30" s="136">
        <v>67.301500000000004</v>
      </c>
      <c r="C30" s="136">
        <v>87.491699999999994</v>
      </c>
      <c r="D30" s="136">
        <v>74.058800000000005</v>
      </c>
      <c r="E30" s="136">
        <v>-13.4329</v>
      </c>
      <c r="F30" s="78">
        <v>-15.353300000000001</v>
      </c>
      <c r="G30" s="136">
        <v>852.52430000000004</v>
      </c>
      <c r="H30" s="136">
        <v>956.05359999999996</v>
      </c>
      <c r="I30" s="136">
        <v>103.52930000000001</v>
      </c>
      <c r="J30" s="78">
        <v>12.1439</v>
      </c>
    </row>
    <row r="31" spans="1:10" s="88" customFormat="1" ht="13.5" customHeight="1" x14ac:dyDescent="0.25">
      <c r="A31" s="126" t="s">
        <v>454</v>
      </c>
      <c r="B31" s="136">
        <v>81.470200000000006</v>
      </c>
      <c r="C31" s="136">
        <v>87.154899999999998</v>
      </c>
      <c r="D31" s="136">
        <v>71.995599999999996</v>
      </c>
      <c r="E31" s="136">
        <v>-15.1593</v>
      </c>
      <c r="F31" s="78">
        <v>-17.3935</v>
      </c>
      <c r="G31" s="136">
        <v>1253.2731000000001</v>
      </c>
      <c r="H31" s="136">
        <v>1008.46</v>
      </c>
      <c r="I31" s="136">
        <v>-244.81309999999999</v>
      </c>
      <c r="J31" s="78">
        <v>-19.533899999999999</v>
      </c>
    </row>
    <row r="32" spans="1:10" s="88" customFormat="1" ht="13.5" customHeight="1" x14ac:dyDescent="0.25">
      <c r="A32" s="126" t="s">
        <v>1298</v>
      </c>
      <c r="B32" s="136">
        <v>57.744999999999997</v>
      </c>
      <c r="C32" s="136">
        <v>64.516999999999996</v>
      </c>
      <c r="D32" s="136">
        <v>64.852999999999994</v>
      </c>
      <c r="E32" s="136">
        <v>0.33600000000000002</v>
      </c>
      <c r="F32" s="78">
        <v>0.52080000000000004</v>
      </c>
      <c r="G32" s="136">
        <v>747.52599999999995</v>
      </c>
      <c r="H32" s="136">
        <v>814.58600000000001</v>
      </c>
      <c r="I32" s="136">
        <v>67.06</v>
      </c>
      <c r="J32" s="78">
        <v>8.9709000000000003</v>
      </c>
    </row>
    <row r="33" spans="1:10" s="88" customFormat="1" ht="13.5" customHeight="1" x14ac:dyDescent="0.25">
      <c r="A33" s="126" t="s">
        <v>1299</v>
      </c>
      <c r="B33" s="136">
        <v>78.407399999999996</v>
      </c>
      <c r="C33" s="136">
        <v>73.805400000000006</v>
      </c>
      <c r="D33" s="136">
        <v>51.252899999999997</v>
      </c>
      <c r="E33" s="136">
        <v>-22.552499999999998</v>
      </c>
      <c r="F33" s="78">
        <v>-30.556699999999999</v>
      </c>
      <c r="G33" s="136">
        <v>1283.0715</v>
      </c>
      <c r="H33" s="136">
        <v>942.64419999999996</v>
      </c>
      <c r="I33" s="136">
        <v>-340.4273</v>
      </c>
      <c r="J33" s="78">
        <v>-26.5322</v>
      </c>
    </row>
    <row r="34" spans="1:10" s="88" customFormat="1" ht="13.5" customHeight="1" x14ac:dyDescent="0.25">
      <c r="A34" s="126" t="s">
        <v>1300</v>
      </c>
      <c r="B34" s="136">
        <v>61.030999999999999</v>
      </c>
      <c r="C34" s="136">
        <v>53.478999999999999</v>
      </c>
      <c r="D34" s="136">
        <v>41.753999999999998</v>
      </c>
      <c r="E34" s="136">
        <v>-11.725</v>
      </c>
      <c r="F34" s="78">
        <v>-21.924499999999998</v>
      </c>
      <c r="G34" s="136">
        <v>744.73099999999999</v>
      </c>
      <c r="H34" s="136">
        <v>688.15599999999995</v>
      </c>
      <c r="I34" s="136">
        <v>-56.575000000000003</v>
      </c>
      <c r="J34" s="78">
        <v>-7.5967000000000002</v>
      </c>
    </row>
    <row r="35" spans="1:10" s="88" customFormat="1" ht="18.75" customHeight="1" x14ac:dyDescent="0.25">
      <c r="A35" s="125" t="s">
        <v>1078</v>
      </c>
      <c r="B35" s="133">
        <v>2424.1262999999999</v>
      </c>
      <c r="C35" s="133">
        <v>2844.2595999999999</v>
      </c>
      <c r="D35" s="133">
        <v>2802.9367999999999</v>
      </c>
      <c r="E35" s="133">
        <v>-41.322800000000001</v>
      </c>
      <c r="F35" s="85">
        <v>-1.4528000000000001</v>
      </c>
      <c r="G35" s="133">
        <v>30411.040499999999</v>
      </c>
      <c r="H35" s="133">
        <v>31800.277099999999</v>
      </c>
      <c r="I35" s="133">
        <v>1389.2366</v>
      </c>
      <c r="J35" s="85">
        <v>4.5682</v>
      </c>
    </row>
    <row r="36" spans="1:10" s="88" customFormat="1" ht="13.5" customHeight="1" x14ac:dyDescent="0.25">
      <c r="A36" s="126" t="s">
        <v>1301</v>
      </c>
      <c r="B36" s="136">
        <v>381.00599999999997</v>
      </c>
      <c r="C36" s="136">
        <v>424.91800000000001</v>
      </c>
      <c r="D36" s="136">
        <v>471.56599999999997</v>
      </c>
      <c r="E36" s="136">
        <v>46.648000000000003</v>
      </c>
      <c r="F36" s="78">
        <v>10.9781</v>
      </c>
      <c r="G36" s="136">
        <v>4569.3320000000003</v>
      </c>
      <c r="H36" s="136">
        <v>4900.942</v>
      </c>
      <c r="I36" s="136">
        <v>331.61</v>
      </c>
      <c r="J36" s="78">
        <v>7.2572999999999999</v>
      </c>
    </row>
    <row r="37" spans="1:10" s="88" customFormat="1" ht="13.5" customHeight="1" x14ac:dyDescent="0.25">
      <c r="A37" s="126" t="s">
        <v>1302</v>
      </c>
      <c r="B37" s="136">
        <v>289.423</v>
      </c>
      <c r="C37" s="136">
        <v>272.81599999999997</v>
      </c>
      <c r="D37" s="136">
        <v>303.87900000000002</v>
      </c>
      <c r="E37" s="136">
        <v>31.062999999999999</v>
      </c>
      <c r="F37" s="78">
        <v>11.386100000000001</v>
      </c>
      <c r="G37" s="136">
        <v>3222.692</v>
      </c>
      <c r="H37" s="136">
        <v>3096.395</v>
      </c>
      <c r="I37" s="136">
        <v>-126.297</v>
      </c>
      <c r="J37" s="78">
        <v>-3.919</v>
      </c>
    </row>
    <row r="38" spans="1:10" s="88" customFormat="1" ht="13.5" customHeight="1" x14ac:dyDescent="0.25">
      <c r="A38" s="126" t="s">
        <v>1303</v>
      </c>
      <c r="B38" s="136">
        <v>201.197</v>
      </c>
      <c r="C38" s="136">
        <v>249.452</v>
      </c>
      <c r="D38" s="136">
        <v>303.61500000000001</v>
      </c>
      <c r="E38" s="136">
        <v>54.162999999999997</v>
      </c>
      <c r="F38" s="78">
        <v>21.712800000000001</v>
      </c>
      <c r="G38" s="136">
        <v>3096.0039999999999</v>
      </c>
      <c r="H38" s="136">
        <v>2797.7840000000001</v>
      </c>
      <c r="I38" s="136">
        <v>-298.22000000000003</v>
      </c>
      <c r="J38" s="78">
        <v>-9.6324000000000005</v>
      </c>
    </row>
    <row r="39" spans="1:10" s="88" customFormat="1" ht="13.5" customHeight="1" x14ac:dyDescent="0.25">
      <c r="A39" s="126" t="s">
        <v>1304</v>
      </c>
      <c r="B39" s="136">
        <v>223.77099999999999</v>
      </c>
      <c r="C39" s="136">
        <v>216.93899999999999</v>
      </c>
      <c r="D39" s="136">
        <v>214.041</v>
      </c>
      <c r="E39" s="136">
        <v>-2.8980000000000001</v>
      </c>
      <c r="F39" s="78">
        <v>-1.3359000000000001</v>
      </c>
      <c r="G39" s="136">
        <v>1782.9649999999999</v>
      </c>
      <c r="H39" s="136">
        <v>2336.9479999999999</v>
      </c>
      <c r="I39" s="136">
        <v>553.98299999999995</v>
      </c>
      <c r="J39" s="78">
        <v>31.070900000000002</v>
      </c>
    </row>
    <row r="40" spans="1:10" s="88" customFormat="1" ht="13.5" customHeight="1" x14ac:dyDescent="0.25">
      <c r="A40" s="126" t="s">
        <v>1305</v>
      </c>
      <c r="B40" s="136">
        <v>197.53200000000001</v>
      </c>
      <c r="C40" s="136">
        <v>174.51300000000001</v>
      </c>
      <c r="D40" s="136">
        <v>195.85400000000001</v>
      </c>
      <c r="E40" s="136">
        <v>21.341000000000001</v>
      </c>
      <c r="F40" s="78">
        <v>12.228899999999999</v>
      </c>
      <c r="G40" s="136">
        <v>2693.6039999999998</v>
      </c>
      <c r="H40" s="136">
        <v>2122.5140000000001</v>
      </c>
      <c r="I40" s="136">
        <v>-571.09</v>
      </c>
      <c r="J40" s="78">
        <v>-21.201699999999999</v>
      </c>
    </row>
    <row r="41" spans="1:10" s="88" customFormat="1" ht="13.5" customHeight="1" x14ac:dyDescent="0.25">
      <c r="A41" s="126" t="s">
        <v>1306</v>
      </c>
      <c r="B41" s="136">
        <v>31.167999999999999</v>
      </c>
      <c r="C41" s="136">
        <v>178.94399999999999</v>
      </c>
      <c r="D41" s="136">
        <v>183.39500000000001</v>
      </c>
      <c r="E41" s="136">
        <v>4.4509999999999996</v>
      </c>
      <c r="F41" s="78">
        <v>2.4874000000000001</v>
      </c>
      <c r="G41" s="136">
        <v>946.01199999999994</v>
      </c>
      <c r="H41" s="136">
        <v>1658.4860000000001</v>
      </c>
      <c r="I41" s="136">
        <v>712.47400000000005</v>
      </c>
      <c r="J41" s="78">
        <v>75.313400000000001</v>
      </c>
    </row>
    <row r="42" spans="1:10" s="88" customFormat="1" ht="13.5" customHeight="1" x14ac:dyDescent="0.25">
      <c r="A42" s="126" t="s">
        <v>1307</v>
      </c>
      <c r="B42" s="136">
        <v>163.11099999999999</v>
      </c>
      <c r="C42" s="136">
        <v>166.19900000000001</v>
      </c>
      <c r="D42" s="136">
        <v>161.24299999999999</v>
      </c>
      <c r="E42" s="136">
        <v>-4.9560000000000004</v>
      </c>
      <c r="F42" s="78">
        <v>-2.9820000000000002</v>
      </c>
      <c r="G42" s="136">
        <v>1986.3330000000001</v>
      </c>
      <c r="H42" s="136">
        <v>2093.5410000000002</v>
      </c>
      <c r="I42" s="136">
        <v>107.208</v>
      </c>
      <c r="J42" s="78">
        <v>5.3973000000000004</v>
      </c>
    </row>
    <row r="43" spans="1:10" s="88" customFormat="1" ht="13.5" customHeight="1" x14ac:dyDescent="0.25">
      <c r="A43" s="126" t="s">
        <v>1308</v>
      </c>
      <c r="B43" s="136">
        <v>120.1902</v>
      </c>
      <c r="C43" s="136">
        <v>145.82060000000001</v>
      </c>
      <c r="D43" s="136">
        <v>119.9331</v>
      </c>
      <c r="E43" s="136">
        <v>-25.887499999999999</v>
      </c>
      <c r="F43" s="78">
        <v>-17.753</v>
      </c>
      <c r="G43" s="136">
        <v>1457.59</v>
      </c>
      <c r="H43" s="136">
        <v>1689.2911999999999</v>
      </c>
      <c r="I43" s="136">
        <v>231.7012</v>
      </c>
      <c r="J43" s="78">
        <v>15.8962</v>
      </c>
    </row>
    <row r="44" spans="1:10" s="88" customFormat="1" ht="13.5" customHeight="1" x14ac:dyDescent="0.25">
      <c r="A44" s="126" t="s">
        <v>1309</v>
      </c>
      <c r="B44" s="136">
        <v>105.15600000000001</v>
      </c>
      <c r="C44" s="136">
        <v>108.44</v>
      </c>
      <c r="D44" s="136">
        <v>106.587</v>
      </c>
      <c r="E44" s="136">
        <v>-1.853</v>
      </c>
      <c r="F44" s="78">
        <v>-1.7088000000000001</v>
      </c>
      <c r="G44" s="136">
        <v>1465.7950000000001</v>
      </c>
      <c r="H44" s="136">
        <v>1542.837</v>
      </c>
      <c r="I44" s="136">
        <v>77.042000000000002</v>
      </c>
      <c r="J44" s="78">
        <v>5.2560000000000002</v>
      </c>
    </row>
    <row r="45" spans="1:10" s="88" customFormat="1" ht="13.5" customHeight="1" x14ac:dyDescent="0.25">
      <c r="A45" s="126" t="s">
        <v>1310</v>
      </c>
      <c r="B45" s="136">
        <v>77.626199999999997</v>
      </c>
      <c r="C45" s="136">
        <v>106.9735</v>
      </c>
      <c r="D45" s="136">
        <v>103.81059999999999</v>
      </c>
      <c r="E45" s="136">
        <v>-3.1629</v>
      </c>
      <c r="F45" s="78">
        <v>-2.9567000000000001</v>
      </c>
      <c r="G45" s="136">
        <v>936.06569999999999</v>
      </c>
      <c r="H45" s="136">
        <v>1211.0377000000001</v>
      </c>
      <c r="I45" s="136">
        <v>274.97199999999998</v>
      </c>
      <c r="J45" s="78">
        <v>29.375299999999999</v>
      </c>
    </row>
    <row r="46" spans="1:10" s="88" customFormat="1" ht="13.5" customHeight="1" x14ac:dyDescent="0.25">
      <c r="A46" s="126" t="s">
        <v>1311</v>
      </c>
      <c r="B46" s="136">
        <v>56.744999999999997</v>
      </c>
      <c r="C46" s="136">
        <v>91.421000000000006</v>
      </c>
      <c r="D46" s="136">
        <v>81.138000000000005</v>
      </c>
      <c r="E46" s="136">
        <v>-10.282999999999999</v>
      </c>
      <c r="F46" s="78">
        <v>-11.247999999999999</v>
      </c>
      <c r="G46" s="136">
        <v>74.494</v>
      </c>
      <c r="H46" s="136">
        <v>340.92099999999999</v>
      </c>
      <c r="I46" s="136">
        <v>266.42700000000002</v>
      </c>
      <c r="J46" s="78">
        <v>357.64890000000003</v>
      </c>
    </row>
    <row r="47" spans="1:10" s="88" customFormat="1" ht="13.5" customHeight="1" x14ac:dyDescent="0.25">
      <c r="A47" s="126" t="s">
        <v>1312</v>
      </c>
      <c r="B47" s="136">
        <v>76.087900000000005</v>
      </c>
      <c r="C47" s="136">
        <v>106.7655</v>
      </c>
      <c r="D47" s="136">
        <v>79.446100000000001</v>
      </c>
      <c r="E47" s="136">
        <v>-27.319400000000002</v>
      </c>
      <c r="F47" s="78">
        <v>-25.588200000000001</v>
      </c>
      <c r="G47" s="136">
        <v>1063.7483</v>
      </c>
      <c r="H47" s="136">
        <v>1059.8390999999999</v>
      </c>
      <c r="I47" s="136">
        <v>-3.9091999999999998</v>
      </c>
      <c r="J47" s="78">
        <v>-0.36749999999999999</v>
      </c>
    </row>
    <row r="48" spans="1:10" s="88" customFormat="1" ht="18.75" customHeight="1" x14ac:dyDescent="0.25">
      <c r="A48" s="125" t="s">
        <v>1089</v>
      </c>
      <c r="B48" s="133">
        <v>11943.813099999999</v>
      </c>
      <c r="C48" s="133">
        <v>11749.147499999999</v>
      </c>
      <c r="D48" s="133">
        <v>13055.4815</v>
      </c>
      <c r="E48" s="133">
        <v>1306.3340000000001</v>
      </c>
      <c r="F48" s="85">
        <v>11.118499999999999</v>
      </c>
      <c r="G48" s="133">
        <v>149808.5232</v>
      </c>
      <c r="H48" s="133">
        <v>151614.33110000001</v>
      </c>
      <c r="I48" s="133">
        <v>1805.8079</v>
      </c>
      <c r="J48" s="85">
        <v>1.2054</v>
      </c>
    </row>
    <row r="49" spans="1:10" s="88" customFormat="1" ht="13.5" customHeight="1" x14ac:dyDescent="0.25">
      <c r="A49" s="126" t="s">
        <v>1313</v>
      </c>
      <c r="B49" s="136">
        <v>3879.9913999999999</v>
      </c>
      <c r="C49" s="136">
        <v>3759.3501000000001</v>
      </c>
      <c r="D49" s="136">
        <v>4084.7898</v>
      </c>
      <c r="E49" s="136">
        <v>325.43970000000002</v>
      </c>
      <c r="F49" s="78">
        <v>8.6568000000000005</v>
      </c>
      <c r="G49" s="136">
        <v>42434.8338</v>
      </c>
      <c r="H49" s="136">
        <v>44964.81</v>
      </c>
      <c r="I49" s="136">
        <v>2529.9762000000001</v>
      </c>
      <c r="J49" s="78">
        <v>5.9619999999999997</v>
      </c>
    </row>
    <row r="50" spans="1:10" s="88" customFormat="1" ht="13.5" customHeight="1" x14ac:dyDescent="0.25">
      <c r="A50" s="126" t="s">
        <v>1314</v>
      </c>
      <c r="B50" s="136">
        <v>653.90970000000004</v>
      </c>
      <c r="C50" s="136">
        <v>695.26329999999996</v>
      </c>
      <c r="D50" s="136">
        <v>827.4692</v>
      </c>
      <c r="E50" s="136">
        <v>132.20590000000001</v>
      </c>
      <c r="F50" s="78">
        <v>19.0152</v>
      </c>
      <c r="G50" s="136">
        <v>6902.4949999999999</v>
      </c>
      <c r="H50" s="136">
        <v>7348.8290999999999</v>
      </c>
      <c r="I50" s="136">
        <v>446.33409999999998</v>
      </c>
      <c r="J50" s="78">
        <v>6.4663000000000004</v>
      </c>
    </row>
    <row r="51" spans="1:10" s="88" customFormat="1" ht="13.5" customHeight="1" x14ac:dyDescent="0.25">
      <c r="A51" s="126" t="s">
        <v>1085</v>
      </c>
      <c r="B51" s="136">
        <v>778.96079999999995</v>
      </c>
      <c r="C51" s="136">
        <v>622.10059999999999</v>
      </c>
      <c r="D51" s="136">
        <v>684.68910000000005</v>
      </c>
      <c r="E51" s="136">
        <v>62.588500000000003</v>
      </c>
      <c r="F51" s="78">
        <v>10.0608</v>
      </c>
      <c r="G51" s="136">
        <v>9119.2077000000008</v>
      </c>
      <c r="H51" s="136">
        <v>9857.5663999999997</v>
      </c>
      <c r="I51" s="136">
        <v>738.3587</v>
      </c>
      <c r="J51" s="78">
        <v>8.0967000000000002</v>
      </c>
    </row>
    <row r="52" spans="1:10" s="88" customFormat="1" ht="13.5" customHeight="1" x14ac:dyDescent="0.25">
      <c r="A52" s="126" t="s">
        <v>1086</v>
      </c>
      <c r="B52" s="136">
        <v>506.93259999999998</v>
      </c>
      <c r="C52" s="136">
        <v>437.79129999999998</v>
      </c>
      <c r="D52" s="136">
        <v>641.0566</v>
      </c>
      <c r="E52" s="136">
        <v>203.2653</v>
      </c>
      <c r="F52" s="78">
        <v>46.429699999999997</v>
      </c>
      <c r="G52" s="136">
        <v>6200.5738000000001</v>
      </c>
      <c r="H52" s="136">
        <v>6369.7689</v>
      </c>
      <c r="I52" s="136">
        <v>169.1951</v>
      </c>
      <c r="J52" s="78">
        <v>2.7286999999999999</v>
      </c>
    </row>
    <row r="53" spans="1:10" s="88" customFormat="1" ht="13.5" customHeight="1" x14ac:dyDescent="0.25">
      <c r="A53" s="126" t="s">
        <v>1315</v>
      </c>
      <c r="B53" s="136">
        <v>580.64819999999997</v>
      </c>
      <c r="C53" s="136">
        <v>468.38720000000001</v>
      </c>
      <c r="D53" s="136">
        <v>560.74689999999998</v>
      </c>
      <c r="E53" s="136">
        <v>92.359700000000004</v>
      </c>
      <c r="F53" s="78">
        <v>19.718699999999998</v>
      </c>
      <c r="G53" s="136">
        <v>6785.5592999999999</v>
      </c>
      <c r="H53" s="136">
        <v>6930.3652000000002</v>
      </c>
      <c r="I53" s="136">
        <v>144.80590000000001</v>
      </c>
      <c r="J53" s="78">
        <v>2.1339999999999999</v>
      </c>
    </row>
    <row r="54" spans="1:10" s="88" customFormat="1" ht="13.5" customHeight="1" x14ac:dyDescent="0.25">
      <c r="A54" s="126" t="s">
        <v>1316</v>
      </c>
      <c r="B54" s="136">
        <v>530.95619999999997</v>
      </c>
      <c r="C54" s="136">
        <v>535.34460000000001</v>
      </c>
      <c r="D54" s="136">
        <v>533.11590000000001</v>
      </c>
      <c r="E54" s="136">
        <v>-2.2286999999999999</v>
      </c>
      <c r="F54" s="78">
        <v>-0.4163</v>
      </c>
      <c r="G54" s="136">
        <v>6519.8069999999998</v>
      </c>
      <c r="H54" s="136">
        <v>6591.9567999999999</v>
      </c>
      <c r="I54" s="136">
        <v>72.149799999999999</v>
      </c>
      <c r="J54" s="78">
        <v>1.1066</v>
      </c>
    </row>
    <row r="55" spans="1:10" s="88" customFormat="1" ht="13.5" customHeight="1" x14ac:dyDescent="0.25">
      <c r="A55" s="126" t="s">
        <v>1317</v>
      </c>
      <c r="B55" s="136">
        <v>376.50510000000003</v>
      </c>
      <c r="C55" s="136">
        <v>413.9162</v>
      </c>
      <c r="D55" s="136">
        <v>443.08519999999999</v>
      </c>
      <c r="E55" s="136">
        <v>29.169</v>
      </c>
      <c r="F55" s="78">
        <v>7.0471000000000004</v>
      </c>
      <c r="G55" s="136">
        <v>5696.3769000000002</v>
      </c>
      <c r="H55" s="136">
        <v>5408.2520000000004</v>
      </c>
      <c r="I55" s="136">
        <v>-288.12490000000003</v>
      </c>
      <c r="J55" s="78">
        <v>-5.0579999999999998</v>
      </c>
    </row>
    <row r="56" spans="1:10" s="88" customFormat="1" ht="13.5" customHeight="1" x14ac:dyDescent="0.25">
      <c r="A56" s="126" t="s">
        <v>1318</v>
      </c>
      <c r="B56" s="136">
        <v>240.47720000000001</v>
      </c>
      <c r="C56" s="136">
        <v>185.22470000000001</v>
      </c>
      <c r="D56" s="136">
        <v>310.65800000000002</v>
      </c>
      <c r="E56" s="136">
        <v>125.4333</v>
      </c>
      <c r="F56" s="78">
        <v>67.719499999999996</v>
      </c>
      <c r="G56" s="136">
        <v>3816.3784000000001</v>
      </c>
      <c r="H56" s="136">
        <v>3130.3525</v>
      </c>
      <c r="I56" s="136">
        <v>-686.02589999999998</v>
      </c>
      <c r="J56" s="78">
        <v>-17.9758</v>
      </c>
    </row>
    <row r="57" spans="1:10" s="88" customFormat="1" ht="13.5" customHeight="1" x14ac:dyDescent="0.25">
      <c r="A57" s="126" t="s">
        <v>1319</v>
      </c>
      <c r="B57" s="136">
        <v>245.64099999999999</v>
      </c>
      <c r="C57" s="136">
        <v>308.63869999999997</v>
      </c>
      <c r="D57" s="136">
        <v>307.24630000000002</v>
      </c>
      <c r="E57" s="136">
        <v>-1.3924000000000001</v>
      </c>
      <c r="F57" s="78">
        <v>-0.4511</v>
      </c>
      <c r="G57" s="136">
        <v>3047.5365000000002</v>
      </c>
      <c r="H57" s="136">
        <v>3391.0736000000002</v>
      </c>
      <c r="I57" s="136">
        <v>343.53710000000001</v>
      </c>
      <c r="J57" s="78">
        <v>11.272600000000001</v>
      </c>
    </row>
    <row r="58" spans="1:10" s="88" customFormat="1" ht="13.5" customHeight="1" x14ac:dyDescent="0.25">
      <c r="A58" s="126" t="s">
        <v>1320</v>
      </c>
      <c r="B58" s="136">
        <v>260.81400000000002</v>
      </c>
      <c r="C58" s="136">
        <v>342.005</v>
      </c>
      <c r="D58" s="136">
        <v>276.089</v>
      </c>
      <c r="E58" s="136">
        <v>-65.915999999999997</v>
      </c>
      <c r="F58" s="78">
        <v>-19.273399999999999</v>
      </c>
      <c r="G58" s="136">
        <v>4143.134</v>
      </c>
      <c r="H58" s="136">
        <v>4117.0680000000002</v>
      </c>
      <c r="I58" s="136">
        <v>-26.065999999999999</v>
      </c>
      <c r="J58" s="78">
        <v>-0.62909999999999999</v>
      </c>
    </row>
    <row r="59" spans="1:10" s="88" customFormat="1" ht="13.5" customHeight="1" x14ac:dyDescent="0.25">
      <c r="A59" s="126" t="s">
        <v>1321</v>
      </c>
      <c r="B59" s="136">
        <v>145.46199999999999</v>
      </c>
      <c r="C59" s="136">
        <v>205.08199999999999</v>
      </c>
      <c r="D59" s="136">
        <v>263.68</v>
      </c>
      <c r="E59" s="136">
        <v>58.597999999999999</v>
      </c>
      <c r="F59" s="78">
        <v>28.573</v>
      </c>
      <c r="G59" s="136">
        <v>1300.403</v>
      </c>
      <c r="H59" s="136">
        <v>1910.14</v>
      </c>
      <c r="I59" s="136">
        <v>609.73699999999997</v>
      </c>
      <c r="J59" s="78">
        <v>46.888300000000001</v>
      </c>
    </row>
    <row r="60" spans="1:10" s="88" customFormat="1" ht="13.5" customHeight="1" x14ac:dyDescent="0.25">
      <c r="A60" s="126" t="s">
        <v>1322</v>
      </c>
      <c r="B60" s="136">
        <v>192.797</v>
      </c>
      <c r="C60" s="136">
        <v>241.37799999999999</v>
      </c>
      <c r="D60" s="136">
        <v>256.36</v>
      </c>
      <c r="E60" s="136">
        <v>14.981999999999999</v>
      </c>
      <c r="F60" s="78">
        <v>6.2069000000000001</v>
      </c>
      <c r="G60" s="136">
        <v>1920.576</v>
      </c>
      <c r="H60" s="136">
        <v>2578.0680000000002</v>
      </c>
      <c r="I60" s="136">
        <v>657.49199999999996</v>
      </c>
      <c r="J60" s="78">
        <v>34.234099999999998</v>
      </c>
    </row>
    <row r="61" spans="1:10" s="88" customFormat="1" ht="18.75" customHeight="1" x14ac:dyDescent="0.25">
      <c r="A61" s="125" t="s">
        <v>1079</v>
      </c>
      <c r="B61" s="133">
        <v>317.18799999999999</v>
      </c>
      <c r="C61" s="133">
        <v>237.69800000000001</v>
      </c>
      <c r="D61" s="133">
        <v>207.328</v>
      </c>
      <c r="E61" s="133">
        <v>-30.37</v>
      </c>
      <c r="F61" s="85">
        <v>-12.7767</v>
      </c>
      <c r="G61" s="133">
        <v>3859.1026999999999</v>
      </c>
      <c r="H61" s="133">
        <v>3458.6201000000001</v>
      </c>
      <c r="I61" s="133">
        <v>-400.48259999999999</v>
      </c>
      <c r="J61" s="85">
        <v>-10.377599999999999</v>
      </c>
    </row>
    <row r="62" spans="1:10" s="88" customFormat="1" ht="13.5" customHeight="1" x14ac:dyDescent="0.25">
      <c r="A62" s="126" t="s">
        <v>1323</v>
      </c>
      <c r="B62" s="136">
        <v>144.82599999999999</v>
      </c>
      <c r="C62" s="136">
        <v>107.07</v>
      </c>
      <c r="D62" s="136">
        <v>77.600999999999999</v>
      </c>
      <c r="E62" s="136">
        <v>-29.469000000000001</v>
      </c>
      <c r="F62" s="78">
        <v>-27.523099999999999</v>
      </c>
      <c r="G62" s="136">
        <v>1505.9490000000001</v>
      </c>
      <c r="H62" s="136">
        <v>1277.9213999999999</v>
      </c>
      <c r="I62" s="136">
        <v>-228.02760000000001</v>
      </c>
      <c r="J62" s="78">
        <v>-15.1418</v>
      </c>
    </row>
    <row r="63" spans="1:10" s="88" customFormat="1" ht="13.5" customHeight="1" x14ac:dyDescent="0.25">
      <c r="A63" s="126" t="s">
        <v>1324</v>
      </c>
      <c r="B63" s="136">
        <v>45.363999999999997</v>
      </c>
      <c r="C63" s="136">
        <v>40.472999999999999</v>
      </c>
      <c r="D63" s="136">
        <v>42.375999999999998</v>
      </c>
      <c r="E63" s="136">
        <v>1.903</v>
      </c>
      <c r="F63" s="78">
        <v>4.7019000000000002</v>
      </c>
      <c r="G63" s="136">
        <v>664.27</v>
      </c>
      <c r="H63" s="136">
        <v>656.25300000000004</v>
      </c>
      <c r="I63" s="136">
        <v>-8.0169999999999995</v>
      </c>
      <c r="J63" s="78">
        <v>-1.2069000000000001</v>
      </c>
    </row>
    <row r="64" spans="1:10" s="88" customFormat="1" ht="13.5" customHeight="1" x14ac:dyDescent="0.25">
      <c r="A64" s="126" t="s">
        <v>1325</v>
      </c>
      <c r="B64" s="136">
        <v>25.634</v>
      </c>
      <c r="C64" s="136">
        <v>17.588000000000001</v>
      </c>
      <c r="D64" s="136">
        <v>29.018999999999998</v>
      </c>
      <c r="E64" s="136">
        <v>11.430999999999999</v>
      </c>
      <c r="F64" s="78">
        <v>64.993200000000002</v>
      </c>
      <c r="G64" s="136">
        <v>358.43299999999999</v>
      </c>
      <c r="H64" s="136">
        <v>352.27600000000001</v>
      </c>
      <c r="I64" s="136">
        <v>-6.157</v>
      </c>
      <c r="J64" s="78">
        <v>-1.7178</v>
      </c>
    </row>
    <row r="65" spans="1:10" s="88" customFormat="1" ht="13.5" customHeight="1" x14ac:dyDescent="0.25">
      <c r="A65" s="126" t="s">
        <v>1326</v>
      </c>
      <c r="B65" s="136">
        <v>30.396000000000001</v>
      </c>
      <c r="C65" s="136">
        <v>17.297999999999998</v>
      </c>
      <c r="D65" s="136">
        <v>15.263</v>
      </c>
      <c r="E65" s="136">
        <v>-2.0350000000000001</v>
      </c>
      <c r="F65" s="78">
        <v>-11.7644</v>
      </c>
      <c r="G65" s="136">
        <v>237.01599999999999</v>
      </c>
      <c r="H65" s="136">
        <v>284.661</v>
      </c>
      <c r="I65" s="136">
        <v>47.645000000000003</v>
      </c>
      <c r="J65" s="78">
        <v>20.102</v>
      </c>
    </row>
    <row r="66" spans="1:10" s="88" customFormat="1" ht="13.5" customHeight="1" x14ac:dyDescent="0.25">
      <c r="A66" s="126" t="s">
        <v>1327</v>
      </c>
      <c r="B66" s="136">
        <v>7.9870000000000001</v>
      </c>
      <c r="C66" s="136">
        <v>20.114000000000001</v>
      </c>
      <c r="D66" s="136">
        <v>12.771000000000001</v>
      </c>
      <c r="E66" s="136">
        <v>-7.343</v>
      </c>
      <c r="F66" s="78">
        <v>-36.506900000000002</v>
      </c>
      <c r="G66" s="136">
        <v>184.82069999999999</v>
      </c>
      <c r="H66" s="136">
        <v>210.1711</v>
      </c>
      <c r="I66" s="136">
        <v>25.3504</v>
      </c>
      <c r="J66" s="78">
        <v>13.716200000000001</v>
      </c>
    </row>
    <row r="67" spans="1:10" s="88" customFormat="1" ht="13.5" customHeight="1" x14ac:dyDescent="0.25">
      <c r="A67" s="126" t="s">
        <v>1328</v>
      </c>
      <c r="B67" s="136">
        <v>37.14</v>
      </c>
      <c r="C67" s="136">
        <v>17.381</v>
      </c>
      <c r="D67" s="136">
        <v>11.577</v>
      </c>
      <c r="E67" s="136">
        <v>-5.8040000000000003</v>
      </c>
      <c r="F67" s="78">
        <v>-33.392800000000001</v>
      </c>
      <c r="G67" s="136">
        <v>466.577</v>
      </c>
      <c r="H67" s="136">
        <v>256.16059999999999</v>
      </c>
      <c r="I67" s="136">
        <v>-210.41640000000001</v>
      </c>
      <c r="J67" s="78">
        <v>-45.097900000000003</v>
      </c>
    </row>
    <row r="68" spans="1:10" s="88" customFormat="1" ht="13.5" customHeight="1" x14ac:dyDescent="0.25">
      <c r="A68" s="126" t="s">
        <v>1329</v>
      </c>
      <c r="B68" s="136">
        <v>7.8810000000000002</v>
      </c>
      <c r="C68" s="136">
        <v>5.1340000000000003</v>
      </c>
      <c r="D68" s="136">
        <v>4.4119999999999999</v>
      </c>
      <c r="E68" s="136">
        <v>-0.72199999999999998</v>
      </c>
      <c r="F68" s="78">
        <v>-14.0631</v>
      </c>
      <c r="G68" s="136">
        <v>144.36600000000001</v>
      </c>
      <c r="H68" s="136">
        <v>140.95599999999999</v>
      </c>
      <c r="I68" s="136">
        <v>-3.41</v>
      </c>
      <c r="J68" s="78">
        <v>-2.3620999999999999</v>
      </c>
    </row>
    <row r="69" spans="1:10" s="88" customFormat="1" ht="13.5" customHeight="1" x14ac:dyDescent="0.25">
      <c r="A69" s="126" t="s">
        <v>1330</v>
      </c>
      <c r="B69" s="136">
        <v>5.907</v>
      </c>
      <c r="C69" s="136">
        <v>4.7699999999999996</v>
      </c>
      <c r="D69" s="136">
        <v>3.6480000000000001</v>
      </c>
      <c r="E69" s="136">
        <v>-1.1220000000000001</v>
      </c>
      <c r="F69" s="78">
        <v>-23.521999999999998</v>
      </c>
      <c r="G69" s="136">
        <v>36.362000000000002</v>
      </c>
      <c r="H69" s="136">
        <v>41.112000000000002</v>
      </c>
      <c r="I69" s="136">
        <v>4.75</v>
      </c>
      <c r="J69" s="78">
        <v>13.0631</v>
      </c>
    </row>
    <row r="70" spans="1:10" s="88" customFormat="1" ht="18.75" customHeight="1" x14ac:dyDescent="0.25">
      <c r="A70" s="125" t="s">
        <v>1080</v>
      </c>
      <c r="B70" s="133">
        <v>168.64699999999999</v>
      </c>
      <c r="C70" s="133">
        <v>166.267</v>
      </c>
      <c r="D70" s="133">
        <v>163.387</v>
      </c>
      <c r="E70" s="133">
        <v>-2.88</v>
      </c>
      <c r="F70" s="85">
        <v>-1.7322</v>
      </c>
      <c r="G70" s="133">
        <v>1796.8664000000001</v>
      </c>
      <c r="H70" s="133">
        <v>1834.6659999999999</v>
      </c>
      <c r="I70" s="133">
        <v>37.799599999999998</v>
      </c>
      <c r="J70" s="85">
        <v>2.1036000000000001</v>
      </c>
    </row>
    <row r="71" spans="1:10" s="88" customFormat="1" ht="18.75" customHeight="1" x14ac:dyDescent="0.25">
      <c r="A71" s="125" t="s">
        <v>1090</v>
      </c>
      <c r="B71" s="133">
        <v>115.363</v>
      </c>
      <c r="C71" s="133">
        <v>151.779</v>
      </c>
      <c r="D71" s="133">
        <v>109.005</v>
      </c>
      <c r="E71" s="133">
        <v>-42.774000000000001</v>
      </c>
      <c r="F71" s="85">
        <v>-28.181799999999999</v>
      </c>
      <c r="G71" s="133">
        <v>1536.354</v>
      </c>
      <c r="H71" s="133">
        <v>1512.643</v>
      </c>
      <c r="I71" s="133">
        <v>-23.710999999999999</v>
      </c>
      <c r="J71" s="85">
        <v>-1.5432999999999999</v>
      </c>
    </row>
    <row r="72" spans="1:10" s="88" customFormat="1" ht="13.5" customHeight="1" x14ac:dyDescent="0.25">
      <c r="A72" s="126" t="s">
        <v>1331</v>
      </c>
      <c r="B72" s="136">
        <v>24.186</v>
      </c>
      <c r="C72" s="136">
        <v>34.756</v>
      </c>
      <c r="D72" s="136">
        <v>27.141999999999999</v>
      </c>
      <c r="E72" s="136">
        <v>-7.6139999999999999</v>
      </c>
      <c r="F72" s="78">
        <v>-21.907</v>
      </c>
      <c r="G72" s="136">
        <v>270.14499999999998</v>
      </c>
      <c r="H72" s="136">
        <v>392.839</v>
      </c>
      <c r="I72" s="136">
        <v>122.694</v>
      </c>
      <c r="J72" s="78">
        <v>45.4178</v>
      </c>
    </row>
    <row r="73" spans="1:10" s="88" customFormat="1" ht="13.5" customHeight="1" x14ac:dyDescent="0.25">
      <c r="A73" s="126" t="s">
        <v>1332</v>
      </c>
      <c r="B73" s="136">
        <v>16.873999999999999</v>
      </c>
      <c r="C73" s="136">
        <v>26.504999999999999</v>
      </c>
      <c r="D73" s="136">
        <v>20.516999999999999</v>
      </c>
      <c r="E73" s="136">
        <v>-5.9880000000000004</v>
      </c>
      <c r="F73" s="78">
        <v>-22.591999999999999</v>
      </c>
      <c r="G73" s="136">
        <v>288.68</v>
      </c>
      <c r="H73" s="136">
        <v>227.65199999999999</v>
      </c>
      <c r="I73" s="136">
        <v>-61.027999999999999</v>
      </c>
      <c r="J73" s="78">
        <v>-21.1404</v>
      </c>
    </row>
    <row r="74" spans="1:10" s="88" customFormat="1" ht="13.5" customHeight="1" x14ac:dyDescent="0.25">
      <c r="A74" s="126" t="s">
        <v>1333</v>
      </c>
      <c r="B74" s="136">
        <v>22.971</v>
      </c>
      <c r="C74" s="136">
        <v>23.43</v>
      </c>
      <c r="D74" s="136">
        <v>19.446000000000002</v>
      </c>
      <c r="E74" s="136">
        <v>-3.984</v>
      </c>
      <c r="F74" s="78">
        <v>-17.003799999999998</v>
      </c>
      <c r="G74" s="136">
        <v>246.14699999999999</v>
      </c>
      <c r="H74" s="136">
        <v>278.31400000000002</v>
      </c>
      <c r="I74" s="136">
        <v>32.167000000000002</v>
      </c>
      <c r="J74" s="78">
        <v>13.068199999999999</v>
      </c>
    </row>
    <row r="75" spans="1:10" s="88" customFormat="1" ht="13.5" customHeight="1" x14ac:dyDescent="0.25">
      <c r="A75" s="126" t="s">
        <v>1334</v>
      </c>
      <c r="B75" s="136">
        <v>22.146000000000001</v>
      </c>
      <c r="C75" s="136">
        <v>41.131</v>
      </c>
      <c r="D75" s="136">
        <v>17.748000000000001</v>
      </c>
      <c r="E75" s="136">
        <v>-23.382999999999999</v>
      </c>
      <c r="F75" s="78">
        <v>-56.850099999999998</v>
      </c>
      <c r="G75" s="136">
        <v>220.84299999999999</v>
      </c>
      <c r="H75" s="136">
        <v>277.04500000000002</v>
      </c>
      <c r="I75" s="136">
        <v>56.201999999999998</v>
      </c>
      <c r="J75" s="78">
        <v>25.448799999999999</v>
      </c>
    </row>
    <row r="76" spans="1:10" s="88" customFormat="1" ht="13.5" customHeight="1" x14ac:dyDescent="0.25">
      <c r="A76" s="126" t="s">
        <v>1335</v>
      </c>
      <c r="B76" s="136">
        <v>2.403</v>
      </c>
      <c r="C76" s="136">
        <v>10.131</v>
      </c>
      <c r="D76" s="136">
        <v>9.8650000000000002</v>
      </c>
      <c r="E76" s="136">
        <v>-0.26600000000000001</v>
      </c>
      <c r="F76" s="78">
        <v>-2.6255999999999999</v>
      </c>
      <c r="G76" s="136">
        <v>160.59</v>
      </c>
      <c r="H76" s="136">
        <v>126.68600000000001</v>
      </c>
      <c r="I76" s="136">
        <v>-33.904000000000003</v>
      </c>
      <c r="J76" s="78">
        <v>-21.112100000000002</v>
      </c>
    </row>
    <row r="77" spans="1:10" s="88" customFormat="1" ht="13.5" customHeight="1" x14ac:dyDescent="0.25">
      <c r="A77" s="126" t="s">
        <v>1336</v>
      </c>
      <c r="B77" s="136">
        <v>4.74</v>
      </c>
      <c r="C77" s="136">
        <v>2.9590000000000001</v>
      </c>
      <c r="D77" s="136">
        <v>6.0960000000000001</v>
      </c>
      <c r="E77" s="136">
        <v>3.137</v>
      </c>
      <c r="F77" s="78">
        <v>106.0155</v>
      </c>
      <c r="G77" s="136">
        <v>95.426000000000002</v>
      </c>
      <c r="H77" s="136">
        <v>85.197999999999993</v>
      </c>
      <c r="I77" s="136">
        <v>-10.228</v>
      </c>
      <c r="J77" s="78">
        <v>-10.718299999999999</v>
      </c>
    </row>
    <row r="78" spans="1:10" s="88" customFormat="1" ht="18.75" customHeight="1" x14ac:dyDescent="0.25">
      <c r="A78" s="125" t="s">
        <v>727</v>
      </c>
      <c r="B78" s="133">
        <v>1.177</v>
      </c>
      <c r="C78" s="133">
        <v>1.0229999999999999</v>
      </c>
      <c r="D78" s="133">
        <v>3.081</v>
      </c>
      <c r="E78" s="133">
        <v>2.0579999999999998</v>
      </c>
      <c r="F78" s="85">
        <v>201.173</v>
      </c>
      <c r="G78" s="133">
        <v>10.760999999999999</v>
      </c>
      <c r="H78" s="133">
        <v>17.015000000000001</v>
      </c>
      <c r="I78" s="133">
        <v>6.2539999999999996</v>
      </c>
      <c r="J78" s="85">
        <v>58.1173</v>
      </c>
    </row>
    <row r="79" spans="1:10" s="88" customFormat="1" ht="12.75" customHeight="1" x14ac:dyDescent="0.25"/>
    <row r="80" spans="1:10" s="88" customFormat="1" ht="12.75" customHeight="1" x14ac:dyDescent="0.25"/>
    <row r="81" s="88" customFormat="1" ht="12.75" customHeight="1" x14ac:dyDescent="0.25"/>
    <row r="82" s="88" customFormat="1" ht="12.75" customHeight="1" x14ac:dyDescent="0.25"/>
    <row r="83" s="88" customFormat="1" ht="12.75" customHeight="1" x14ac:dyDescent="0.25"/>
    <row r="84" s="88" customFormat="1" ht="12.75" customHeight="1" x14ac:dyDescent="0.25"/>
    <row r="85" s="88" customFormat="1" ht="12.75" customHeight="1" x14ac:dyDescent="0.25"/>
    <row r="86" s="88" customFormat="1" ht="13.5" customHeight="1" x14ac:dyDescent="0.25"/>
    <row r="87" s="88" customFormat="1" ht="13.5" customHeight="1" x14ac:dyDescent="0.25"/>
    <row r="88" s="88" customFormat="1" ht="13.5" customHeight="1" x14ac:dyDescent="0.25"/>
    <row r="89" s="88" customFormat="1" ht="13.5" customHeight="1" x14ac:dyDescent="0.25"/>
    <row r="90" s="88" customFormat="1" ht="13.5" customHeight="1" x14ac:dyDescent="0.25"/>
    <row r="91" s="88" customFormat="1" ht="14.25" customHeight="1" x14ac:dyDescent="0.25"/>
    <row r="92" s="88" customFormat="1" ht="14.25" customHeight="1" x14ac:dyDescent="0.25"/>
    <row r="93" s="88" customFormat="1" ht="14.25" customHeight="1" x14ac:dyDescent="0.25"/>
    <row r="94" s="88" customFormat="1" ht="14.25" customHeight="1" x14ac:dyDescent="0.25"/>
    <row r="95" s="88" customFormat="1" ht="14.25" customHeight="1" x14ac:dyDescent="0.25"/>
    <row r="96" s="88" customFormat="1" ht="14.25" customHeight="1" x14ac:dyDescent="0.25"/>
    <row r="97" s="88" customFormat="1" ht="14.25" customHeight="1" x14ac:dyDescent="0.25"/>
    <row r="98" s="88" customFormat="1" ht="14.25" customHeight="1" x14ac:dyDescent="0.25"/>
    <row r="99" s="88" customFormat="1" ht="14.25" customHeight="1" x14ac:dyDescent="0.25"/>
    <row r="100" s="88" customFormat="1" ht="14.25" customHeight="1" x14ac:dyDescent="0.25"/>
    <row r="101" s="88"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40.6640625" style="25" customWidth="1" collapsed="1"/>
    <col min="2" max="10" width="10.6640625" style="25" customWidth="1" collapsed="1"/>
    <col min="11" max="16384" width="9.6640625" style="25" collapsed="1"/>
  </cols>
  <sheetData>
    <row r="1" spans="1:10" s="31" customFormat="1" ht="12.75" customHeight="1" x14ac:dyDescent="0.25"/>
    <row r="2" spans="1:10" s="35" customFormat="1" ht="15" customHeight="1" x14ac:dyDescent="0.25">
      <c r="A2" s="32" t="s">
        <v>1073</v>
      </c>
    </row>
    <row r="3" spans="1:10" s="14" customFormat="1" ht="15" customHeight="1" x14ac:dyDescent="0.25">
      <c r="A3" s="41" t="s">
        <v>328</v>
      </c>
    </row>
    <row r="4" spans="1:10" s="31" customFormat="1" ht="35.25" customHeight="1" x14ac:dyDescent="0.25"/>
    <row r="5" spans="1:10" customFormat="1" ht="18.600000000000001" customHeight="1" x14ac:dyDescent="0.25">
      <c r="A5" s="359" t="s">
        <v>1074</v>
      </c>
      <c r="B5" s="45">
        <v>2020</v>
      </c>
      <c r="C5" s="45">
        <v>2021</v>
      </c>
      <c r="D5" s="45">
        <v>2021</v>
      </c>
      <c r="E5" s="331" t="s">
        <v>747</v>
      </c>
      <c r="F5" s="332"/>
      <c r="G5" s="328" t="s">
        <v>1340</v>
      </c>
      <c r="H5" s="335"/>
      <c r="I5" s="335"/>
      <c r="J5" s="335"/>
    </row>
    <row r="6" spans="1:10" customFormat="1" ht="30" customHeight="1" x14ac:dyDescent="0.25">
      <c r="A6" s="360"/>
      <c r="B6" s="46" t="s">
        <v>1339</v>
      </c>
      <c r="C6" s="46" t="s">
        <v>1341</v>
      </c>
      <c r="D6" s="46" t="s">
        <v>1339</v>
      </c>
      <c r="E6" s="333"/>
      <c r="F6" s="334"/>
      <c r="G6" s="43">
        <v>2020</v>
      </c>
      <c r="H6" s="43">
        <v>2021</v>
      </c>
      <c r="I6" s="328" t="s">
        <v>746</v>
      </c>
      <c r="J6" s="335"/>
    </row>
    <row r="7" spans="1:10" customFormat="1" ht="18.600000000000001" customHeight="1" x14ac:dyDescent="0.25">
      <c r="A7" s="361"/>
      <c r="B7" s="351" t="s">
        <v>670</v>
      </c>
      <c r="C7" s="352"/>
      <c r="D7" s="352"/>
      <c r="E7" s="325"/>
      <c r="F7" s="42" t="s">
        <v>668</v>
      </c>
      <c r="G7" s="328" t="s">
        <v>670</v>
      </c>
      <c r="H7" s="335"/>
      <c r="I7" s="353"/>
      <c r="J7" s="44" t="s">
        <v>668</v>
      </c>
    </row>
    <row r="8" spans="1:10" s="88" customFormat="1" ht="18" customHeight="1" x14ac:dyDescent="0.25">
      <c r="A8" s="89"/>
      <c r="B8" s="91" t="s">
        <v>779</v>
      </c>
      <c r="C8" s="81"/>
      <c r="D8" s="81"/>
      <c r="E8" s="81"/>
      <c r="F8" s="53"/>
      <c r="G8" s="81"/>
      <c r="H8" s="81"/>
      <c r="I8" s="81"/>
      <c r="J8" s="53"/>
    </row>
    <row r="9" spans="1:10" s="88" customFormat="1" ht="13.5" customHeight="1" x14ac:dyDescent="0.25">
      <c r="A9" s="125" t="s">
        <v>742</v>
      </c>
      <c r="B9" s="62">
        <v>180395.75</v>
      </c>
      <c r="C9" s="62">
        <v>183079</v>
      </c>
      <c r="D9" s="62">
        <v>166222</v>
      </c>
      <c r="E9" s="62">
        <v>-16857</v>
      </c>
      <c r="F9" s="85">
        <v>-9.2100000000000009</v>
      </c>
      <c r="G9" s="62">
        <v>2344724</v>
      </c>
      <c r="H9" s="62">
        <v>2360941.25</v>
      </c>
      <c r="I9" s="62">
        <v>16217.25</v>
      </c>
      <c r="J9" s="85">
        <v>0.69</v>
      </c>
    </row>
    <row r="10" spans="1:10" s="88" customFormat="1" ht="13.5" customHeight="1" x14ac:dyDescent="0.25">
      <c r="A10" s="126" t="s">
        <v>785</v>
      </c>
      <c r="B10" s="238">
        <v>36739</v>
      </c>
      <c r="C10" s="238">
        <v>39085</v>
      </c>
      <c r="D10" s="238">
        <v>36357</v>
      </c>
      <c r="E10" s="238">
        <v>-2728</v>
      </c>
      <c r="F10" s="78">
        <v>-6.98</v>
      </c>
      <c r="G10" s="238">
        <v>509617</v>
      </c>
      <c r="H10" s="238">
        <v>497081</v>
      </c>
      <c r="I10" s="238">
        <v>-12536</v>
      </c>
      <c r="J10" s="78">
        <v>-2.46</v>
      </c>
    </row>
    <row r="11" spans="1:10" s="88" customFormat="1" ht="13.5" customHeight="1" x14ac:dyDescent="0.25">
      <c r="A11" s="126" t="s">
        <v>786</v>
      </c>
      <c r="B11" s="238">
        <v>1839</v>
      </c>
      <c r="C11" s="238">
        <v>1738.5</v>
      </c>
      <c r="D11" s="238">
        <v>1836</v>
      </c>
      <c r="E11" s="238">
        <v>97.5</v>
      </c>
      <c r="F11" s="78">
        <v>5.61</v>
      </c>
      <c r="G11" s="238">
        <v>32367</v>
      </c>
      <c r="H11" s="238">
        <v>26577</v>
      </c>
      <c r="I11" s="238">
        <v>-5790</v>
      </c>
      <c r="J11" s="78">
        <v>-17.89</v>
      </c>
    </row>
    <row r="12" spans="1:10" s="88" customFormat="1" ht="13.5" customHeight="1" x14ac:dyDescent="0.25">
      <c r="A12" s="126" t="s">
        <v>1091</v>
      </c>
      <c r="B12" s="238">
        <v>128728</v>
      </c>
      <c r="C12" s="238">
        <v>128118</v>
      </c>
      <c r="D12" s="238">
        <v>113692</v>
      </c>
      <c r="E12" s="238">
        <v>-14426</v>
      </c>
      <c r="F12" s="78">
        <v>-11.26</v>
      </c>
      <c r="G12" s="238">
        <v>1624156</v>
      </c>
      <c r="H12" s="238">
        <v>1676634</v>
      </c>
      <c r="I12" s="238">
        <v>52478</v>
      </c>
      <c r="J12" s="78">
        <v>3.23</v>
      </c>
    </row>
    <row r="13" spans="1:10" s="88" customFormat="1" ht="13.5" customHeight="1" x14ac:dyDescent="0.25">
      <c r="A13" s="126" t="s">
        <v>1052</v>
      </c>
      <c r="B13" s="238">
        <v>4790.25</v>
      </c>
      <c r="C13" s="238">
        <v>3528</v>
      </c>
      <c r="D13" s="238">
        <v>3829.5</v>
      </c>
      <c r="E13" s="238">
        <v>301.5</v>
      </c>
      <c r="F13" s="78">
        <v>8.5500000000000007</v>
      </c>
      <c r="G13" s="238">
        <v>77814</v>
      </c>
      <c r="H13" s="238">
        <v>44723.25</v>
      </c>
      <c r="I13" s="238">
        <v>-33090.75</v>
      </c>
      <c r="J13" s="78">
        <v>-42.53</v>
      </c>
    </row>
    <row r="14" spans="1:10" s="88" customFormat="1" ht="13.5" customHeight="1" x14ac:dyDescent="0.25">
      <c r="A14" s="126" t="s">
        <v>1053</v>
      </c>
      <c r="B14" s="238">
        <v>8299.5</v>
      </c>
      <c r="C14" s="238">
        <v>10609.5</v>
      </c>
      <c r="D14" s="238">
        <v>10507.5</v>
      </c>
      <c r="E14" s="238">
        <v>-102</v>
      </c>
      <c r="F14" s="78">
        <v>-0.96</v>
      </c>
      <c r="G14" s="238">
        <v>100770</v>
      </c>
      <c r="H14" s="238">
        <v>115926</v>
      </c>
      <c r="I14" s="238">
        <v>15156</v>
      </c>
      <c r="J14" s="78">
        <v>15.04</v>
      </c>
    </row>
    <row r="15" spans="1:10" s="88" customFormat="1" ht="18" customHeight="1" x14ac:dyDescent="0.25">
      <c r="A15" s="89"/>
      <c r="B15" s="91" t="s">
        <v>594</v>
      </c>
      <c r="C15" s="81"/>
      <c r="D15" s="81"/>
      <c r="E15" s="81"/>
      <c r="F15" s="53"/>
      <c r="G15" s="81"/>
      <c r="H15" s="81"/>
      <c r="I15" s="81"/>
      <c r="J15" s="53"/>
    </row>
    <row r="16" spans="1:10" s="88" customFormat="1" ht="13.5" customHeight="1" x14ac:dyDescent="0.25">
      <c r="A16" s="125" t="s">
        <v>1075</v>
      </c>
      <c r="B16" s="62">
        <v>9609</v>
      </c>
      <c r="C16" s="62">
        <v>11603</v>
      </c>
      <c r="D16" s="62">
        <v>8416</v>
      </c>
      <c r="E16" s="62">
        <v>-3187</v>
      </c>
      <c r="F16" s="85">
        <v>-27.47</v>
      </c>
      <c r="G16" s="62">
        <v>149093</v>
      </c>
      <c r="H16" s="62">
        <v>137386.25</v>
      </c>
      <c r="I16" s="62">
        <v>-11706.75</v>
      </c>
      <c r="J16" s="85">
        <v>-7.85</v>
      </c>
    </row>
    <row r="17" spans="1:10" s="88" customFormat="1" ht="13.5" customHeight="1" x14ac:dyDescent="0.25">
      <c r="A17" s="126" t="s">
        <v>785</v>
      </c>
      <c r="B17" s="238">
        <v>1999</v>
      </c>
      <c r="C17" s="238">
        <v>1789</v>
      </c>
      <c r="D17" s="238">
        <v>1278</v>
      </c>
      <c r="E17" s="238">
        <v>-511</v>
      </c>
      <c r="F17" s="78">
        <v>-28.56</v>
      </c>
      <c r="G17" s="238">
        <v>40516</v>
      </c>
      <c r="H17" s="238">
        <v>21345</v>
      </c>
      <c r="I17" s="238">
        <v>-19171</v>
      </c>
      <c r="J17" s="78">
        <v>-47.32</v>
      </c>
    </row>
    <row r="18" spans="1:10" s="88" customFormat="1" ht="13.5" customHeight="1" x14ac:dyDescent="0.25">
      <c r="A18" s="126" t="s">
        <v>786</v>
      </c>
      <c r="B18" s="238" t="s">
        <v>643</v>
      </c>
      <c r="C18" s="238" t="s">
        <v>643</v>
      </c>
      <c r="D18" s="238" t="s">
        <v>643</v>
      </c>
      <c r="E18" s="238" t="s">
        <v>643</v>
      </c>
      <c r="F18" s="78" t="s">
        <v>643</v>
      </c>
      <c r="G18" s="238">
        <v>85.5</v>
      </c>
      <c r="H18" s="238" t="s">
        <v>643</v>
      </c>
      <c r="I18" s="238">
        <v>-85.5</v>
      </c>
      <c r="J18" s="78" t="s">
        <v>643</v>
      </c>
    </row>
    <row r="19" spans="1:10" s="88" customFormat="1" ht="13.5" customHeight="1" x14ac:dyDescent="0.25">
      <c r="A19" s="126" t="s">
        <v>1091</v>
      </c>
      <c r="B19" s="238">
        <v>7610</v>
      </c>
      <c r="C19" s="238">
        <v>9814</v>
      </c>
      <c r="D19" s="238">
        <v>7138</v>
      </c>
      <c r="E19" s="238">
        <v>-2676</v>
      </c>
      <c r="F19" s="78">
        <v>-27.27</v>
      </c>
      <c r="G19" s="238">
        <v>108460</v>
      </c>
      <c r="H19" s="238">
        <v>115976</v>
      </c>
      <c r="I19" s="238">
        <v>7516</v>
      </c>
      <c r="J19" s="78">
        <v>6.93</v>
      </c>
    </row>
    <row r="20" spans="1:10" s="88" customFormat="1" ht="13.5" customHeight="1" x14ac:dyDescent="0.25">
      <c r="A20" s="126" t="s">
        <v>1052</v>
      </c>
      <c r="B20" s="238" t="s">
        <v>643</v>
      </c>
      <c r="C20" s="238" t="s">
        <v>643</v>
      </c>
      <c r="D20" s="238" t="s">
        <v>643</v>
      </c>
      <c r="E20" s="238" t="s">
        <v>643</v>
      </c>
      <c r="F20" s="78" t="s">
        <v>643</v>
      </c>
      <c r="G20" s="238">
        <v>31.5</v>
      </c>
      <c r="H20" s="238">
        <v>65.25</v>
      </c>
      <c r="I20" s="238">
        <v>33.75</v>
      </c>
      <c r="J20" s="78">
        <v>107.14</v>
      </c>
    </row>
    <row r="21" spans="1:10" s="88" customFormat="1" ht="13.5" customHeight="1" x14ac:dyDescent="0.25">
      <c r="A21" s="126" t="s">
        <v>1053</v>
      </c>
      <c r="B21" s="238" t="s">
        <v>643</v>
      </c>
      <c r="C21" s="238" t="s">
        <v>643</v>
      </c>
      <c r="D21" s="238" t="s">
        <v>643</v>
      </c>
      <c r="E21" s="238" t="s">
        <v>643</v>
      </c>
      <c r="F21" s="78" t="s">
        <v>643</v>
      </c>
      <c r="G21" s="238" t="s">
        <v>643</v>
      </c>
      <c r="H21" s="238" t="s">
        <v>643</v>
      </c>
      <c r="I21" s="238" t="s">
        <v>643</v>
      </c>
      <c r="J21" s="78" t="s">
        <v>643</v>
      </c>
    </row>
    <row r="22" spans="1:10" s="88" customFormat="1" ht="18.75" customHeight="1" x14ac:dyDescent="0.25">
      <c r="A22" s="125" t="s">
        <v>1076</v>
      </c>
      <c r="B22" s="62">
        <v>14401</v>
      </c>
      <c r="C22" s="62">
        <v>13944</v>
      </c>
      <c r="D22" s="62">
        <v>10668</v>
      </c>
      <c r="E22" s="62">
        <v>-3276</v>
      </c>
      <c r="F22" s="85">
        <v>-23.49</v>
      </c>
      <c r="G22" s="62">
        <v>125237</v>
      </c>
      <c r="H22" s="62">
        <v>188048</v>
      </c>
      <c r="I22" s="62">
        <v>62811</v>
      </c>
      <c r="J22" s="85">
        <v>50.15</v>
      </c>
    </row>
    <row r="23" spans="1:10" s="88" customFormat="1" ht="13.5" customHeight="1" x14ac:dyDescent="0.25">
      <c r="A23" s="126" t="s">
        <v>785</v>
      </c>
      <c r="B23" s="238">
        <v>1903</v>
      </c>
      <c r="C23" s="238">
        <v>3856</v>
      </c>
      <c r="D23" s="238">
        <v>2816</v>
      </c>
      <c r="E23" s="238">
        <v>-1040</v>
      </c>
      <c r="F23" s="78">
        <v>-26.97</v>
      </c>
      <c r="G23" s="238">
        <v>26536</v>
      </c>
      <c r="H23" s="238">
        <v>40499</v>
      </c>
      <c r="I23" s="238">
        <v>13963</v>
      </c>
      <c r="J23" s="78">
        <v>52.62</v>
      </c>
    </row>
    <row r="24" spans="1:10" s="88" customFormat="1" ht="13.5" customHeight="1" x14ac:dyDescent="0.25">
      <c r="A24" s="126" t="s">
        <v>786</v>
      </c>
      <c r="B24" s="238" t="s">
        <v>643</v>
      </c>
      <c r="C24" s="238" t="s">
        <v>643</v>
      </c>
      <c r="D24" s="238">
        <v>6</v>
      </c>
      <c r="E24" s="238">
        <v>6</v>
      </c>
      <c r="F24" s="78" t="s">
        <v>643</v>
      </c>
      <c r="G24" s="238">
        <v>6</v>
      </c>
      <c r="H24" s="238">
        <v>9</v>
      </c>
      <c r="I24" s="238">
        <v>3</v>
      </c>
      <c r="J24" s="78">
        <v>50</v>
      </c>
    </row>
    <row r="25" spans="1:10" s="88" customFormat="1" ht="13.5" customHeight="1" x14ac:dyDescent="0.25">
      <c r="A25" s="126" t="s">
        <v>1091</v>
      </c>
      <c r="B25" s="238">
        <v>12498</v>
      </c>
      <c r="C25" s="238">
        <v>10088</v>
      </c>
      <c r="D25" s="238">
        <v>7846</v>
      </c>
      <c r="E25" s="238">
        <v>-2242</v>
      </c>
      <c r="F25" s="78">
        <v>-22.22</v>
      </c>
      <c r="G25" s="238">
        <v>98686</v>
      </c>
      <c r="H25" s="238">
        <v>147540</v>
      </c>
      <c r="I25" s="238">
        <v>48854</v>
      </c>
      <c r="J25" s="78">
        <v>49.5</v>
      </c>
    </row>
    <row r="26" spans="1:10" s="88" customFormat="1" ht="13.5" customHeight="1" x14ac:dyDescent="0.25">
      <c r="A26" s="126" t="s">
        <v>1052</v>
      </c>
      <c r="B26" s="238" t="s">
        <v>643</v>
      </c>
      <c r="C26" s="238" t="s">
        <v>643</v>
      </c>
      <c r="D26" s="238" t="s">
        <v>643</v>
      </c>
      <c r="E26" s="238" t="s">
        <v>643</v>
      </c>
      <c r="F26" s="78" t="s">
        <v>643</v>
      </c>
      <c r="G26" s="238">
        <v>9</v>
      </c>
      <c r="H26" s="238" t="s">
        <v>643</v>
      </c>
      <c r="I26" s="238">
        <v>-9</v>
      </c>
      <c r="J26" s="78" t="s">
        <v>643</v>
      </c>
    </row>
    <row r="27" spans="1:10" s="88" customFormat="1" ht="13.5" customHeight="1" x14ac:dyDescent="0.25">
      <c r="A27" s="126" t="s">
        <v>1053</v>
      </c>
      <c r="B27" s="238" t="s">
        <v>643</v>
      </c>
      <c r="C27" s="238" t="s">
        <v>643</v>
      </c>
      <c r="D27" s="238" t="s">
        <v>643</v>
      </c>
      <c r="E27" s="238" t="s">
        <v>643</v>
      </c>
      <c r="F27" s="78" t="s">
        <v>643</v>
      </c>
      <c r="G27" s="238" t="s">
        <v>643</v>
      </c>
      <c r="H27" s="238" t="s">
        <v>643</v>
      </c>
      <c r="I27" s="238" t="s">
        <v>643</v>
      </c>
      <c r="J27" s="78" t="s">
        <v>643</v>
      </c>
    </row>
    <row r="28" spans="1:10" s="88" customFormat="1" ht="18.75" customHeight="1" x14ac:dyDescent="0.25">
      <c r="A28" s="125" t="s">
        <v>1077</v>
      </c>
      <c r="B28" s="62">
        <v>9020</v>
      </c>
      <c r="C28" s="62">
        <v>9806</v>
      </c>
      <c r="D28" s="62">
        <v>5935</v>
      </c>
      <c r="E28" s="62">
        <v>-3871</v>
      </c>
      <c r="F28" s="85">
        <v>-39.479999999999997</v>
      </c>
      <c r="G28" s="62">
        <v>132594</v>
      </c>
      <c r="H28" s="62">
        <v>110446.75</v>
      </c>
      <c r="I28" s="62">
        <v>-22147.25</v>
      </c>
      <c r="J28" s="85">
        <v>-16.7</v>
      </c>
    </row>
    <row r="29" spans="1:10" s="88" customFormat="1" ht="13.5" customHeight="1" x14ac:dyDescent="0.25">
      <c r="A29" s="126" t="s">
        <v>785</v>
      </c>
      <c r="B29" s="238">
        <v>1700</v>
      </c>
      <c r="C29" s="238">
        <v>1440</v>
      </c>
      <c r="D29" s="238">
        <v>969</v>
      </c>
      <c r="E29" s="238">
        <v>-471</v>
      </c>
      <c r="F29" s="78">
        <v>-32.71</v>
      </c>
      <c r="G29" s="238">
        <v>33845</v>
      </c>
      <c r="H29" s="238">
        <v>15693</v>
      </c>
      <c r="I29" s="238">
        <v>-18152</v>
      </c>
      <c r="J29" s="78">
        <v>-53.63</v>
      </c>
    </row>
    <row r="30" spans="1:10" s="88" customFormat="1" ht="13.5" customHeight="1" x14ac:dyDescent="0.25">
      <c r="A30" s="126" t="s">
        <v>786</v>
      </c>
      <c r="B30" s="238" t="s">
        <v>643</v>
      </c>
      <c r="C30" s="238" t="s">
        <v>643</v>
      </c>
      <c r="D30" s="238" t="s">
        <v>643</v>
      </c>
      <c r="E30" s="238" t="s">
        <v>643</v>
      </c>
      <c r="F30" s="78" t="s">
        <v>643</v>
      </c>
      <c r="G30" s="238">
        <v>72</v>
      </c>
      <c r="H30" s="238">
        <v>3</v>
      </c>
      <c r="I30" s="238">
        <v>-69</v>
      </c>
      <c r="J30" s="78">
        <v>-95.83</v>
      </c>
    </row>
    <row r="31" spans="1:10" s="88" customFormat="1" ht="13.5" customHeight="1" x14ac:dyDescent="0.25">
      <c r="A31" s="126" t="s">
        <v>1091</v>
      </c>
      <c r="B31" s="238">
        <v>7320</v>
      </c>
      <c r="C31" s="238">
        <v>8366</v>
      </c>
      <c r="D31" s="238">
        <v>4966</v>
      </c>
      <c r="E31" s="238">
        <v>-3400</v>
      </c>
      <c r="F31" s="78">
        <v>-40.64</v>
      </c>
      <c r="G31" s="238">
        <v>98650</v>
      </c>
      <c r="H31" s="238">
        <v>94726</v>
      </c>
      <c r="I31" s="238">
        <v>-3924</v>
      </c>
      <c r="J31" s="78">
        <v>-3.98</v>
      </c>
    </row>
    <row r="32" spans="1:10" s="88" customFormat="1" ht="13.5" customHeight="1" x14ac:dyDescent="0.25">
      <c r="A32" s="126" t="s">
        <v>1052</v>
      </c>
      <c r="B32" s="238" t="s">
        <v>643</v>
      </c>
      <c r="C32" s="238" t="s">
        <v>643</v>
      </c>
      <c r="D32" s="238" t="s">
        <v>643</v>
      </c>
      <c r="E32" s="238" t="s">
        <v>643</v>
      </c>
      <c r="F32" s="78" t="s">
        <v>643</v>
      </c>
      <c r="G32" s="238">
        <v>27</v>
      </c>
      <c r="H32" s="238">
        <v>24.75</v>
      </c>
      <c r="I32" s="238">
        <v>-2.25</v>
      </c>
      <c r="J32" s="78">
        <v>-8.33</v>
      </c>
    </row>
    <row r="33" spans="1:10" s="88" customFormat="1" ht="13.5" customHeight="1" x14ac:dyDescent="0.25">
      <c r="A33" s="126" t="s">
        <v>1053</v>
      </c>
      <c r="B33" s="238" t="s">
        <v>643</v>
      </c>
      <c r="C33" s="238" t="s">
        <v>643</v>
      </c>
      <c r="D33" s="238" t="s">
        <v>643</v>
      </c>
      <c r="E33" s="238" t="s">
        <v>643</v>
      </c>
      <c r="F33" s="78" t="s">
        <v>643</v>
      </c>
      <c r="G33" s="238" t="s">
        <v>643</v>
      </c>
      <c r="H33" s="238" t="s">
        <v>643</v>
      </c>
      <c r="I33" s="238" t="s">
        <v>643</v>
      </c>
      <c r="J33" s="78" t="s">
        <v>643</v>
      </c>
    </row>
    <row r="34" spans="1:10" s="88" customFormat="1" ht="18.75" customHeight="1" x14ac:dyDescent="0.25">
      <c r="A34" s="125" t="s">
        <v>1078</v>
      </c>
      <c r="B34" s="62">
        <v>6965</v>
      </c>
      <c r="C34" s="62">
        <v>9010.5</v>
      </c>
      <c r="D34" s="62">
        <v>9577.25</v>
      </c>
      <c r="E34" s="62">
        <v>566.75</v>
      </c>
      <c r="F34" s="85">
        <v>6.29</v>
      </c>
      <c r="G34" s="62">
        <v>83636</v>
      </c>
      <c r="H34" s="62">
        <v>107602.75</v>
      </c>
      <c r="I34" s="62">
        <v>23966.75</v>
      </c>
      <c r="J34" s="85">
        <v>28.66</v>
      </c>
    </row>
    <row r="35" spans="1:10" s="88" customFormat="1" ht="13.5" customHeight="1" x14ac:dyDescent="0.25">
      <c r="A35" s="126" t="s">
        <v>785</v>
      </c>
      <c r="B35" s="238">
        <v>2634</v>
      </c>
      <c r="C35" s="238">
        <v>3146</v>
      </c>
      <c r="D35" s="238">
        <v>3633</v>
      </c>
      <c r="E35" s="238">
        <v>487</v>
      </c>
      <c r="F35" s="78">
        <v>15.48</v>
      </c>
      <c r="G35" s="238">
        <v>31938</v>
      </c>
      <c r="H35" s="238">
        <v>43557</v>
      </c>
      <c r="I35" s="238">
        <v>11619</v>
      </c>
      <c r="J35" s="78">
        <v>36.380000000000003</v>
      </c>
    </row>
    <row r="36" spans="1:10" s="88" customFormat="1" ht="13.5" customHeight="1" x14ac:dyDescent="0.25">
      <c r="A36" s="126" t="s">
        <v>786</v>
      </c>
      <c r="B36" s="238" t="s">
        <v>643</v>
      </c>
      <c r="C36" s="238" t="s">
        <v>643</v>
      </c>
      <c r="D36" s="238" t="s">
        <v>643</v>
      </c>
      <c r="E36" s="238" t="s">
        <v>643</v>
      </c>
      <c r="F36" s="78" t="s">
        <v>643</v>
      </c>
      <c r="G36" s="238">
        <v>7.5</v>
      </c>
      <c r="H36" s="238" t="s">
        <v>643</v>
      </c>
      <c r="I36" s="238">
        <v>-7.5</v>
      </c>
      <c r="J36" s="78" t="s">
        <v>643</v>
      </c>
    </row>
    <row r="37" spans="1:10" s="88" customFormat="1" ht="13.5" customHeight="1" x14ac:dyDescent="0.25">
      <c r="A37" s="126" t="s">
        <v>1091</v>
      </c>
      <c r="B37" s="238">
        <v>1226</v>
      </c>
      <c r="C37" s="238">
        <v>1708</v>
      </c>
      <c r="D37" s="238">
        <v>1724</v>
      </c>
      <c r="E37" s="238">
        <v>16</v>
      </c>
      <c r="F37" s="78">
        <v>0.94</v>
      </c>
      <c r="G37" s="238">
        <v>17870</v>
      </c>
      <c r="H37" s="238">
        <v>24670</v>
      </c>
      <c r="I37" s="238">
        <v>6800</v>
      </c>
      <c r="J37" s="78">
        <v>38.049999999999997</v>
      </c>
    </row>
    <row r="38" spans="1:10" s="88" customFormat="1" ht="13.5" customHeight="1" x14ac:dyDescent="0.25">
      <c r="A38" s="126" t="s">
        <v>1052</v>
      </c>
      <c r="B38" s="238" t="s">
        <v>643</v>
      </c>
      <c r="C38" s="238" t="s">
        <v>643</v>
      </c>
      <c r="D38" s="238">
        <v>56.25</v>
      </c>
      <c r="E38" s="238">
        <v>56.25</v>
      </c>
      <c r="F38" s="78" t="s">
        <v>643</v>
      </c>
      <c r="G38" s="238">
        <v>18</v>
      </c>
      <c r="H38" s="238">
        <v>56.25</v>
      </c>
      <c r="I38" s="238">
        <v>38.25</v>
      </c>
      <c r="J38" s="78">
        <v>212.5</v>
      </c>
    </row>
    <row r="39" spans="1:10" s="88" customFormat="1" ht="13.5" customHeight="1" x14ac:dyDescent="0.25">
      <c r="A39" s="126" t="s">
        <v>1053</v>
      </c>
      <c r="B39" s="238">
        <v>3105</v>
      </c>
      <c r="C39" s="238">
        <v>4156.5</v>
      </c>
      <c r="D39" s="238">
        <v>4164</v>
      </c>
      <c r="E39" s="238">
        <v>7.5</v>
      </c>
      <c r="F39" s="78">
        <v>0.18</v>
      </c>
      <c r="G39" s="238">
        <v>33802.5</v>
      </c>
      <c r="H39" s="238">
        <v>39319.5</v>
      </c>
      <c r="I39" s="238">
        <v>5517</v>
      </c>
      <c r="J39" s="78">
        <v>16.32</v>
      </c>
    </row>
    <row r="40" spans="1:10" s="88" customFormat="1" ht="18.75" customHeight="1" x14ac:dyDescent="0.25">
      <c r="A40" s="125" t="s">
        <v>1089</v>
      </c>
      <c r="B40" s="62">
        <v>140400.75</v>
      </c>
      <c r="C40" s="62">
        <v>138715.5</v>
      </c>
      <c r="D40" s="62">
        <v>131625.75</v>
      </c>
      <c r="E40" s="62">
        <v>-7089.75</v>
      </c>
      <c r="F40" s="85">
        <v>-5.1100000000000003</v>
      </c>
      <c r="G40" s="62">
        <v>1854078</v>
      </c>
      <c r="H40" s="62">
        <v>1816980</v>
      </c>
      <c r="I40" s="62">
        <v>-37098</v>
      </c>
      <c r="J40" s="85">
        <v>-2</v>
      </c>
    </row>
    <row r="41" spans="1:10" s="88" customFormat="1" ht="13.5" customHeight="1" x14ac:dyDescent="0.25">
      <c r="A41" s="126" t="s">
        <v>785</v>
      </c>
      <c r="B41" s="238">
        <v>28503</v>
      </c>
      <c r="C41" s="238">
        <v>28854</v>
      </c>
      <c r="D41" s="238">
        <v>27661</v>
      </c>
      <c r="E41" s="238">
        <v>-1193</v>
      </c>
      <c r="F41" s="78">
        <v>-4.13</v>
      </c>
      <c r="G41" s="238">
        <v>376782</v>
      </c>
      <c r="H41" s="238">
        <v>375921</v>
      </c>
      <c r="I41" s="238">
        <v>-861</v>
      </c>
      <c r="J41" s="78">
        <v>-0.23</v>
      </c>
    </row>
    <row r="42" spans="1:10" s="88" customFormat="1" ht="13.5" customHeight="1" x14ac:dyDescent="0.25">
      <c r="A42" s="126" t="s">
        <v>786</v>
      </c>
      <c r="B42" s="238">
        <v>1839</v>
      </c>
      <c r="C42" s="238">
        <v>1738.5</v>
      </c>
      <c r="D42" s="238">
        <v>1830</v>
      </c>
      <c r="E42" s="238">
        <v>91.5</v>
      </c>
      <c r="F42" s="78">
        <v>5.26</v>
      </c>
      <c r="G42" s="238">
        <v>32196</v>
      </c>
      <c r="H42" s="238">
        <v>26565</v>
      </c>
      <c r="I42" s="238">
        <v>-5631</v>
      </c>
      <c r="J42" s="78">
        <v>-17.489999999999998</v>
      </c>
    </row>
    <row r="43" spans="1:10" s="88" customFormat="1" ht="13.5" customHeight="1" x14ac:dyDescent="0.25">
      <c r="A43" s="126" t="s">
        <v>1091</v>
      </c>
      <c r="B43" s="238">
        <v>100074</v>
      </c>
      <c r="C43" s="238">
        <v>98142</v>
      </c>
      <c r="D43" s="238">
        <v>92018</v>
      </c>
      <c r="E43" s="238">
        <v>-6124</v>
      </c>
      <c r="F43" s="78">
        <v>-6.24</v>
      </c>
      <c r="G43" s="238">
        <v>1300404</v>
      </c>
      <c r="H43" s="238">
        <v>1293432</v>
      </c>
      <c r="I43" s="238">
        <v>-6972</v>
      </c>
      <c r="J43" s="78">
        <v>-0.54</v>
      </c>
    </row>
    <row r="44" spans="1:10" s="88" customFormat="1" ht="13.5" customHeight="1" x14ac:dyDescent="0.25">
      <c r="A44" s="126" t="s">
        <v>1052</v>
      </c>
      <c r="B44" s="238">
        <v>4790.25</v>
      </c>
      <c r="C44" s="238">
        <v>3528</v>
      </c>
      <c r="D44" s="238">
        <v>3773.25</v>
      </c>
      <c r="E44" s="238">
        <v>245.25</v>
      </c>
      <c r="F44" s="78">
        <v>6.95</v>
      </c>
      <c r="G44" s="238">
        <v>77728.5</v>
      </c>
      <c r="H44" s="238">
        <v>44455.5</v>
      </c>
      <c r="I44" s="238">
        <v>-33273</v>
      </c>
      <c r="J44" s="78">
        <v>-42.81</v>
      </c>
    </row>
    <row r="45" spans="1:10" s="88" customFormat="1" ht="13.5" customHeight="1" x14ac:dyDescent="0.25">
      <c r="A45" s="126" t="s">
        <v>1053</v>
      </c>
      <c r="B45" s="238">
        <v>5194.5</v>
      </c>
      <c r="C45" s="238">
        <v>6453</v>
      </c>
      <c r="D45" s="238">
        <v>6343.5</v>
      </c>
      <c r="E45" s="238">
        <v>-109.5</v>
      </c>
      <c r="F45" s="78">
        <v>-1.7</v>
      </c>
      <c r="G45" s="238">
        <v>66967.5</v>
      </c>
      <c r="H45" s="238">
        <v>76606.5</v>
      </c>
      <c r="I45" s="238">
        <v>9639</v>
      </c>
      <c r="J45" s="78">
        <v>14.39</v>
      </c>
    </row>
    <row r="46" spans="1:10" s="88" customFormat="1" ht="18.75" customHeight="1" x14ac:dyDescent="0.25">
      <c r="A46" s="125" t="s">
        <v>1079</v>
      </c>
      <c r="B46" s="62" t="s">
        <v>643</v>
      </c>
      <c r="C46" s="62" t="s">
        <v>643</v>
      </c>
      <c r="D46" s="62" t="s">
        <v>643</v>
      </c>
      <c r="E46" s="62" t="s">
        <v>643</v>
      </c>
      <c r="F46" s="85" t="s">
        <v>643</v>
      </c>
      <c r="G46" s="62">
        <v>62</v>
      </c>
      <c r="H46" s="62">
        <v>477.5</v>
      </c>
      <c r="I46" s="62">
        <v>415.5</v>
      </c>
      <c r="J46" s="85">
        <v>670.16</v>
      </c>
    </row>
    <row r="47" spans="1:10" s="88" customFormat="1" ht="13.5" customHeight="1" x14ac:dyDescent="0.25">
      <c r="A47" s="126" t="s">
        <v>785</v>
      </c>
      <c r="B47" s="238" t="s">
        <v>643</v>
      </c>
      <c r="C47" s="238" t="s">
        <v>643</v>
      </c>
      <c r="D47" s="238" t="s">
        <v>643</v>
      </c>
      <c r="E47" s="238" t="s">
        <v>643</v>
      </c>
      <c r="F47" s="78" t="s">
        <v>643</v>
      </c>
      <c r="G47" s="238" t="s">
        <v>643</v>
      </c>
      <c r="H47" s="238">
        <v>66</v>
      </c>
      <c r="I47" s="238">
        <v>66</v>
      </c>
      <c r="J47" s="78" t="s">
        <v>643</v>
      </c>
    </row>
    <row r="48" spans="1:10" s="88" customFormat="1" ht="13.5" customHeight="1" x14ac:dyDescent="0.25">
      <c r="A48" s="126" t="s">
        <v>786</v>
      </c>
      <c r="B48" s="238" t="s">
        <v>643</v>
      </c>
      <c r="C48" s="238" t="s">
        <v>643</v>
      </c>
      <c r="D48" s="238" t="s">
        <v>643</v>
      </c>
      <c r="E48" s="238" t="s">
        <v>643</v>
      </c>
      <c r="F48" s="78" t="s">
        <v>643</v>
      </c>
      <c r="G48" s="238" t="s">
        <v>643</v>
      </c>
      <c r="H48" s="238" t="s">
        <v>643</v>
      </c>
      <c r="I48" s="238" t="s">
        <v>643</v>
      </c>
      <c r="J48" s="78" t="s">
        <v>643</v>
      </c>
    </row>
    <row r="49" spans="1:10" s="88" customFormat="1" ht="13.5" customHeight="1" x14ac:dyDescent="0.25">
      <c r="A49" s="126" t="s">
        <v>1091</v>
      </c>
      <c r="B49" s="238" t="s">
        <v>643</v>
      </c>
      <c r="C49" s="238" t="s">
        <v>643</v>
      </c>
      <c r="D49" s="238" t="s">
        <v>643</v>
      </c>
      <c r="E49" s="238" t="s">
        <v>643</v>
      </c>
      <c r="F49" s="78" t="s">
        <v>643</v>
      </c>
      <c r="G49" s="238">
        <v>62</v>
      </c>
      <c r="H49" s="238">
        <v>290</v>
      </c>
      <c r="I49" s="238">
        <v>228</v>
      </c>
      <c r="J49" s="78">
        <v>367.74</v>
      </c>
    </row>
    <row r="50" spans="1:10" s="88" customFormat="1" ht="13.5" customHeight="1" x14ac:dyDescent="0.25">
      <c r="A50" s="126" t="s">
        <v>1052</v>
      </c>
      <c r="B50" s="238" t="s">
        <v>643</v>
      </c>
      <c r="C50" s="238" t="s">
        <v>643</v>
      </c>
      <c r="D50" s="238" t="s">
        <v>643</v>
      </c>
      <c r="E50" s="238" t="s">
        <v>643</v>
      </c>
      <c r="F50" s="78" t="s">
        <v>643</v>
      </c>
      <c r="G50" s="238" t="s">
        <v>643</v>
      </c>
      <c r="H50" s="238">
        <v>121.5</v>
      </c>
      <c r="I50" s="238">
        <v>121.5</v>
      </c>
      <c r="J50" s="78" t="s">
        <v>643</v>
      </c>
    </row>
    <row r="51" spans="1:10" s="88" customFormat="1" ht="13.5" customHeight="1" x14ac:dyDescent="0.25">
      <c r="A51" s="126" t="s">
        <v>1053</v>
      </c>
      <c r="B51" s="238" t="s">
        <v>643</v>
      </c>
      <c r="C51" s="238" t="s">
        <v>643</v>
      </c>
      <c r="D51" s="238" t="s">
        <v>643</v>
      </c>
      <c r="E51" s="238" t="s">
        <v>643</v>
      </c>
      <c r="F51" s="78" t="s">
        <v>643</v>
      </c>
      <c r="G51" s="238" t="s">
        <v>643</v>
      </c>
      <c r="H51" s="238" t="s">
        <v>643</v>
      </c>
      <c r="I51" s="238" t="s">
        <v>643</v>
      </c>
      <c r="J51" s="78" t="s">
        <v>643</v>
      </c>
    </row>
    <row r="52" spans="1:10" s="88" customFormat="1" ht="18.75" customHeight="1" x14ac:dyDescent="0.25">
      <c r="A52" s="125" t="s">
        <v>1080</v>
      </c>
      <c r="B52" s="62" t="s">
        <v>643</v>
      </c>
      <c r="C52" s="62" t="s">
        <v>643</v>
      </c>
      <c r="D52" s="62" t="s">
        <v>643</v>
      </c>
      <c r="E52" s="62" t="s">
        <v>643</v>
      </c>
      <c r="F52" s="85" t="s">
        <v>643</v>
      </c>
      <c r="G52" s="62">
        <v>24</v>
      </c>
      <c r="H52" s="62" t="s">
        <v>643</v>
      </c>
      <c r="I52" s="62">
        <v>-24</v>
      </c>
      <c r="J52" s="85" t="s">
        <v>643</v>
      </c>
    </row>
    <row r="53" spans="1:10" s="88" customFormat="1" ht="13.5" customHeight="1" x14ac:dyDescent="0.25">
      <c r="A53" s="126" t="s">
        <v>785</v>
      </c>
      <c r="B53" s="238" t="s">
        <v>643</v>
      </c>
      <c r="C53" s="238" t="s">
        <v>643</v>
      </c>
      <c r="D53" s="238" t="s">
        <v>643</v>
      </c>
      <c r="E53" s="238" t="s">
        <v>643</v>
      </c>
      <c r="F53" s="78" t="s">
        <v>643</v>
      </c>
      <c r="G53" s="238" t="s">
        <v>643</v>
      </c>
      <c r="H53" s="238" t="s">
        <v>643</v>
      </c>
      <c r="I53" s="238" t="s">
        <v>643</v>
      </c>
      <c r="J53" s="78" t="s">
        <v>643</v>
      </c>
    </row>
    <row r="54" spans="1:10" s="88" customFormat="1" ht="13.5" customHeight="1" x14ac:dyDescent="0.25">
      <c r="A54" s="126" t="s">
        <v>786</v>
      </c>
      <c r="B54" s="238" t="s">
        <v>643</v>
      </c>
      <c r="C54" s="238" t="s">
        <v>643</v>
      </c>
      <c r="D54" s="238" t="s">
        <v>643</v>
      </c>
      <c r="E54" s="238" t="s">
        <v>643</v>
      </c>
      <c r="F54" s="78" t="s">
        <v>643</v>
      </c>
      <c r="G54" s="238" t="s">
        <v>643</v>
      </c>
      <c r="H54" s="238" t="s">
        <v>643</v>
      </c>
      <c r="I54" s="238" t="s">
        <v>643</v>
      </c>
      <c r="J54" s="78" t="s">
        <v>643</v>
      </c>
    </row>
    <row r="55" spans="1:10" s="88" customFormat="1" ht="13.5" customHeight="1" x14ac:dyDescent="0.25">
      <c r="A55" s="126" t="s">
        <v>1091</v>
      </c>
      <c r="B55" s="238" t="s">
        <v>643</v>
      </c>
      <c r="C55" s="238" t="s">
        <v>643</v>
      </c>
      <c r="D55" s="238" t="s">
        <v>643</v>
      </c>
      <c r="E55" s="238" t="s">
        <v>643</v>
      </c>
      <c r="F55" s="78" t="s">
        <v>643</v>
      </c>
      <c r="G55" s="238">
        <v>24</v>
      </c>
      <c r="H55" s="238" t="s">
        <v>643</v>
      </c>
      <c r="I55" s="238">
        <v>-24</v>
      </c>
      <c r="J55" s="78" t="s">
        <v>643</v>
      </c>
    </row>
    <row r="56" spans="1:10" s="88" customFormat="1" ht="13.5" customHeight="1" x14ac:dyDescent="0.25">
      <c r="A56" s="126" t="s">
        <v>1052</v>
      </c>
      <c r="B56" s="238" t="s">
        <v>643</v>
      </c>
      <c r="C56" s="238" t="s">
        <v>643</v>
      </c>
      <c r="D56" s="238" t="s">
        <v>643</v>
      </c>
      <c r="E56" s="238" t="s">
        <v>643</v>
      </c>
      <c r="F56" s="78" t="s">
        <v>643</v>
      </c>
      <c r="G56" s="238" t="s">
        <v>643</v>
      </c>
      <c r="H56" s="238" t="s">
        <v>643</v>
      </c>
      <c r="I56" s="238" t="s">
        <v>643</v>
      </c>
      <c r="J56" s="78" t="s">
        <v>643</v>
      </c>
    </row>
    <row r="57" spans="1:10" s="88" customFormat="1" ht="13.5" customHeight="1" x14ac:dyDescent="0.25">
      <c r="A57" s="126" t="s">
        <v>1053</v>
      </c>
      <c r="B57" s="238" t="s">
        <v>643</v>
      </c>
      <c r="C57" s="238" t="s">
        <v>643</v>
      </c>
      <c r="D57" s="238" t="s">
        <v>643</v>
      </c>
      <c r="E57" s="238" t="s">
        <v>643</v>
      </c>
      <c r="F57" s="78" t="s">
        <v>643</v>
      </c>
      <c r="G57" s="238" t="s">
        <v>643</v>
      </c>
      <c r="H57" s="238" t="s">
        <v>643</v>
      </c>
      <c r="I57" s="238" t="s">
        <v>643</v>
      </c>
      <c r="J57" s="78" t="s">
        <v>643</v>
      </c>
    </row>
    <row r="58" spans="1:10" s="88" customFormat="1" ht="18.75" customHeight="1" x14ac:dyDescent="0.25">
      <c r="A58" s="125" t="s">
        <v>1090</v>
      </c>
      <c r="B58" s="62" t="s">
        <v>643</v>
      </c>
      <c r="C58" s="62" t="s">
        <v>643</v>
      </c>
      <c r="D58" s="62" t="s">
        <v>643</v>
      </c>
      <c r="E58" s="62" t="s">
        <v>643</v>
      </c>
      <c r="F58" s="85" t="s">
        <v>643</v>
      </c>
      <c r="G58" s="62" t="s">
        <v>643</v>
      </c>
      <c r="H58" s="62" t="s">
        <v>643</v>
      </c>
      <c r="I58" s="62" t="s">
        <v>643</v>
      </c>
      <c r="J58" s="85" t="s">
        <v>643</v>
      </c>
    </row>
    <row r="59" spans="1:10" s="88" customFormat="1" ht="13.5" customHeight="1" x14ac:dyDescent="0.25">
      <c r="A59" s="126" t="s">
        <v>785</v>
      </c>
      <c r="B59" s="238" t="s">
        <v>643</v>
      </c>
      <c r="C59" s="238" t="s">
        <v>643</v>
      </c>
      <c r="D59" s="238" t="s">
        <v>643</v>
      </c>
      <c r="E59" s="238" t="s">
        <v>643</v>
      </c>
      <c r="F59" s="78" t="s">
        <v>643</v>
      </c>
      <c r="G59" s="238" t="s">
        <v>643</v>
      </c>
      <c r="H59" s="238" t="s">
        <v>643</v>
      </c>
      <c r="I59" s="238" t="s">
        <v>643</v>
      </c>
      <c r="J59" s="78" t="s">
        <v>643</v>
      </c>
    </row>
    <row r="60" spans="1:10" s="88" customFormat="1" ht="13.5" customHeight="1" x14ac:dyDescent="0.25">
      <c r="A60" s="126" t="s">
        <v>786</v>
      </c>
      <c r="B60" s="238" t="s">
        <v>643</v>
      </c>
      <c r="C60" s="238" t="s">
        <v>643</v>
      </c>
      <c r="D60" s="238" t="s">
        <v>643</v>
      </c>
      <c r="E60" s="238" t="s">
        <v>643</v>
      </c>
      <c r="F60" s="78" t="s">
        <v>643</v>
      </c>
      <c r="G60" s="238" t="s">
        <v>643</v>
      </c>
      <c r="H60" s="238" t="s">
        <v>643</v>
      </c>
      <c r="I60" s="238" t="s">
        <v>643</v>
      </c>
      <c r="J60" s="78" t="s">
        <v>643</v>
      </c>
    </row>
    <row r="61" spans="1:10" s="88" customFormat="1" ht="13.5" customHeight="1" x14ac:dyDescent="0.25">
      <c r="A61" s="126" t="s">
        <v>1091</v>
      </c>
      <c r="B61" s="238" t="s">
        <v>643</v>
      </c>
      <c r="C61" s="238" t="s">
        <v>643</v>
      </c>
      <c r="D61" s="238" t="s">
        <v>643</v>
      </c>
      <c r="E61" s="238" t="s">
        <v>643</v>
      </c>
      <c r="F61" s="78" t="s">
        <v>643</v>
      </c>
      <c r="G61" s="238" t="s">
        <v>643</v>
      </c>
      <c r="H61" s="238" t="s">
        <v>643</v>
      </c>
      <c r="I61" s="238" t="s">
        <v>643</v>
      </c>
      <c r="J61" s="78" t="s">
        <v>643</v>
      </c>
    </row>
    <row r="62" spans="1:10" s="88" customFormat="1" ht="13.5" customHeight="1" x14ac:dyDescent="0.25">
      <c r="A62" s="126" t="s">
        <v>1052</v>
      </c>
      <c r="B62" s="238" t="s">
        <v>643</v>
      </c>
      <c r="C62" s="238" t="s">
        <v>643</v>
      </c>
      <c r="D62" s="238" t="s">
        <v>643</v>
      </c>
      <c r="E62" s="238" t="s">
        <v>643</v>
      </c>
      <c r="F62" s="78" t="s">
        <v>643</v>
      </c>
      <c r="G62" s="238" t="s">
        <v>643</v>
      </c>
      <c r="H62" s="238" t="s">
        <v>643</v>
      </c>
      <c r="I62" s="238" t="s">
        <v>643</v>
      </c>
      <c r="J62" s="78" t="s">
        <v>643</v>
      </c>
    </row>
    <row r="63" spans="1:10" s="88" customFormat="1" ht="13.5" customHeight="1" x14ac:dyDescent="0.25">
      <c r="A63" s="126" t="s">
        <v>1053</v>
      </c>
      <c r="B63" s="238" t="s">
        <v>643</v>
      </c>
      <c r="C63" s="238" t="s">
        <v>643</v>
      </c>
      <c r="D63" s="238" t="s">
        <v>643</v>
      </c>
      <c r="E63" s="238" t="s">
        <v>643</v>
      </c>
      <c r="F63" s="78" t="s">
        <v>643</v>
      </c>
      <c r="G63" s="238" t="s">
        <v>643</v>
      </c>
      <c r="H63" s="238" t="s">
        <v>643</v>
      </c>
      <c r="I63" s="238" t="s">
        <v>643</v>
      </c>
      <c r="J63" s="78" t="s">
        <v>643</v>
      </c>
    </row>
    <row r="64" spans="1:10" s="88" customFormat="1" ht="18.75" customHeight="1" x14ac:dyDescent="0.25">
      <c r="A64" s="125" t="s">
        <v>727</v>
      </c>
      <c r="B64" s="62" t="s">
        <v>643</v>
      </c>
      <c r="C64" s="62" t="s">
        <v>643</v>
      </c>
      <c r="D64" s="62" t="s">
        <v>643</v>
      </c>
      <c r="E64" s="62" t="s">
        <v>643</v>
      </c>
      <c r="F64" s="85" t="s">
        <v>643</v>
      </c>
      <c r="G64" s="62" t="s">
        <v>643</v>
      </c>
      <c r="H64" s="62" t="s">
        <v>643</v>
      </c>
      <c r="I64" s="62" t="s">
        <v>643</v>
      </c>
      <c r="J64" s="85" t="s">
        <v>643</v>
      </c>
    </row>
    <row r="65" spans="1:10" s="88" customFormat="1" ht="13.5" customHeight="1" x14ac:dyDescent="0.25">
      <c r="A65" s="126" t="s">
        <v>785</v>
      </c>
      <c r="B65" s="238" t="s">
        <v>643</v>
      </c>
      <c r="C65" s="238" t="s">
        <v>643</v>
      </c>
      <c r="D65" s="238" t="s">
        <v>643</v>
      </c>
      <c r="E65" s="238" t="s">
        <v>643</v>
      </c>
      <c r="F65" s="78" t="s">
        <v>643</v>
      </c>
      <c r="G65" s="238" t="s">
        <v>643</v>
      </c>
      <c r="H65" s="238" t="s">
        <v>643</v>
      </c>
      <c r="I65" s="238" t="s">
        <v>643</v>
      </c>
      <c r="J65" s="78" t="s">
        <v>643</v>
      </c>
    </row>
    <row r="66" spans="1:10" s="88" customFormat="1" ht="13.5" customHeight="1" x14ac:dyDescent="0.25">
      <c r="A66" s="126" t="s">
        <v>786</v>
      </c>
      <c r="B66" s="238" t="s">
        <v>643</v>
      </c>
      <c r="C66" s="238" t="s">
        <v>643</v>
      </c>
      <c r="D66" s="238" t="s">
        <v>643</v>
      </c>
      <c r="E66" s="238" t="s">
        <v>643</v>
      </c>
      <c r="F66" s="78" t="s">
        <v>643</v>
      </c>
      <c r="G66" s="238" t="s">
        <v>643</v>
      </c>
      <c r="H66" s="238" t="s">
        <v>643</v>
      </c>
      <c r="I66" s="238" t="s">
        <v>643</v>
      </c>
      <c r="J66" s="78" t="s">
        <v>643</v>
      </c>
    </row>
    <row r="67" spans="1:10" s="88" customFormat="1" ht="13.5" customHeight="1" x14ac:dyDescent="0.25">
      <c r="A67" s="126" t="s">
        <v>1091</v>
      </c>
      <c r="B67" s="238" t="s">
        <v>643</v>
      </c>
      <c r="C67" s="238" t="s">
        <v>643</v>
      </c>
      <c r="D67" s="238" t="s">
        <v>643</v>
      </c>
      <c r="E67" s="238" t="s">
        <v>643</v>
      </c>
      <c r="F67" s="78" t="s">
        <v>643</v>
      </c>
      <c r="G67" s="238" t="s">
        <v>643</v>
      </c>
      <c r="H67" s="238" t="s">
        <v>643</v>
      </c>
      <c r="I67" s="238" t="s">
        <v>643</v>
      </c>
      <c r="J67" s="78" t="s">
        <v>643</v>
      </c>
    </row>
    <row r="68" spans="1:10" s="88" customFormat="1" ht="13.5" customHeight="1" x14ac:dyDescent="0.25">
      <c r="A68" s="126" t="s">
        <v>1052</v>
      </c>
      <c r="B68" s="238" t="s">
        <v>643</v>
      </c>
      <c r="C68" s="238" t="s">
        <v>643</v>
      </c>
      <c r="D68" s="238" t="s">
        <v>643</v>
      </c>
      <c r="E68" s="238" t="s">
        <v>643</v>
      </c>
      <c r="F68" s="78" t="s">
        <v>643</v>
      </c>
      <c r="G68" s="238" t="s">
        <v>643</v>
      </c>
      <c r="H68" s="238" t="s">
        <v>643</v>
      </c>
      <c r="I68" s="238" t="s">
        <v>643</v>
      </c>
      <c r="J68" s="78" t="s">
        <v>643</v>
      </c>
    </row>
    <row r="69" spans="1:10" s="88" customFormat="1" ht="13.5" customHeight="1" x14ac:dyDescent="0.25">
      <c r="A69" s="126" t="s">
        <v>1053</v>
      </c>
      <c r="B69" s="238" t="s">
        <v>643</v>
      </c>
      <c r="C69" s="238" t="s">
        <v>643</v>
      </c>
      <c r="D69" s="238" t="s">
        <v>643</v>
      </c>
      <c r="E69" s="238" t="s">
        <v>643</v>
      </c>
      <c r="F69" s="78" t="s">
        <v>643</v>
      </c>
      <c r="G69" s="238" t="s">
        <v>643</v>
      </c>
      <c r="H69" s="238" t="s">
        <v>643</v>
      </c>
      <c r="I69" s="238" t="s">
        <v>643</v>
      </c>
      <c r="J69" s="78" t="s">
        <v>643</v>
      </c>
    </row>
    <row r="70" spans="1:10" s="88" customFormat="1" ht="12.75" customHeight="1" x14ac:dyDescent="0.25"/>
    <row r="71" spans="1:10" s="88" customFormat="1" ht="12.75" customHeight="1" x14ac:dyDescent="0.25"/>
    <row r="72" spans="1:10" s="88" customFormat="1" ht="12.75" customHeight="1" x14ac:dyDescent="0.25"/>
    <row r="73" spans="1:10" s="88" customFormat="1" ht="12.75" customHeight="1" x14ac:dyDescent="0.25"/>
    <row r="74" spans="1:10" s="88" customFormat="1" ht="12.75" customHeight="1" x14ac:dyDescent="0.25"/>
    <row r="75" spans="1:10" s="88" customFormat="1" ht="13.5" customHeight="1" x14ac:dyDescent="0.25"/>
    <row r="76" spans="1:10" s="88" customFormat="1" ht="13.5" customHeight="1" x14ac:dyDescent="0.25"/>
    <row r="77" spans="1:10" s="88" customFormat="1" ht="13.5" customHeight="1" x14ac:dyDescent="0.25"/>
    <row r="78" spans="1:10" s="88" customFormat="1" ht="13.5" customHeight="1" x14ac:dyDescent="0.25"/>
    <row r="79" spans="1:10" s="88" customFormat="1" ht="13.5" customHeight="1" x14ac:dyDescent="0.25"/>
    <row r="80" spans="1:10" s="88" customFormat="1" ht="14.25" customHeight="1" x14ac:dyDescent="0.25"/>
    <row r="81" s="88" customFormat="1" ht="14.25" customHeight="1" x14ac:dyDescent="0.25"/>
    <row r="82" s="88" customFormat="1" ht="14.25" customHeight="1" x14ac:dyDescent="0.25"/>
    <row r="83" s="88" customFormat="1" ht="14.25" customHeight="1" x14ac:dyDescent="0.25"/>
    <row r="84" s="88" customFormat="1" ht="14.25" customHeight="1" x14ac:dyDescent="0.25"/>
    <row r="85" s="88" customFormat="1" ht="14.25" customHeight="1" x14ac:dyDescent="0.25"/>
    <row r="86" s="88" customFormat="1" ht="14.25" customHeight="1" x14ac:dyDescent="0.25"/>
    <row r="87" s="88" customFormat="1" ht="14.25" customHeight="1" x14ac:dyDescent="0.25"/>
    <row r="88" s="88" customFormat="1" ht="14.25" customHeight="1" x14ac:dyDescent="0.25"/>
    <row r="89" s="88" customFormat="1" ht="14.25" customHeight="1" x14ac:dyDescent="0.25"/>
    <row r="90" s="88" customFormat="1" ht="14.25" customHeight="1" x14ac:dyDescent="0.25"/>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1" customFormat="1" ht="12.75" customHeight="1" x14ac:dyDescent="0.25"/>
    <row r="2" spans="1:244" s="35" customFormat="1" ht="15" customHeight="1" x14ac:dyDescent="0.25">
      <c r="A2" s="32" t="s">
        <v>1073</v>
      </c>
    </row>
    <row r="3" spans="1:244" s="14" customFormat="1" ht="15" customHeight="1" x14ac:dyDescent="0.25">
      <c r="A3" s="41" t="s">
        <v>1351</v>
      </c>
    </row>
    <row r="4" spans="1:244" s="31" customFormat="1" ht="35.25" customHeight="1" x14ac:dyDescent="0.25"/>
    <row r="5" spans="1:244" customFormat="1" ht="18" customHeight="1" x14ac:dyDescent="0.25">
      <c r="A5" s="364" t="s">
        <v>1230</v>
      </c>
      <c r="B5" s="346"/>
      <c r="C5" s="345" t="s">
        <v>1231</v>
      </c>
      <c r="D5" s="365" t="s">
        <v>806</v>
      </c>
      <c r="E5" s="365"/>
      <c r="F5" s="365"/>
      <c r="G5" s="365"/>
      <c r="H5" s="365"/>
      <c r="I5" s="365"/>
      <c r="J5" s="366"/>
    </row>
    <row r="6" spans="1:244" customFormat="1" ht="18" customHeight="1" x14ac:dyDescent="0.25">
      <c r="A6" s="350"/>
      <c r="B6" s="346"/>
      <c r="C6" s="346"/>
      <c r="D6" s="345" t="s">
        <v>982</v>
      </c>
      <c r="E6" s="346" t="s">
        <v>789</v>
      </c>
      <c r="F6" s="346"/>
      <c r="G6" s="346"/>
      <c r="H6" s="346"/>
      <c r="I6" s="346"/>
      <c r="J6" s="362" t="s">
        <v>1250</v>
      </c>
    </row>
    <row r="7" spans="1:244" customFormat="1" ht="30" customHeight="1" x14ac:dyDescent="0.25">
      <c r="A7" s="350"/>
      <c r="B7" s="346"/>
      <c r="C7" s="346"/>
      <c r="D7" s="346"/>
      <c r="E7" s="92" t="s">
        <v>1092</v>
      </c>
      <c r="F7" s="92" t="s">
        <v>1093</v>
      </c>
      <c r="G7" s="92" t="s">
        <v>322</v>
      </c>
      <c r="H7" s="92" t="s">
        <v>793</v>
      </c>
      <c r="I7" s="92" t="s">
        <v>1251</v>
      </c>
      <c r="J7" s="362"/>
    </row>
    <row r="8" spans="1:244" customFormat="1" ht="18" customHeight="1" x14ac:dyDescent="0.25">
      <c r="A8" s="350"/>
      <c r="B8" s="346"/>
      <c r="C8" s="93" t="s">
        <v>675</v>
      </c>
      <c r="D8" s="363" t="s">
        <v>748</v>
      </c>
      <c r="E8" s="363"/>
      <c r="F8" s="363"/>
      <c r="G8" s="363"/>
      <c r="H8" s="363"/>
      <c r="I8" s="363"/>
      <c r="J8" s="94" t="s">
        <v>675</v>
      </c>
    </row>
    <row r="9" spans="1:244" s="40" customFormat="1" ht="13.5" customHeight="1" x14ac:dyDescent="0.25">
      <c r="A9" s="348" t="s">
        <v>257</v>
      </c>
      <c r="B9" s="349"/>
      <c r="C9" s="101">
        <v>7675.317</v>
      </c>
      <c r="D9" s="139">
        <v>16684.876799999998</v>
      </c>
      <c r="E9" s="139">
        <v>7893.8383000000003</v>
      </c>
      <c r="F9" s="139">
        <v>4434.3509999999997</v>
      </c>
      <c r="G9" s="139">
        <v>3395.6116000000002</v>
      </c>
      <c r="H9" s="139">
        <v>41.088000000000001</v>
      </c>
      <c r="I9" s="139">
        <v>919.98789999999997</v>
      </c>
      <c r="J9" s="139">
        <v>241.2</v>
      </c>
      <c r="M9" s="95"/>
      <c r="N9" s="95"/>
      <c r="W9" s="95"/>
      <c r="X9" s="95"/>
      <c r="AG9" s="95"/>
      <c r="AH9" s="95"/>
      <c r="AQ9" s="95"/>
      <c r="AR9" s="95"/>
      <c r="BA9" s="95"/>
      <c r="BB9" s="95"/>
      <c r="BK9" s="95"/>
      <c r="BL9" s="95"/>
      <c r="BU9" s="95"/>
      <c r="BV9" s="95"/>
      <c r="CE9" s="95"/>
      <c r="CF9" s="95"/>
      <c r="CO9" s="95"/>
      <c r="CP9" s="95"/>
      <c r="CY9" s="95"/>
      <c r="CZ9" s="95"/>
      <c r="DI9" s="95"/>
      <c r="DJ9" s="95"/>
      <c r="DS9" s="95"/>
      <c r="DT9" s="95"/>
      <c r="EC9" s="95"/>
      <c r="ED9" s="95"/>
      <c r="EM9" s="95"/>
      <c r="EN9" s="95"/>
      <c r="EW9" s="95"/>
      <c r="EX9" s="95"/>
      <c r="FG9" s="95"/>
      <c r="FH9" s="95"/>
      <c r="FQ9" s="95"/>
      <c r="FR9" s="95"/>
      <c r="GA9" s="95"/>
      <c r="GB9" s="95"/>
      <c r="GK9" s="95"/>
      <c r="GL9" s="95"/>
      <c r="GU9" s="95"/>
      <c r="GV9" s="95"/>
      <c r="HE9" s="95"/>
      <c r="HF9" s="95"/>
      <c r="HO9" s="95"/>
      <c r="HP9" s="95"/>
      <c r="HY9" s="95"/>
      <c r="HZ9" s="95"/>
      <c r="II9" s="95"/>
      <c r="IJ9" s="95"/>
    </row>
    <row r="10" spans="1:244" s="183" customFormat="1" ht="18.75" customHeight="1" x14ac:dyDescent="0.2">
      <c r="A10" s="100" t="s">
        <v>1095</v>
      </c>
      <c r="B10" s="104" t="s">
        <v>1075</v>
      </c>
      <c r="C10" s="101">
        <v>2168.0030000000002</v>
      </c>
      <c r="D10" s="139">
        <v>1127.4291000000001</v>
      </c>
      <c r="E10" s="139">
        <v>698.95370000000003</v>
      </c>
      <c r="F10" s="139">
        <v>308.40800000000002</v>
      </c>
      <c r="G10" s="139">
        <v>109.1343</v>
      </c>
      <c r="H10" s="139">
        <v>3.15</v>
      </c>
      <c r="I10" s="139">
        <v>7.7831000000000001</v>
      </c>
      <c r="J10" s="139">
        <v>120.5</v>
      </c>
    </row>
    <row r="11" spans="1:244" s="40" customFormat="1" ht="17.100000000000001" customHeight="1" x14ac:dyDescent="0.25">
      <c r="A11" s="97" t="s">
        <v>1007</v>
      </c>
      <c r="B11" s="102" t="s">
        <v>1096</v>
      </c>
      <c r="C11" s="96">
        <v>457.39800000000002</v>
      </c>
      <c r="D11" s="140">
        <v>192.61600000000001</v>
      </c>
      <c r="E11" s="140">
        <v>97.825999999999993</v>
      </c>
      <c r="F11" s="140">
        <v>89.03</v>
      </c>
      <c r="G11" s="140">
        <v>2.61</v>
      </c>
      <c r="H11" s="140">
        <v>3.15</v>
      </c>
      <c r="I11" s="140" t="s">
        <v>643</v>
      </c>
      <c r="J11" s="140">
        <v>3.9</v>
      </c>
      <c r="M11" s="95"/>
      <c r="N11" s="95"/>
      <c r="W11" s="95"/>
      <c r="X11" s="95"/>
      <c r="AG11" s="95"/>
      <c r="AH11" s="95"/>
      <c r="AQ11" s="95"/>
      <c r="AR11" s="95"/>
      <c r="BA11" s="95"/>
      <c r="BB11" s="95"/>
      <c r="BK11" s="95"/>
      <c r="BL11" s="95"/>
      <c r="BU11" s="95"/>
      <c r="BV11" s="95"/>
      <c r="CE11" s="95"/>
      <c r="CF11" s="95"/>
      <c r="CO11" s="95"/>
      <c r="CP11" s="95"/>
      <c r="CY11" s="95"/>
      <c r="CZ11" s="95"/>
      <c r="DI11" s="95"/>
      <c r="DJ11" s="95"/>
      <c r="DS11" s="95"/>
      <c r="DT11" s="95"/>
      <c r="EC11" s="95"/>
      <c r="ED11" s="95"/>
      <c r="EM11" s="95"/>
      <c r="EN11" s="95"/>
      <c r="EW11" s="95"/>
      <c r="EX11" s="95"/>
      <c r="FG11" s="95"/>
      <c r="FH11" s="95"/>
      <c r="FQ11" s="95"/>
      <c r="FR11" s="95"/>
      <c r="GA11" s="95"/>
      <c r="GB11" s="95"/>
      <c r="GK11" s="95"/>
      <c r="GL11" s="95"/>
      <c r="GU11" s="95"/>
      <c r="GV11" s="95"/>
      <c r="HE11" s="95"/>
      <c r="HF11" s="95"/>
      <c r="HO11" s="95"/>
      <c r="HP11" s="95"/>
      <c r="HY11" s="95"/>
      <c r="HZ11" s="95"/>
      <c r="II11" s="95"/>
      <c r="IJ11" s="95"/>
    </row>
    <row r="12" spans="1:244" s="40" customFormat="1" ht="13.5" customHeight="1" x14ac:dyDescent="0.25">
      <c r="A12" s="98" t="s">
        <v>1097</v>
      </c>
      <c r="B12" s="102" t="s">
        <v>1098</v>
      </c>
      <c r="C12" s="96">
        <v>333.06299999999999</v>
      </c>
      <c r="D12" s="140">
        <v>192.61600000000001</v>
      </c>
      <c r="E12" s="140">
        <v>97.825999999999993</v>
      </c>
      <c r="F12" s="140">
        <v>89.03</v>
      </c>
      <c r="G12" s="140">
        <v>2.61</v>
      </c>
      <c r="H12" s="140">
        <v>3.15</v>
      </c>
      <c r="I12" s="140" t="s">
        <v>643</v>
      </c>
      <c r="J12" s="140">
        <v>3.9</v>
      </c>
      <c r="M12" s="95"/>
      <c r="N12" s="95"/>
      <c r="W12" s="95"/>
      <c r="X12" s="95"/>
      <c r="AG12" s="95"/>
      <c r="AH12" s="95"/>
      <c r="AQ12" s="95"/>
      <c r="AR12" s="95"/>
      <c r="BA12" s="95"/>
      <c r="BB12" s="95"/>
      <c r="BK12" s="95"/>
      <c r="BL12" s="95"/>
      <c r="BU12" s="95"/>
      <c r="BV12" s="95"/>
      <c r="CE12" s="95"/>
      <c r="CF12" s="95"/>
      <c r="CO12" s="95"/>
      <c r="CP12" s="95"/>
      <c r="CY12" s="95"/>
      <c r="CZ12" s="95"/>
      <c r="DI12" s="95"/>
      <c r="DJ12" s="95"/>
      <c r="DS12" s="95"/>
      <c r="DT12" s="95"/>
      <c r="EC12" s="95"/>
      <c r="ED12" s="95"/>
      <c r="EM12" s="95"/>
      <c r="EN12" s="95"/>
      <c r="EW12" s="95"/>
      <c r="EX12" s="95"/>
      <c r="FG12" s="95"/>
      <c r="FH12" s="95"/>
      <c r="FQ12" s="95"/>
      <c r="FR12" s="95"/>
      <c r="GA12" s="95"/>
      <c r="GB12" s="95"/>
      <c r="GK12" s="95"/>
      <c r="GL12" s="95"/>
      <c r="GU12" s="95"/>
      <c r="GV12" s="95"/>
      <c r="HE12" s="95"/>
      <c r="HF12" s="95"/>
      <c r="HO12" s="95"/>
      <c r="HP12" s="95"/>
      <c r="HY12" s="95"/>
      <c r="HZ12" s="95"/>
      <c r="II12" s="95"/>
      <c r="IJ12" s="95"/>
    </row>
    <row r="13" spans="1:244" s="40" customFormat="1" ht="13.5" customHeight="1" x14ac:dyDescent="0.25">
      <c r="A13" s="98" t="s">
        <v>1099</v>
      </c>
      <c r="B13" s="102" t="s">
        <v>1100</v>
      </c>
      <c r="C13" s="96">
        <v>107.973</v>
      </c>
      <c r="D13" s="140" t="s">
        <v>643</v>
      </c>
      <c r="E13" s="140" t="s">
        <v>643</v>
      </c>
      <c r="F13" s="140" t="s">
        <v>643</v>
      </c>
      <c r="G13" s="140" t="s">
        <v>643</v>
      </c>
      <c r="H13" s="140" t="s">
        <v>643</v>
      </c>
      <c r="I13" s="140" t="s">
        <v>643</v>
      </c>
      <c r="J13" s="140" t="s">
        <v>643</v>
      </c>
      <c r="M13" s="95"/>
      <c r="N13" s="95"/>
      <c r="W13" s="95"/>
      <c r="X13" s="95"/>
      <c r="AG13" s="95"/>
      <c r="AH13" s="95"/>
      <c r="AQ13" s="95"/>
      <c r="AR13" s="95"/>
      <c r="BA13" s="95"/>
      <c r="BB13" s="95"/>
      <c r="BK13" s="95"/>
      <c r="BL13" s="95"/>
      <c r="BU13" s="95"/>
      <c r="BV13" s="95"/>
      <c r="CE13" s="95"/>
      <c r="CF13" s="95"/>
      <c r="CO13" s="95"/>
      <c r="CP13" s="95"/>
      <c r="CY13" s="95"/>
      <c r="CZ13" s="95"/>
      <c r="DI13" s="95"/>
      <c r="DJ13" s="95"/>
      <c r="DS13" s="95"/>
      <c r="DT13" s="95"/>
      <c r="EC13" s="95"/>
      <c r="ED13" s="95"/>
      <c r="EM13" s="95"/>
      <c r="EN13" s="95"/>
      <c r="EW13" s="95"/>
      <c r="EX13" s="95"/>
      <c r="FG13" s="95"/>
      <c r="FH13" s="95"/>
      <c r="FQ13" s="95"/>
      <c r="FR13" s="95"/>
      <c r="GA13" s="95"/>
      <c r="GB13" s="95"/>
      <c r="GK13" s="95"/>
      <c r="GL13" s="95"/>
      <c r="GU13" s="95"/>
      <c r="GV13" s="95"/>
      <c r="HE13" s="95"/>
      <c r="HF13" s="95"/>
      <c r="HO13" s="95"/>
      <c r="HP13" s="95"/>
      <c r="HY13" s="95"/>
      <c r="HZ13" s="95"/>
      <c r="II13" s="95"/>
      <c r="IJ13" s="95"/>
    </row>
    <row r="14" spans="1:244" s="40" customFormat="1" ht="13.5" customHeight="1" x14ac:dyDescent="0.25">
      <c r="A14" s="98" t="s">
        <v>1101</v>
      </c>
      <c r="B14" s="102" t="s">
        <v>1102</v>
      </c>
      <c r="C14" s="96">
        <v>16.361999999999998</v>
      </c>
      <c r="D14" s="140" t="s">
        <v>643</v>
      </c>
      <c r="E14" s="140" t="s">
        <v>643</v>
      </c>
      <c r="F14" s="140" t="s">
        <v>643</v>
      </c>
      <c r="G14" s="140" t="s">
        <v>643</v>
      </c>
      <c r="H14" s="140" t="s">
        <v>643</v>
      </c>
      <c r="I14" s="140" t="s">
        <v>643</v>
      </c>
      <c r="J14" s="140" t="s">
        <v>643</v>
      </c>
      <c r="M14" s="95"/>
      <c r="N14" s="95"/>
      <c r="W14" s="95"/>
      <c r="X14" s="95"/>
      <c r="AG14" s="95"/>
      <c r="AH14" s="95"/>
      <c r="AQ14" s="95"/>
      <c r="AR14" s="95"/>
      <c r="BA14" s="95"/>
      <c r="BB14" s="95"/>
      <c r="BK14" s="95"/>
      <c r="BL14" s="95"/>
      <c r="BU14" s="95"/>
      <c r="BV14" s="95"/>
      <c r="CE14" s="95"/>
      <c r="CF14" s="95"/>
      <c r="CO14" s="95"/>
      <c r="CP14" s="95"/>
      <c r="CY14" s="95"/>
      <c r="CZ14" s="95"/>
      <c r="DI14" s="95"/>
      <c r="DJ14" s="95"/>
      <c r="DS14" s="95"/>
      <c r="DT14" s="95"/>
      <c r="EC14" s="95"/>
      <c r="ED14" s="95"/>
      <c r="EM14" s="95"/>
      <c r="EN14" s="95"/>
      <c r="EW14" s="95"/>
      <c r="EX14" s="95"/>
      <c r="FG14" s="95"/>
      <c r="FH14" s="95"/>
      <c r="FQ14" s="95"/>
      <c r="FR14" s="95"/>
      <c r="GA14" s="95"/>
      <c r="GB14" s="95"/>
      <c r="GK14" s="95"/>
      <c r="GL14" s="95"/>
      <c r="GU14" s="95"/>
      <c r="GV14" s="95"/>
      <c r="HE14" s="95"/>
      <c r="HF14" s="95"/>
      <c r="HO14" s="95"/>
      <c r="HP14" s="95"/>
      <c r="HY14" s="95"/>
      <c r="HZ14" s="95"/>
      <c r="II14" s="95"/>
      <c r="IJ14" s="95"/>
    </row>
    <row r="15" spans="1:244" s="40" customFormat="1" ht="17.100000000000001" customHeight="1" x14ac:dyDescent="0.25">
      <c r="A15" s="97" t="s">
        <v>1009</v>
      </c>
      <c r="B15" s="102" t="s">
        <v>1103</v>
      </c>
      <c r="C15" s="96">
        <v>417.315</v>
      </c>
      <c r="D15" s="140">
        <v>236.92599999999999</v>
      </c>
      <c r="E15" s="140">
        <v>178.75399999999999</v>
      </c>
      <c r="F15" s="140">
        <v>2.548</v>
      </c>
      <c r="G15" s="140">
        <v>52.389000000000003</v>
      </c>
      <c r="H15" s="140" t="s">
        <v>643</v>
      </c>
      <c r="I15" s="140">
        <v>3.2349999999999999</v>
      </c>
      <c r="J15" s="140">
        <v>111.2</v>
      </c>
      <c r="M15" s="95"/>
      <c r="N15" s="95"/>
      <c r="W15" s="95"/>
      <c r="X15" s="95"/>
      <c r="AG15" s="95"/>
      <c r="AH15" s="95"/>
      <c r="AQ15" s="95"/>
      <c r="AR15" s="95"/>
      <c r="BA15" s="95"/>
      <c r="BB15" s="95"/>
      <c r="BK15" s="95"/>
      <c r="BL15" s="95"/>
      <c r="BU15" s="95"/>
      <c r="BV15" s="95"/>
      <c r="CE15" s="95"/>
      <c r="CF15" s="95"/>
      <c r="CO15" s="95"/>
      <c r="CP15" s="95"/>
      <c r="CY15" s="95"/>
      <c r="CZ15" s="95"/>
      <c r="DI15" s="95"/>
      <c r="DJ15" s="95"/>
      <c r="DS15" s="95"/>
      <c r="DT15" s="95"/>
      <c r="EC15" s="95"/>
      <c r="ED15" s="95"/>
      <c r="EM15" s="95"/>
      <c r="EN15" s="95"/>
      <c r="EW15" s="95"/>
      <c r="EX15" s="95"/>
      <c r="FG15" s="95"/>
      <c r="FH15" s="95"/>
      <c r="FQ15" s="95"/>
      <c r="FR15" s="95"/>
      <c r="GA15" s="95"/>
      <c r="GB15" s="95"/>
      <c r="GK15" s="95"/>
      <c r="GL15" s="95"/>
      <c r="GU15" s="95"/>
      <c r="GV15" s="95"/>
      <c r="HE15" s="95"/>
      <c r="HF15" s="95"/>
      <c r="HO15" s="95"/>
      <c r="HP15" s="95"/>
      <c r="HY15" s="95"/>
      <c r="HZ15" s="95"/>
      <c r="II15" s="95"/>
      <c r="IJ15" s="95"/>
    </row>
    <row r="16" spans="1:244" s="40" customFormat="1" ht="13.5" customHeight="1" x14ac:dyDescent="0.25">
      <c r="A16" s="98" t="s">
        <v>1104</v>
      </c>
      <c r="B16" s="102" t="s">
        <v>1105</v>
      </c>
      <c r="C16" s="99">
        <v>146.755</v>
      </c>
      <c r="D16" s="140">
        <v>68.679000000000002</v>
      </c>
      <c r="E16" s="140">
        <v>61.308</v>
      </c>
      <c r="F16" s="140" t="s">
        <v>643</v>
      </c>
      <c r="G16" s="140">
        <v>7.3710000000000004</v>
      </c>
      <c r="H16" s="140" t="s">
        <v>643</v>
      </c>
      <c r="I16" s="140" t="s">
        <v>643</v>
      </c>
      <c r="J16" s="140">
        <v>42.4</v>
      </c>
      <c r="M16" s="95"/>
      <c r="N16" s="95"/>
      <c r="W16" s="95"/>
      <c r="X16" s="95"/>
      <c r="AG16" s="95"/>
      <c r="AH16" s="95"/>
      <c r="AQ16" s="95"/>
      <c r="AR16" s="95"/>
      <c r="BA16" s="95"/>
      <c r="BB16" s="95"/>
      <c r="BK16" s="95"/>
      <c r="BL16" s="95"/>
      <c r="BU16" s="95"/>
      <c r="BV16" s="95"/>
      <c r="CE16" s="95"/>
      <c r="CF16" s="95"/>
      <c r="CO16" s="95"/>
      <c r="CP16" s="95"/>
      <c r="CY16" s="95"/>
      <c r="CZ16" s="95"/>
      <c r="DI16" s="95"/>
      <c r="DJ16" s="95"/>
      <c r="DS16" s="95"/>
      <c r="DT16" s="95"/>
      <c r="EC16" s="95"/>
      <c r="ED16" s="95"/>
      <c r="EM16" s="95"/>
      <c r="EN16" s="95"/>
      <c r="EW16" s="95"/>
      <c r="EX16" s="95"/>
      <c r="FG16" s="95"/>
      <c r="FH16" s="95"/>
      <c r="FQ16" s="95"/>
      <c r="FR16" s="95"/>
      <c r="GA16" s="95"/>
      <c r="GB16" s="95"/>
      <c r="GK16" s="95"/>
      <c r="GL16" s="95"/>
      <c r="GU16" s="95"/>
      <c r="GV16" s="95"/>
      <c r="HE16" s="95"/>
      <c r="HF16" s="95"/>
      <c r="HO16" s="95"/>
      <c r="HP16" s="95"/>
      <c r="HY16" s="95"/>
      <c r="HZ16" s="95"/>
      <c r="II16" s="95"/>
      <c r="IJ16" s="95"/>
    </row>
    <row r="17" spans="1:244" s="40" customFormat="1" ht="13.5" customHeight="1" x14ac:dyDescent="0.25">
      <c r="A17" s="98" t="s">
        <v>1106</v>
      </c>
      <c r="B17" s="102" t="s">
        <v>1107</v>
      </c>
      <c r="C17" s="96">
        <v>55.747999999999998</v>
      </c>
      <c r="D17" s="140">
        <v>162.47800000000001</v>
      </c>
      <c r="E17" s="140">
        <v>133.39500000000001</v>
      </c>
      <c r="F17" s="140">
        <v>2.548</v>
      </c>
      <c r="G17" s="140">
        <v>23.3</v>
      </c>
      <c r="H17" s="140" t="s">
        <v>643</v>
      </c>
      <c r="I17" s="140">
        <v>3.2349999999999999</v>
      </c>
      <c r="J17" s="140">
        <v>51.7</v>
      </c>
      <c r="M17" s="95"/>
      <c r="N17" s="95"/>
      <c r="W17" s="95"/>
      <c r="X17" s="95"/>
      <c r="AG17" s="95"/>
      <c r="AH17" s="95"/>
      <c r="AQ17" s="95"/>
      <c r="AR17" s="95"/>
      <c r="BA17" s="95"/>
      <c r="BB17" s="95"/>
      <c r="BK17" s="95"/>
      <c r="BL17" s="95"/>
      <c r="BU17" s="95"/>
      <c r="BV17" s="95"/>
      <c r="CE17" s="95"/>
      <c r="CF17" s="95"/>
      <c r="CO17" s="95"/>
      <c r="CP17" s="95"/>
      <c r="CY17" s="95"/>
      <c r="CZ17" s="95"/>
      <c r="DI17" s="95"/>
      <c r="DJ17" s="95"/>
      <c r="DS17" s="95"/>
      <c r="DT17" s="95"/>
      <c r="EC17" s="95"/>
      <c r="ED17" s="95"/>
      <c r="EM17" s="95"/>
      <c r="EN17" s="95"/>
      <c r="EW17" s="95"/>
      <c r="EX17" s="95"/>
      <c r="FG17" s="95"/>
      <c r="FH17" s="95"/>
      <c r="FQ17" s="95"/>
      <c r="FR17" s="95"/>
      <c r="GA17" s="95"/>
      <c r="GB17" s="95"/>
      <c r="GK17" s="95"/>
      <c r="GL17" s="95"/>
      <c r="GU17" s="95"/>
      <c r="GV17" s="95"/>
      <c r="HE17" s="95"/>
      <c r="HF17" s="95"/>
      <c r="HO17" s="95"/>
      <c r="HP17" s="95"/>
      <c r="HY17" s="95"/>
      <c r="HZ17" s="95"/>
      <c r="II17" s="95"/>
      <c r="IJ17" s="95"/>
    </row>
    <row r="18" spans="1:244" s="40" customFormat="1" ht="13.5" customHeight="1" x14ac:dyDescent="0.25">
      <c r="A18" s="98" t="s">
        <v>1108</v>
      </c>
      <c r="B18" s="102" t="s">
        <v>1109</v>
      </c>
      <c r="C18" s="96">
        <v>3.4449999999999998</v>
      </c>
      <c r="D18" s="140">
        <v>18.283000000000001</v>
      </c>
      <c r="E18" s="140">
        <v>14.444000000000001</v>
      </c>
      <c r="F18" s="140" t="s">
        <v>643</v>
      </c>
      <c r="G18" s="140">
        <v>3.839</v>
      </c>
      <c r="H18" s="140" t="s">
        <v>643</v>
      </c>
      <c r="I18" s="140" t="s">
        <v>643</v>
      </c>
      <c r="J18" s="140">
        <v>3</v>
      </c>
      <c r="M18" s="95"/>
      <c r="N18" s="95"/>
      <c r="W18" s="95"/>
      <c r="X18" s="95"/>
      <c r="AG18" s="95"/>
      <c r="AH18" s="95"/>
      <c r="AQ18" s="95"/>
      <c r="AR18" s="95"/>
      <c r="BA18" s="95"/>
      <c r="BB18" s="95"/>
      <c r="BK18" s="95"/>
      <c r="BL18" s="95"/>
      <c r="BU18" s="95"/>
      <c r="BV18" s="95"/>
      <c r="CE18" s="95"/>
      <c r="CF18" s="95"/>
      <c r="CO18" s="95"/>
      <c r="CP18" s="95"/>
      <c r="CY18" s="95"/>
      <c r="CZ18" s="95"/>
      <c r="DI18" s="95"/>
      <c r="DJ18" s="95"/>
      <c r="DS18" s="95"/>
      <c r="DT18" s="95"/>
      <c r="EC18" s="95"/>
      <c r="ED18" s="95"/>
      <c r="EM18" s="95"/>
      <c r="EN18" s="95"/>
      <c r="EW18" s="95"/>
      <c r="EX18" s="95"/>
      <c r="FG18" s="95"/>
      <c r="FH18" s="95"/>
      <c r="FQ18" s="95"/>
      <c r="FR18" s="95"/>
      <c r="GA18" s="95"/>
      <c r="GB18" s="95"/>
      <c r="GK18" s="95"/>
      <c r="GL18" s="95"/>
      <c r="GU18" s="95"/>
      <c r="GV18" s="95"/>
      <c r="HE18" s="95"/>
      <c r="HF18" s="95"/>
      <c r="HO18" s="95"/>
      <c r="HP18" s="95"/>
      <c r="HY18" s="95"/>
      <c r="HZ18" s="95"/>
      <c r="II18" s="95"/>
      <c r="IJ18" s="95"/>
    </row>
    <row r="19" spans="1:244" s="40" customFormat="1" ht="13.5" customHeight="1" x14ac:dyDescent="0.25">
      <c r="A19" s="98" t="s">
        <v>1110</v>
      </c>
      <c r="B19" s="102" t="s">
        <v>1111</v>
      </c>
      <c r="C19" s="96">
        <v>133.846</v>
      </c>
      <c r="D19" s="140">
        <v>227.15899999999999</v>
      </c>
      <c r="E19" s="140">
        <v>170.005</v>
      </c>
      <c r="F19" s="140">
        <v>2.548</v>
      </c>
      <c r="G19" s="140">
        <v>51.371000000000002</v>
      </c>
      <c r="H19" s="140" t="s">
        <v>643</v>
      </c>
      <c r="I19" s="140">
        <v>3.2349999999999999</v>
      </c>
      <c r="J19" s="140">
        <v>61.7</v>
      </c>
      <c r="M19" s="95"/>
      <c r="N19" s="95"/>
      <c r="W19" s="95"/>
      <c r="X19" s="95"/>
      <c r="AG19" s="95"/>
      <c r="AH19" s="95"/>
      <c r="AQ19" s="95"/>
      <c r="AR19" s="95"/>
      <c r="BA19" s="95"/>
      <c r="BB19" s="95"/>
      <c r="BK19" s="95"/>
      <c r="BL19" s="95"/>
      <c r="BU19" s="95"/>
      <c r="BV19" s="95"/>
      <c r="CE19" s="95"/>
      <c r="CF19" s="95"/>
      <c r="CO19" s="95"/>
      <c r="CP19" s="95"/>
      <c r="CY19" s="95"/>
      <c r="CZ19" s="95"/>
      <c r="DI19" s="95"/>
      <c r="DJ19" s="95"/>
      <c r="DS19" s="95"/>
      <c r="DT19" s="95"/>
      <c r="EC19" s="95"/>
      <c r="ED19" s="95"/>
      <c r="EM19" s="95"/>
      <c r="EN19" s="95"/>
      <c r="EW19" s="95"/>
      <c r="EX19" s="95"/>
      <c r="FG19" s="95"/>
      <c r="FH19" s="95"/>
      <c r="FQ19" s="95"/>
      <c r="FR19" s="95"/>
      <c r="GA19" s="95"/>
      <c r="GB19" s="95"/>
      <c r="GK19" s="95"/>
      <c r="GL19" s="95"/>
      <c r="GU19" s="95"/>
      <c r="GV19" s="95"/>
      <c r="HE19" s="95"/>
      <c r="HF19" s="95"/>
      <c r="HO19" s="95"/>
      <c r="HP19" s="95"/>
      <c r="HY19" s="95"/>
      <c r="HZ19" s="95"/>
      <c r="II19" s="95"/>
      <c r="IJ19" s="95"/>
    </row>
    <row r="20" spans="1:244" s="40" customFormat="1" ht="13.5" customHeight="1" x14ac:dyDescent="0.25">
      <c r="A20" s="98" t="s">
        <v>1112</v>
      </c>
      <c r="B20" s="102" t="s">
        <v>1113</v>
      </c>
      <c r="C20" s="96">
        <v>34.448</v>
      </c>
      <c r="D20" s="140">
        <v>27.088000000000001</v>
      </c>
      <c r="E20" s="140">
        <v>24.664000000000001</v>
      </c>
      <c r="F20" s="140">
        <v>0.75</v>
      </c>
      <c r="G20" s="140">
        <v>1.6739999999999999</v>
      </c>
      <c r="H20" s="140" t="s">
        <v>643</v>
      </c>
      <c r="I20" s="140" t="s">
        <v>643</v>
      </c>
      <c r="J20" s="140">
        <v>32</v>
      </c>
      <c r="M20" s="95"/>
      <c r="N20" s="95"/>
      <c r="W20" s="95"/>
      <c r="X20" s="95"/>
      <c r="AG20" s="95"/>
      <c r="AH20" s="95"/>
      <c r="AQ20" s="95"/>
      <c r="AR20" s="95"/>
      <c r="BA20" s="95"/>
      <c r="BB20" s="95"/>
      <c r="BK20" s="95"/>
      <c r="BL20" s="95"/>
      <c r="BU20" s="95"/>
      <c r="BV20" s="95"/>
      <c r="CE20" s="95"/>
      <c r="CF20" s="95"/>
      <c r="CO20" s="95"/>
      <c r="CP20" s="95"/>
      <c r="CY20" s="95"/>
      <c r="CZ20" s="95"/>
      <c r="DI20" s="95"/>
      <c r="DJ20" s="95"/>
      <c r="DS20" s="95"/>
      <c r="DT20" s="95"/>
      <c r="EC20" s="95"/>
      <c r="ED20" s="95"/>
      <c r="EM20" s="95"/>
      <c r="EN20" s="95"/>
      <c r="EW20" s="95"/>
      <c r="EX20" s="95"/>
      <c r="FG20" s="95"/>
      <c r="FH20" s="95"/>
      <c r="FQ20" s="95"/>
      <c r="FR20" s="95"/>
      <c r="GA20" s="95"/>
      <c r="GB20" s="95"/>
      <c r="GK20" s="95"/>
      <c r="GL20" s="95"/>
      <c r="GU20" s="95"/>
      <c r="GV20" s="95"/>
      <c r="HE20" s="95"/>
      <c r="HF20" s="95"/>
      <c r="HO20" s="95"/>
      <c r="HP20" s="95"/>
      <c r="HY20" s="95"/>
      <c r="HZ20" s="95"/>
      <c r="II20" s="95"/>
      <c r="IJ20" s="95"/>
    </row>
    <row r="21" spans="1:244" s="40" customFormat="1" ht="13.5" customHeight="1" x14ac:dyDescent="0.25">
      <c r="A21" s="98" t="s">
        <v>1114</v>
      </c>
      <c r="B21" s="102" t="s">
        <v>1115</v>
      </c>
      <c r="C21" s="96">
        <v>30.021000000000001</v>
      </c>
      <c r="D21" s="140">
        <v>94.052000000000007</v>
      </c>
      <c r="E21" s="140">
        <v>55.536000000000001</v>
      </c>
      <c r="F21" s="140" t="s">
        <v>643</v>
      </c>
      <c r="G21" s="140">
        <v>35.280999999999999</v>
      </c>
      <c r="H21" s="140" t="s">
        <v>643</v>
      </c>
      <c r="I21" s="140">
        <v>3.2349999999999999</v>
      </c>
      <c r="J21" s="140">
        <v>1</v>
      </c>
      <c r="M21" s="95"/>
      <c r="N21" s="95"/>
      <c r="W21" s="95"/>
      <c r="X21" s="95"/>
      <c r="AG21" s="95"/>
      <c r="AH21" s="95"/>
      <c r="AQ21" s="95"/>
      <c r="AR21" s="95"/>
      <c r="BA21" s="95"/>
      <c r="BB21" s="95"/>
      <c r="BK21" s="95"/>
      <c r="BL21" s="95"/>
      <c r="BU21" s="95"/>
      <c r="BV21" s="95"/>
      <c r="CE21" s="95"/>
      <c r="CF21" s="95"/>
      <c r="CO21" s="95"/>
      <c r="CP21" s="95"/>
      <c r="CY21" s="95"/>
      <c r="CZ21" s="95"/>
      <c r="DI21" s="95"/>
      <c r="DJ21" s="95"/>
      <c r="DS21" s="95"/>
      <c r="DT21" s="95"/>
      <c r="EC21" s="95"/>
      <c r="ED21" s="95"/>
      <c r="EM21" s="95"/>
      <c r="EN21" s="95"/>
      <c r="EW21" s="95"/>
      <c r="EX21" s="95"/>
      <c r="FG21" s="95"/>
      <c r="FH21" s="95"/>
      <c r="FQ21" s="95"/>
      <c r="FR21" s="95"/>
      <c r="GA21" s="95"/>
      <c r="GB21" s="95"/>
      <c r="GK21" s="95"/>
      <c r="GL21" s="95"/>
      <c r="GU21" s="95"/>
      <c r="GV21" s="95"/>
      <c r="HE21" s="95"/>
      <c r="HF21" s="95"/>
      <c r="HO21" s="95"/>
      <c r="HP21" s="95"/>
      <c r="HY21" s="95"/>
      <c r="HZ21" s="95"/>
      <c r="II21" s="95"/>
      <c r="IJ21" s="95"/>
    </row>
    <row r="22" spans="1:244" s="40" customFormat="1" ht="13.5" customHeight="1" x14ac:dyDescent="0.25">
      <c r="A22" s="98" t="s">
        <v>1116</v>
      </c>
      <c r="B22" s="102" t="s">
        <v>1117</v>
      </c>
      <c r="C22" s="96">
        <v>13.052</v>
      </c>
      <c r="D22" s="140" t="s">
        <v>643</v>
      </c>
      <c r="E22" s="140" t="s">
        <v>643</v>
      </c>
      <c r="F22" s="140" t="s">
        <v>643</v>
      </c>
      <c r="G22" s="140" t="s">
        <v>643</v>
      </c>
      <c r="H22" s="140" t="s">
        <v>643</v>
      </c>
      <c r="I22" s="140" t="s">
        <v>643</v>
      </c>
      <c r="J22" s="140" t="s">
        <v>643</v>
      </c>
      <c r="M22" s="95"/>
      <c r="N22" s="95"/>
      <c r="W22" s="95"/>
      <c r="X22" s="95"/>
      <c r="AG22" s="95"/>
      <c r="AH22" s="95"/>
      <c r="AQ22" s="95"/>
      <c r="AR22" s="95"/>
      <c r="BA22" s="95"/>
      <c r="BB22" s="95"/>
      <c r="BK22" s="95"/>
      <c r="BL22" s="95"/>
      <c r="BU22" s="95"/>
      <c r="BV22" s="95"/>
      <c r="CE22" s="95"/>
      <c r="CF22" s="95"/>
      <c r="CO22" s="95"/>
      <c r="CP22" s="95"/>
      <c r="CY22" s="95"/>
      <c r="CZ22" s="95"/>
      <c r="DI22" s="95"/>
      <c r="DJ22" s="95"/>
      <c r="DS22" s="95"/>
      <c r="DT22" s="95"/>
      <c r="EC22" s="95"/>
      <c r="ED22" s="95"/>
      <c r="EM22" s="95"/>
      <c r="EN22" s="95"/>
      <c r="EW22" s="95"/>
      <c r="EX22" s="95"/>
      <c r="FG22" s="95"/>
      <c r="FH22" s="95"/>
      <c r="FQ22" s="95"/>
      <c r="FR22" s="95"/>
      <c r="GA22" s="95"/>
      <c r="GB22" s="95"/>
      <c r="GK22" s="95"/>
      <c r="GL22" s="95"/>
      <c r="GU22" s="95"/>
      <c r="GV22" s="95"/>
      <c r="HE22" s="95"/>
      <c r="HF22" s="95"/>
      <c r="HO22" s="95"/>
      <c r="HP22" s="95"/>
      <c r="HY22" s="95"/>
      <c r="HZ22" s="95"/>
      <c r="II22" s="95"/>
      <c r="IJ22" s="95"/>
    </row>
    <row r="23" spans="1:244" s="40" customFormat="1" ht="17.100000000000001" customHeight="1" x14ac:dyDescent="0.25">
      <c r="A23" s="97" t="s">
        <v>1011</v>
      </c>
      <c r="B23" s="102" t="s">
        <v>1103</v>
      </c>
      <c r="C23" s="96">
        <v>46.01</v>
      </c>
      <c r="D23" s="140">
        <v>208.60830000000001</v>
      </c>
      <c r="E23" s="140">
        <v>108.3569</v>
      </c>
      <c r="F23" s="140">
        <v>92.08</v>
      </c>
      <c r="G23" s="140">
        <v>5.0213999999999999</v>
      </c>
      <c r="H23" s="140">
        <v>3.15</v>
      </c>
      <c r="I23" s="140" t="s">
        <v>643</v>
      </c>
      <c r="J23" s="140">
        <v>5.8</v>
      </c>
      <c r="M23" s="95"/>
      <c r="N23" s="95"/>
      <c r="W23" s="95"/>
      <c r="X23" s="95"/>
      <c r="AG23" s="95"/>
      <c r="AH23" s="95"/>
      <c r="AQ23" s="95"/>
      <c r="AR23" s="95"/>
      <c r="BA23" s="95"/>
      <c r="BB23" s="95"/>
      <c r="BK23" s="95"/>
      <c r="BL23" s="95"/>
      <c r="BU23" s="95"/>
      <c r="BV23" s="95"/>
      <c r="CE23" s="95"/>
      <c r="CF23" s="95"/>
      <c r="CO23" s="95"/>
      <c r="CP23" s="95"/>
      <c r="CY23" s="95"/>
      <c r="CZ23" s="95"/>
      <c r="DI23" s="95"/>
      <c r="DJ23" s="95"/>
      <c r="DS23" s="95"/>
      <c r="DT23" s="95"/>
      <c r="EC23" s="95"/>
      <c r="ED23" s="95"/>
      <c r="EM23" s="95"/>
      <c r="EN23" s="95"/>
      <c r="EW23" s="95"/>
      <c r="EX23" s="95"/>
      <c r="FG23" s="95"/>
      <c r="FH23" s="95"/>
      <c r="FQ23" s="95"/>
      <c r="FR23" s="95"/>
      <c r="GA23" s="95"/>
      <c r="GB23" s="95"/>
      <c r="GK23" s="95"/>
      <c r="GL23" s="95"/>
      <c r="GU23" s="95"/>
      <c r="GV23" s="95"/>
      <c r="HE23" s="95"/>
      <c r="HF23" s="95"/>
      <c r="HO23" s="95"/>
      <c r="HP23" s="95"/>
      <c r="HY23" s="95"/>
      <c r="HZ23" s="95"/>
      <c r="II23" s="95"/>
      <c r="IJ23" s="95"/>
    </row>
    <row r="24" spans="1:244" s="40" customFormat="1" ht="13.5" customHeight="1" x14ac:dyDescent="0.25">
      <c r="A24" s="98" t="s">
        <v>1118</v>
      </c>
      <c r="B24" s="102" t="s">
        <v>1119</v>
      </c>
      <c r="C24" s="96">
        <v>21.658000000000001</v>
      </c>
      <c r="D24" s="140" t="s">
        <v>643</v>
      </c>
      <c r="E24" s="140" t="s">
        <v>643</v>
      </c>
      <c r="F24" s="140" t="s">
        <v>643</v>
      </c>
      <c r="G24" s="140" t="s">
        <v>643</v>
      </c>
      <c r="H24" s="140" t="s">
        <v>643</v>
      </c>
      <c r="I24" s="140" t="s">
        <v>643</v>
      </c>
      <c r="J24" s="140" t="s">
        <v>643</v>
      </c>
      <c r="M24" s="95"/>
      <c r="N24" s="95"/>
      <c r="W24" s="95"/>
      <c r="X24" s="95"/>
      <c r="AG24" s="95"/>
      <c r="AH24" s="95"/>
      <c r="AQ24" s="95"/>
      <c r="AR24" s="95"/>
      <c r="BA24" s="95"/>
      <c r="BB24" s="95"/>
      <c r="BK24" s="95"/>
      <c r="BL24" s="95"/>
      <c r="BU24" s="95"/>
      <c r="BV24" s="95"/>
      <c r="CE24" s="95"/>
      <c r="CF24" s="95"/>
      <c r="CO24" s="95"/>
      <c r="CP24" s="95"/>
      <c r="CY24" s="95"/>
      <c r="CZ24" s="95"/>
      <c r="DI24" s="95"/>
      <c r="DJ24" s="95"/>
      <c r="DS24" s="95"/>
      <c r="DT24" s="95"/>
      <c r="EC24" s="95"/>
      <c r="ED24" s="95"/>
      <c r="EM24" s="95"/>
      <c r="EN24" s="95"/>
      <c r="EW24" s="95"/>
      <c r="EX24" s="95"/>
      <c r="FG24" s="95"/>
      <c r="FH24" s="95"/>
      <c r="FQ24" s="95"/>
      <c r="FR24" s="95"/>
      <c r="GA24" s="95"/>
      <c r="GB24" s="95"/>
      <c r="GK24" s="95"/>
      <c r="GL24" s="95"/>
      <c r="GU24" s="95"/>
      <c r="GV24" s="95"/>
      <c r="HE24" s="95"/>
      <c r="HF24" s="95"/>
      <c r="HO24" s="95"/>
      <c r="HP24" s="95"/>
      <c r="HY24" s="95"/>
      <c r="HZ24" s="95"/>
      <c r="II24" s="95"/>
      <c r="IJ24" s="95"/>
    </row>
    <row r="25" spans="1:244" s="40" customFormat="1" ht="13.5" customHeight="1" x14ac:dyDescent="0.25">
      <c r="A25" s="98" t="s">
        <v>1120</v>
      </c>
      <c r="B25" s="102" t="s">
        <v>1121</v>
      </c>
      <c r="C25" s="96">
        <v>10.597</v>
      </c>
      <c r="D25" s="140" t="s">
        <v>643</v>
      </c>
      <c r="E25" s="140" t="s">
        <v>643</v>
      </c>
      <c r="F25" s="140" t="s">
        <v>643</v>
      </c>
      <c r="G25" s="140" t="s">
        <v>643</v>
      </c>
      <c r="H25" s="140" t="s">
        <v>643</v>
      </c>
      <c r="I25" s="140" t="s">
        <v>643</v>
      </c>
      <c r="J25" s="140" t="s">
        <v>643</v>
      </c>
      <c r="M25" s="95"/>
      <c r="N25" s="95"/>
      <c r="W25" s="95"/>
      <c r="X25" s="95"/>
      <c r="AG25" s="95"/>
      <c r="AH25" s="95"/>
      <c r="AQ25" s="95"/>
      <c r="AR25" s="95"/>
      <c r="BA25" s="95"/>
      <c r="BB25" s="95"/>
      <c r="BK25" s="95"/>
      <c r="BL25" s="95"/>
      <c r="BU25" s="95"/>
      <c r="BV25" s="95"/>
      <c r="CE25" s="95"/>
      <c r="CF25" s="95"/>
      <c r="CO25" s="95"/>
      <c r="CP25" s="95"/>
      <c r="CY25" s="95"/>
      <c r="CZ25" s="95"/>
      <c r="DI25" s="95"/>
      <c r="DJ25" s="95"/>
      <c r="DS25" s="95"/>
      <c r="DT25" s="95"/>
      <c r="EC25" s="95"/>
      <c r="ED25" s="95"/>
      <c r="EM25" s="95"/>
      <c r="EN25" s="95"/>
      <c r="EW25" s="95"/>
      <c r="EX25" s="95"/>
      <c r="FG25" s="95"/>
      <c r="FH25" s="95"/>
      <c r="FQ25" s="95"/>
      <c r="FR25" s="95"/>
      <c r="GA25" s="95"/>
      <c r="GB25" s="95"/>
      <c r="GK25" s="95"/>
      <c r="GL25" s="95"/>
      <c r="GU25" s="95"/>
      <c r="GV25" s="95"/>
      <c r="HE25" s="95"/>
      <c r="HF25" s="95"/>
      <c r="HO25" s="95"/>
      <c r="HP25" s="95"/>
      <c r="HY25" s="95"/>
      <c r="HZ25" s="95"/>
      <c r="II25" s="95"/>
      <c r="IJ25" s="95"/>
    </row>
    <row r="26" spans="1:244" s="40" customFormat="1" ht="13.5" customHeight="1" x14ac:dyDescent="0.25">
      <c r="A26" s="98" t="s">
        <v>1122</v>
      </c>
      <c r="B26" s="102" t="s">
        <v>1123</v>
      </c>
      <c r="C26" s="96">
        <v>6.5510000000000002</v>
      </c>
      <c r="D26" s="140" t="s">
        <v>643</v>
      </c>
      <c r="E26" s="140" t="s">
        <v>643</v>
      </c>
      <c r="F26" s="140" t="s">
        <v>643</v>
      </c>
      <c r="G26" s="140" t="s">
        <v>643</v>
      </c>
      <c r="H26" s="140" t="s">
        <v>643</v>
      </c>
      <c r="I26" s="140" t="s">
        <v>643</v>
      </c>
      <c r="J26" s="140" t="s">
        <v>643</v>
      </c>
      <c r="M26" s="95"/>
      <c r="N26" s="95"/>
      <c r="W26" s="95"/>
      <c r="X26" s="95"/>
      <c r="AG26" s="95"/>
      <c r="AH26" s="95"/>
      <c r="AQ26" s="95"/>
      <c r="AR26" s="95"/>
      <c r="BA26" s="95"/>
      <c r="BB26" s="95"/>
      <c r="BK26" s="95"/>
      <c r="BL26" s="95"/>
      <c r="BU26" s="95"/>
      <c r="BV26" s="95"/>
      <c r="CE26" s="95"/>
      <c r="CF26" s="95"/>
      <c r="CO26" s="95"/>
      <c r="CP26" s="95"/>
      <c r="CY26" s="95"/>
      <c r="CZ26" s="95"/>
      <c r="DI26" s="95"/>
      <c r="DJ26" s="95"/>
      <c r="DS26" s="95"/>
      <c r="DT26" s="95"/>
      <c r="EC26" s="95"/>
      <c r="ED26" s="95"/>
      <c r="EM26" s="95"/>
      <c r="EN26" s="95"/>
      <c r="EW26" s="95"/>
      <c r="EX26" s="95"/>
      <c r="FG26" s="95"/>
      <c r="FH26" s="95"/>
      <c r="FQ26" s="95"/>
      <c r="FR26" s="95"/>
      <c r="GA26" s="95"/>
      <c r="GB26" s="95"/>
      <c r="GK26" s="95"/>
      <c r="GL26" s="95"/>
      <c r="GU26" s="95"/>
      <c r="GV26" s="95"/>
      <c r="HE26" s="95"/>
      <c r="HF26" s="95"/>
      <c r="HO26" s="95"/>
      <c r="HP26" s="95"/>
      <c r="HY26" s="95"/>
      <c r="HZ26" s="95"/>
      <c r="II26" s="95"/>
      <c r="IJ26" s="95"/>
    </row>
    <row r="27" spans="1:244" s="40" customFormat="1" ht="13.5" customHeight="1" x14ac:dyDescent="0.25">
      <c r="A27" s="98" t="s">
        <v>1124</v>
      </c>
      <c r="B27" s="102" t="s">
        <v>1125</v>
      </c>
      <c r="C27" s="96">
        <v>1.665</v>
      </c>
      <c r="D27" s="140">
        <v>3.2629999999999999</v>
      </c>
      <c r="E27" s="140">
        <v>3.2629999999999999</v>
      </c>
      <c r="F27" s="140" t="s">
        <v>643</v>
      </c>
      <c r="G27" s="140" t="s">
        <v>643</v>
      </c>
      <c r="H27" s="140" t="s">
        <v>643</v>
      </c>
      <c r="I27" s="140" t="s">
        <v>643</v>
      </c>
      <c r="J27" s="140">
        <v>2</v>
      </c>
      <c r="M27" s="95"/>
      <c r="N27" s="95"/>
      <c r="W27" s="95"/>
      <c r="X27" s="95"/>
      <c r="AG27" s="95"/>
      <c r="AH27" s="95"/>
      <c r="AQ27" s="95"/>
      <c r="AR27" s="95"/>
      <c r="BA27" s="95"/>
      <c r="BB27" s="95"/>
      <c r="BK27" s="95"/>
      <c r="BL27" s="95"/>
      <c r="BU27" s="95"/>
      <c r="BV27" s="95"/>
      <c r="CE27" s="95"/>
      <c r="CF27" s="95"/>
      <c r="CO27" s="95"/>
      <c r="CP27" s="95"/>
      <c r="CY27" s="95"/>
      <c r="CZ27" s="95"/>
      <c r="DI27" s="95"/>
      <c r="DJ27" s="95"/>
      <c r="DS27" s="95"/>
      <c r="DT27" s="95"/>
      <c r="EC27" s="95"/>
      <c r="ED27" s="95"/>
      <c r="EM27" s="95"/>
      <c r="EN27" s="95"/>
      <c r="EW27" s="95"/>
      <c r="EX27" s="95"/>
      <c r="FG27" s="95"/>
      <c r="FH27" s="95"/>
      <c r="FQ27" s="95"/>
      <c r="FR27" s="95"/>
      <c r="GA27" s="95"/>
      <c r="GB27" s="95"/>
      <c r="GK27" s="95"/>
      <c r="GL27" s="95"/>
      <c r="GU27" s="95"/>
      <c r="GV27" s="95"/>
      <c r="HE27" s="95"/>
      <c r="HF27" s="95"/>
      <c r="HO27" s="95"/>
      <c r="HP27" s="95"/>
      <c r="HY27" s="95"/>
      <c r="HZ27" s="95"/>
      <c r="II27" s="95"/>
      <c r="IJ27" s="95"/>
    </row>
    <row r="28" spans="1:244" s="40" customFormat="1" ht="13.5" customHeight="1" x14ac:dyDescent="0.25">
      <c r="A28" s="98" t="s">
        <v>1126</v>
      </c>
      <c r="B28" s="102" t="s">
        <v>1127</v>
      </c>
      <c r="C28" s="96">
        <v>5.5389999999999997</v>
      </c>
      <c r="D28" s="140">
        <v>207.13130000000001</v>
      </c>
      <c r="E28" s="140">
        <v>106.87990000000001</v>
      </c>
      <c r="F28" s="140">
        <v>92.08</v>
      </c>
      <c r="G28" s="140">
        <v>5.0213999999999999</v>
      </c>
      <c r="H28" s="140">
        <v>3.15</v>
      </c>
      <c r="I28" s="140" t="s">
        <v>643</v>
      </c>
      <c r="J28" s="140">
        <v>5.8</v>
      </c>
      <c r="M28" s="95"/>
      <c r="N28" s="95"/>
      <c r="W28" s="95"/>
      <c r="X28" s="95"/>
      <c r="AG28" s="95"/>
      <c r="AH28" s="95"/>
      <c r="AQ28" s="95"/>
      <c r="AR28" s="95"/>
      <c r="BA28" s="95"/>
      <c r="BB28" s="95"/>
      <c r="BK28" s="95"/>
      <c r="BL28" s="95"/>
      <c r="BU28" s="95"/>
      <c r="BV28" s="95"/>
      <c r="CE28" s="95"/>
      <c r="CF28" s="95"/>
      <c r="CO28" s="95"/>
      <c r="CP28" s="95"/>
      <c r="CY28" s="95"/>
      <c r="CZ28" s="95"/>
      <c r="DI28" s="95"/>
      <c r="DJ28" s="95"/>
      <c r="DS28" s="95"/>
      <c r="DT28" s="95"/>
      <c r="EC28" s="95"/>
      <c r="ED28" s="95"/>
      <c r="EM28" s="95"/>
      <c r="EN28" s="95"/>
      <c r="EW28" s="95"/>
      <c r="EX28" s="95"/>
      <c r="FG28" s="95"/>
      <c r="FH28" s="95"/>
      <c r="FQ28" s="95"/>
      <c r="FR28" s="95"/>
      <c r="GA28" s="95"/>
      <c r="GB28" s="95"/>
      <c r="GK28" s="95"/>
      <c r="GL28" s="95"/>
      <c r="GU28" s="95"/>
      <c r="GV28" s="95"/>
      <c r="HE28" s="95"/>
      <c r="HF28" s="95"/>
      <c r="HO28" s="95"/>
      <c r="HP28" s="95"/>
      <c r="HY28" s="95"/>
      <c r="HZ28" s="95"/>
      <c r="II28" s="95"/>
      <c r="IJ28" s="95"/>
    </row>
    <row r="29" spans="1:244" s="40" customFormat="1" ht="17.100000000000001" customHeight="1" x14ac:dyDescent="0.25">
      <c r="A29" s="97" t="s">
        <v>1013</v>
      </c>
      <c r="B29" s="102" t="s">
        <v>1128</v>
      </c>
      <c r="C29" s="96">
        <v>600.28099999999995</v>
      </c>
      <c r="D29" s="140">
        <v>487.82619999999997</v>
      </c>
      <c r="E29" s="140">
        <v>299.74200000000002</v>
      </c>
      <c r="F29" s="140">
        <v>134.30699999999999</v>
      </c>
      <c r="G29" s="140">
        <v>49.766100000000002</v>
      </c>
      <c r="H29" s="140" t="s">
        <v>643</v>
      </c>
      <c r="I29" s="140">
        <v>4.0110999999999999</v>
      </c>
      <c r="J29" s="140">
        <v>121.4</v>
      </c>
      <c r="M29" s="95"/>
      <c r="N29" s="95"/>
      <c r="W29" s="95"/>
      <c r="X29" s="95"/>
      <c r="AG29" s="95"/>
      <c r="AH29" s="95"/>
      <c r="AQ29" s="95"/>
      <c r="AR29" s="95"/>
      <c r="BA29" s="95"/>
      <c r="BB29" s="95"/>
      <c r="BK29" s="95"/>
      <c r="BL29" s="95"/>
      <c r="BU29" s="95"/>
      <c r="BV29" s="95"/>
      <c r="CE29" s="95"/>
      <c r="CF29" s="95"/>
      <c r="CO29" s="95"/>
      <c r="CP29" s="95"/>
      <c r="CY29" s="95"/>
      <c r="CZ29" s="95"/>
      <c r="DI29" s="95"/>
      <c r="DJ29" s="95"/>
      <c r="DS29" s="95"/>
      <c r="DT29" s="95"/>
      <c r="EC29" s="95"/>
      <c r="ED29" s="95"/>
      <c r="EM29" s="95"/>
      <c r="EN29" s="95"/>
      <c r="EW29" s="95"/>
      <c r="EX29" s="95"/>
      <c r="FG29" s="95"/>
      <c r="FH29" s="95"/>
      <c r="FQ29" s="95"/>
      <c r="FR29" s="95"/>
      <c r="GA29" s="95"/>
      <c r="GB29" s="95"/>
      <c r="GK29" s="95"/>
      <c r="GL29" s="95"/>
      <c r="GU29" s="95"/>
      <c r="GV29" s="95"/>
      <c r="HE29" s="95"/>
      <c r="HF29" s="95"/>
      <c r="HO29" s="95"/>
      <c r="HP29" s="95"/>
      <c r="HY29" s="95"/>
      <c r="HZ29" s="95"/>
      <c r="II29" s="95"/>
      <c r="IJ29" s="95"/>
    </row>
    <row r="30" spans="1:244" s="40" customFormat="1" ht="13.5" customHeight="1" x14ac:dyDescent="0.25">
      <c r="A30" s="98" t="s">
        <v>1129</v>
      </c>
      <c r="B30" s="102" t="s">
        <v>1130</v>
      </c>
      <c r="C30" s="96">
        <v>108.798</v>
      </c>
      <c r="D30" s="140">
        <v>440.3272</v>
      </c>
      <c r="E30" s="140">
        <v>254.71899999999999</v>
      </c>
      <c r="F30" s="140">
        <v>133.03200000000001</v>
      </c>
      <c r="G30" s="140">
        <v>48.565100000000001</v>
      </c>
      <c r="H30" s="140" t="s">
        <v>643</v>
      </c>
      <c r="I30" s="140">
        <v>4.0110999999999999</v>
      </c>
      <c r="J30" s="140">
        <v>25.4</v>
      </c>
      <c r="M30" s="95"/>
      <c r="N30" s="95"/>
      <c r="W30" s="95"/>
      <c r="X30" s="95"/>
      <c r="AG30" s="95"/>
      <c r="AH30" s="95"/>
      <c r="AQ30" s="95"/>
      <c r="AR30" s="95"/>
      <c r="BA30" s="95"/>
      <c r="BB30" s="95"/>
      <c r="BK30" s="95"/>
      <c r="BL30" s="95"/>
      <c r="BU30" s="95"/>
      <c r="BV30" s="95"/>
      <c r="CE30" s="95"/>
      <c r="CF30" s="95"/>
      <c r="CO30" s="95"/>
      <c r="CP30" s="95"/>
      <c r="CY30" s="95"/>
      <c r="CZ30" s="95"/>
      <c r="DI30" s="95"/>
      <c r="DJ30" s="95"/>
      <c r="DS30" s="95"/>
      <c r="DT30" s="95"/>
      <c r="EC30" s="95"/>
      <c r="ED30" s="95"/>
      <c r="EM30" s="95"/>
      <c r="EN30" s="95"/>
      <c r="EW30" s="95"/>
      <c r="EX30" s="95"/>
      <c r="FG30" s="95"/>
      <c r="FH30" s="95"/>
      <c r="FQ30" s="95"/>
      <c r="FR30" s="95"/>
      <c r="GA30" s="95"/>
      <c r="GB30" s="95"/>
      <c r="GK30" s="95"/>
      <c r="GL30" s="95"/>
      <c r="GU30" s="95"/>
      <c r="GV30" s="95"/>
      <c r="HE30" s="95"/>
      <c r="HF30" s="95"/>
      <c r="HO30" s="95"/>
      <c r="HP30" s="95"/>
      <c r="HY30" s="95"/>
      <c r="HZ30" s="95"/>
      <c r="II30" s="95"/>
      <c r="IJ30" s="95"/>
    </row>
    <row r="31" spans="1:244" s="40" customFormat="1" ht="13.5" customHeight="1" x14ac:dyDescent="0.25">
      <c r="A31" s="98" t="s">
        <v>1131</v>
      </c>
      <c r="B31" s="102" t="s">
        <v>1132</v>
      </c>
      <c r="C31" s="96">
        <v>180.333</v>
      </c>
      <c r="D31" s="140" t="s">
        <v>643</v>
      </c>
      <c r="E31" s="140" t="s">
        <v>643</v>
      </c>
      <c r="F31" s="140" t="s">
        <v>643</v>
      </c>
      <c r="G31" s="140" t="s">
        <v>643</v>
      </c>
      <c r="H31" s="140" t="s">
        <v>643</v>
      </c>
      <c r="I31" s="140" t="s">
        <v>643</v>
      </c>
      <c r="J31" s="140" t="s">
        <v>643</v>
      </c>
      <c r="M31" s="95"/>
      <c r="N31" s="95"/>
      <c r="W31" s="95"/>
      <c r="X31" s="95"/>
      <c r="AG31" s="95"/>
      <c r="AH31" s="95"/>
      <c r="AQ31" s="95"/>
      <c r="AR31" s="95"/>
      <c r="BA31" s="95"/>
      <c r="BB31" s="95"/>
      <c r="BK31" s="95"/>
      <c r="BL31" s="95"/>
      <c r="BU31" s="95"/>
      <c r="BV31" s="95"/>
      <c r="CE31" s="95"/>
      <c r="CF31" s="95"/>
      <c r="CO31" s="95"/>
      <c r="CP31" s="95"/>
      <c r="CY31" s="95"/>
      <c r="CZ31" s="95"/>
      <c r="DI31" s="95"/>
      <c r="DJ31" s="95"/>
      <c r="DS31" s="95"/>
      <c r="DT31" s="95"/>
      <c r="EC31" s="95"/>
      <c r="ED31" s="95"/>
      <c r="EM31" s="95"/>
      <c r="EN31" s="95"/>
      <c r="EW31" s="95"/>
      <c r="EX31" s="95"/>
      <c r="FG31" s="95"/>
      <c r="FH31" s="95"/>
      <c r="FQ31" s="95"/>
      <c r="FR31" s="95"/>
      <c r="GA31" s="95"/>
      <c r="GB31" s="95"/>
      <c r="GK31" s="95"/>
      <c r="GL31" s="95"/>
      <c r="GU31" s="95"/>
      <c r="GV31" s="95"/>
      <c r="HE31" s="95"/>
      <c r="HF31" s="95"/>
      <c r="HO31" s="95"/>
      <c r="HP31" s="95"/>
      <c r="HY31" s="95"/>
      <c r="HZ31" s="95"/>
      <c r="II31" s="95"/>
      <c r="IJ31" s="95"/>
    </row>
    <row r="32" spans="1:244" s="40" customFormat="1" ht="13.5" customHeight="1" x14ac:dyDescent="0.25">
      <c r="A32" s="98" t="s">
        <v>1133</v>
      </c>
      <c r="B32" s="102" t="s">
        <v>1134</v>
      </c>
      <c r="C32" s="96">
        <v>44.526000000000003</v>
      </c>
      <c r="D32" s="140" t="s">
        <v>643</v>
      </c>
      <c r="E32" s="140" t="s">
        <v>643</v>
      </c>
      <c r="F32" s="140" t="s">
        <v>643</v>
      </c>
      <c r="G32" s="140" t="s">
        <v>643</v>
      </c>
      <c r="H32" s="140" t="s">
        <v>643</v>
      </c>
      <c r="I32" s="140" t="s">
        <v>643</v>
      </c>
      <c r="J32" s="140" t="s">
        <v>643</v>
      </c>
      <c r="M32" s="95"/>
      <c r="N32" s="95"/>
      <c r="W32" s="95"/>
      <c r="X32" s="95"/>
      <c r="AG32" s="95"/>
      <c r="AH32" s="95"/>
      <c r="AQ32" s="95"/>
      <c r="AR32" s="95"/>
      <c r="BA32" s="95"/>
      <c r="BB32" s="95"/>
      <c r="BK32" s="95"/>
      <c r="BL32" s="95"/>
      <c r="BU32" s="95"/>
      <c r="BV32" s="95"/>
      <c r="CE32" s="95"/>
      <c r="CF32" s="95"/>
      <c r="CO32" s="95"/>
      <c r="CP32" s="95"/>
      <c r="CY32" s="95"/>
      <c r="CZ32" s="95"/>
      <c r="DI32" s="95"/>
      <c r="DJ32" s="95"/>
      <c r="DS32" s="95"/>
      <c r="DT32" s="95"/>
      <c r="EC32" s="95"/>
      <c r="ED32" s="95"/>
      <c r="EM32" s="95"/>
      <c r="EN32" s="95"/>
      <c r="EW32" s="95"/>
      <c r="EX32" s="95"/>
      <c r="FG32" s="95"/>
      <c r="FH32" s="95"/>
      <c r="FQ32" s="95"/>
      <c r="FR32" s="95"/>
      <c r="GA32" s="95"/>
      <c r="GB32" s="95"/>
      <c r="GK32" s="95"/>
      <c r="GL32" s="95"/>
      <c r="GU32" s="95"/>
      <c r="GV32" s="95"/>
      <c r="HE32" s="95"/>
      <c r="HF32" s="95"/>
      <c r="HO32" s="95"/>
      <c r="HP32" s="95"/>
      <c r="HY32" s="95"/>
      <c r="HZ32" s="95"/>
      <c r="II32" s="95"/>
      <c r="IJ32" s="95"/>
    </row>
    <row r="33" spans="1:244" s="40" customFormat="1" ht="13.5" customHeight="1" x14ac:dyDescent="0.25">
      <c r="A33" s="98" t="s">
        <v>1135</v>
      </c>
      <c r="B33" s="102" t="s">
        <v>1136</v>
      </c>
      <c r="C33" s="96">
        <v>61.707000000000001</v>
      </c>
      <c r="D33" s="140">
        <v>15.15</v>
      </c>
      <c r="E33" s="140">
        <v>15.15</v>
      </c>
      <c r="F33" s="140" t="s">
        <v>643</v>
      </c>
      <c r="G33" s="140" t="s">
        <v>643</v>
      </c>
      <c r="H33" s="140" t="s">
        <v>643</v>
      </c>
      <c r="I33" s="140" t="s">
        <v>643</v>
      </c>
      <c r="J33" s="140">
        <v>45.4</v>
      </c>
      <c r="M33" s="95"/>
      <c r="N33" s="95"/>
      <c r="W33" s="95"/>
      <c r="X33" s="95"/>
      <c r="AG33" s="95"/>
      <c r="AH33" s="95"/>
      <c r="AQ33" s="95"/>
      <c r="AR33" s="95"/>
      <c r="BA33" s="95"/>
      <c r="BB33" s="95"/>
      <c r="BK33" s="95"/>
      <c r="BL33" s="95"/>
      <c r="BU33" s="95"/>
      <c r="BV33" s="95"/>
      <c r="CE33" s="95"/>
      <c r="CF33" s="95"/>
      <c r="CO33" s="95"/>
      <c r="CP33" s="95"/>
      <c r="CY33" s="95"/>
      <c r="CZ33" s="95"/>
      <c r="DI33" s="95"/>
      <c r="DJ33" s="95"/>
      <c r="DS33" s="95"/>
      <c r="DT33" s="95"/>
      <c r="EC33" s="95"/>
      <c r="ED33" s="95"/>
      <c r="EM33" s="95"/>
      <c r="EN33" s="95"/>
      <c r="EW33" s="95"/>
      <c r="EX33" s="95"/>
      <c r="FG33" s="95"/>
      <c r="FH33" s="95"/>
      <c r="FQ33" s="95"/>
      <c r="FR33" s="95"/>
      <c r="GA33" s="95"/>
      <c r="GB33" s="95"/>
      <c r="GK33" s="95"/>
      <c r="GL33" s="95"/>
      <c r="GU33" s="95"/>
      <c r="GV33" s="95"/>
      <c r="HE33" s="95"/>
      <c r="HF33" s="95"/>
      <c r="HO33" s="95"/>
      <c r="HP33" s="95"/>
      <c r="HY33" s="95"/>
      <c r="HZ33" s="95"/>
      <c r="II33" s="95"/>
      <c r="IJ33" s="95"/>
    </row>
    <row r="34" spans="1:244" s="40" customFormat="1" ht="13.5" customHeight="1" x14ac:dyDescent="0.25">
      <c r="A34" s="98" t="s">
        <v>1137</v>
      </c>
      <c r="B34" s="102" t="s">
        <v>1138</v>
      </c>
      <c r="C34" s="96">
        <v>60.859000000000002</v>
      </c>
      <c r="D34" s="140">
        <v>2.2650000000000001</v>
      </c>
      <c r="E34" s="140">
        <v>2.2650000000000001</v>
      </c>
      <c r="F34" s="140" t="s">
        <v>643</v>
      </c>
      <c r="G34" s="140" t="s">
        <v>643</v>
      </c>
      <c r="H34" s="140" t="s">
        <v>643</v>
      </c>
      <c r="I34" s="140" t="s">
        <v>643</v>
      </c>
      <c r="J34" s="140">
        <v>61</v>
      </c>
      <c r="M34" s="95"/>
      <c r="N34" s="95"/>
      <c r="W34" s="95"/>
      <c r="X34" s="95"/>
      <c r="AG34" s="95"/>
      <c r="AH34" s="95"/>
      <c r="AQ34" s="95"/>
      <c r="AR34" s="95"/>
      <c r="BA34" s="95"/>
      <c r="BB34" s="95"/>
      <c r="BK34" s="95"/>
      <c r="BL34" s="95"/>
      <c r="BU34" s="95"/>
      <c r="BV34" s="95"/>
      <c r="CE34" s="95"/>
      <c r="CF34" s="95"/>
      <c r="CO34" s="95"/>
      <c r="CP34" s="95"/>
      <c r="CY34" s="95"/>
      <c r="CZ34" s="95"/>
      <c r="DI34" s="95"/>
      <c r="DJ34" s="95"/>
      <c r="DS34" s="95"/>
      <c r="DT34" s="95"/>
      <c r="EC34" s="95"/>
      <c r="ED34" s="95"/>
      <c r="EM34" s="95"/>
      <c r="EN34" s="95"/>
      <c r="EW34" s="95"/>
      <c r="EX34" s="95"/>
      <c r="FG34" s="95"/>
      <c r="FH34" s="95"/>
      <c r="FQ34" s="95"/>
      <c r="FR34" s="95"/>
      <c r="GA34" s="95"/>
      <c r="GB34" s="95"/>
      <c r="GK34" s="95"/>
      <c r="GL34" s="95"/>
      <c r="GU34" s="95"/>
      <c r="GV34" s="95"/>
      <c r="HE34" s="95"/>
      <c r="HF34" s="95"/>
      <c r="HO34" s="95"/>
      <c r="HP34" s="95"/>
      <c r="HY34" s="95"/>
      <c r="HZ34" s="95"/>
      <c r="II34" s="95"/>
      <c r="IJ34" s="95"/>
    </row>
    <row r="35" spans="1:244" s="40" customFormat="1" ht="13.5" customHeight="1" x14ac:dyDescent="0.25">
      <c r="A35" s="98" t="s">
        <v>1139</v>
      </c>
      <c r="B35" s="102" t="s">
        <v>1140</v>
      </c>
      <c r="C35" s="96">
        <v>115.26600000000001</v>
      </c>
      <c r="D35" s="140">
        <v>435.44220000000001</v>
      </c>
      <c r="E35" s="140">
        <v>250.89</v>
      </c>
      <c r="F35" s="140">
        <v>134.30699999999999</v>
      </c>
      <c r="G35" s="140">
        <v>46.234099999999998</v>
      </c>
      <c r="H35" s="140" t="s">
        <v>643</v>
      </c>
      <c r="I35" s="140">
        <v>4.0110999999999999</v>
      </c>
      <c r="J35" s="140">
        <v>108.4</v>
      </c>
      <c r="M35" s="95"/>
      <c r="N35" s="95"/>
      <c r="W35" s="95"/>
      <c r="X35" s="95"/>
      <c r="AG35" s="95"/>
      <c r="AH35" s="95"/>
      <c r="AQ35" s="95"/>
      <c r="AR35" s="95"/>
      <c r="BA35" s="95"/>
      <c r="BB35" s="95"/>
      <c r="BK35" s="95"/>
      <c r="BL35" s="95"/>
      <c r="BU35" s="95"/>
      <c r="BV35" s="95"/>
      <c r="CE35" s="95"/>
      <c r="CF35" s="95"/>
      <c r="CO35" s="95"/>
      <c r="CP35" s="95"/>
      <c r="CY35" s="95"/>
      <c r="CZ35" s="95"/>
      <c r="DI35" s="95"/>
      <c r="DJ35" s="95"/>
      <c r="DS35" s="95"/>
      <c r="DT35" s="95"/>
      <c r="EC35" s="95"/>
      <c r="ED35" s="95"/>
      <c r="EM35" s="95"/>
      <c r="EN35" s="95"/>
      <c r="EW35" s="95"/>
      <c r="EX35" s="95"/>
      <c r="FG35" s="95"/>
      <c r="FH35" s="95"/>
      <c r="FQ35" s="95"/>
      <c r="FR35" s="95"/>
      <c r="GA35" s="95"/>
      <c r="GB35" s="95"/>
      <c r="GK35" s="95"/>
      <c r="GL35" s="95"/>
      <c r="GU35" s="95"/>
      <c r="GV35" s="95"/>
      <c r="HE35" s="95"/>
      <c r="HF35" s="95"/>
      <c r="HO35" s="95"/>
      <c r="HP35" s="95"/>
      <c r="HY35" s="95"/>
      <c r="HZ35" s="95"/>
      <c r="II35" s="95"/>
      <c r="IJ35" s="95"/>
    </row>
    <row r="36" spans="1:244" s="40" customFormat="1" ht="13.5" customHeight="1" x14ac:dyDescent="0.25">
      <c r="A36" s="98" t="s">
        <v>1141</v>
      </c>
      <c r="B36" s="102" t="s">
        <v>1142</v>
      </c>
      <c r="C36" s="96">
        <v>28.792000000000002</v>
      </c>
      <c r="D36" s="140" t="s">
        <v>643</v>
      </c>
      <c r="E36" s="140" t="s">
        <v>643</v>
      </c>
      <c r="F36" s="140" t="s">
        <v>643</v>
      </c>
      <c r="G36" s="140" t="s">
        <v>643</v>
      </c>
      <c r="H36" s="140" t="s">
        <v>643</v>
      </c>
      <c r="I36" s="140" t="s">
        <v>643</v>
      </c>
      <c r="J36" s="140" t="s">
        <v>643</v>
      </c>
      <c r="M36" s="95"/>
      <c r="N36" s="95"/>
      <c r="W36" s="95"/>
      <c r="X36" s="95"/>
      <c r="AG36" s="95"/>
      <c r="AH36" s="95"/>
      <c r="AQ36" s="95"/>
      <c r="AR36" s="95"/>
      <c r="BA36" s="95"/>
      <c r="BB36" s="95"/>
      <c r="BK36" s="95"/>
      <c r="BL36" s="95"/>
      <c r="BU36" s="95"/>
      <c r="BV36" s="95"/>
      <c r="CE36" s="95"/>
      <c r="CF36" s="95"/>
      <c r="CO36" s="95"/>
      <c r="CP36" s="95"/>
      <c r="CY36" s="95"/>
      <c r="CZ36" s="95"/>
      <c r="DI36" s="95"/>
      <c r="DJ36" s="95"/>
      <c r="DS36" s="95"/>
      <c r="DT36" s="95"/>
      <c r="EC36" s="95"/>
      <c r="ED36" s="95"/>
      <c r="EM36" s="95"/>
      <c r="EN36" s="95"/>
      <c r="EW36" s="95"/>
      <c r="EX36" s="95"/>
      <c r="FG36" s="95"/>
      <c r="FH36" s="95"/>
      <c r="FQ36" s="95"/>
      <c r="FR36" s="95"/>
      <c r="GA36" s="95"/>
      <c r="GB36" s="95"/>
      <c r="GK36" s="95"/>
      <c r="GL36" s="95"/>
      <c r="GU36" s="95"/>
      <c r="GV36" s="95"/>
      <c r="HE36" s="95"/>
      <c r="HF36" s="95"/>
      <c r="HO36" s="95"/>
      <c r="HP36" s="95"/>
      <c r="HY36" s="95"/>
      <c r="HZ36" s="95"/>
      <c r="II36" s="95"/>
      <c r="IJ36" s="95"/>
    </row>
    <row r="37" spans="1:244" s="40" customFormat="1" ht="17.100000000000001" customHeight="1" x14ac:dyDescent="0.25">
      <c r="A37" s="97" t="s">
        <v>1015</v>
      </c>
      <c r="B37" s="102" t="s">
        <v>1143</v>
      </c>
      <c r="C37" s="96">
        <v>389.66</v>
      </c>
      <c r="D37" s="140">
        <v>743.5204</v>
      </c>
      <c r="E37" s="140">
        <v>443.661</v>
      </c>
      <c r="F37" s="140">
        <v>237.47200000000001</v>
      </c>
      <c r="G37" s="140">
        <v>57.839300000000001</v>
      </c>
      <c r="H37" s="140" t="s">
        <v>643</v>
      </c>
      <c r="I37" s="140">
        <v>4.5480999999999998</v>
      </c>
      <c r="J37" s="140">
        <v>57</v>
      </c>
      <c r="M37" s="95"/>
      <c r="N37" s="95"/>
      <c r="W37" s="95"/>
      <c r="X37" s="95"/>
      <c r="AG37" s="95"/>
      <c r="AH37" s="95"/>
      <c r="AQ37" s="95"/>
      <c r="AR37" s="95"/>
      <c r="BA37" s="95"/>
      <c r="BB37" s="95"/>
      <c r="BK37" s="95"/>
      <c r="BL37" s="95"/>
      <c r="BU37" s="95"/>
      <c r="BV37" s="95"/>
      <c r="CE37" s="95"/>
      <c r="CF37" s="95"/>
      <c r="CO37" s="95"/>
      <c r="CP37" s="95"/>
      <c r="CY37" s="95"/>
      <c r="CZ37" s="95"/>
      <c r="DI37" s="95"/>
      <c r="DJ37" s="95"/>
      <c r="DS37" s="95"/>
      <c r="DT37" s="95"/>
      <c r="EC37" s="95"/>
      <c r="ED37" s="95"/>
      <c r="EM37" s="95"/>
      <c r="EN37" s="95"/>
      <c r="EW37" s="95"/>
      <c r="EX37" s="95"/>
      <c r="FG37" s="95"/>
      <c r="FH37" s="95"/>
      <c r="FQ37" s="95"/>
      <c r="FR37" s="95"/>
      <c r="GA37" s="95"/>
      <c r="GB37" s="95"/>
      <c r="GK37" s="95"/>
      <c r="GL37" s="95"/>
      <c r="GU37" s="95"/>
      <c r="GV37" s="95"/>
      <c r="HE37" s="95"/>
      <c r="HF37" s="95"/>
      <c r="HO37" s="95"/>
      <c r="HP37" s="95"/>
      <c r="HY37" s="95"/>
      <c r="HZ37" s="95"/>
      <c r="II37" s="95"/>
      <c r="IJ37" s="95"/>
    </row>
    <row r="38" spans="1:244" s="40" customFormat="1" ht="13.5" customHeight="1" x14ac:dyDescent="0.25">
      <c r="A38" s="98" t="s">
        <v>267</v>
      </c>
      <c r="B38" s="102" t="s">
        <v>268</v>
      </c>
      <c r="C38" s="96">
        <v>4.43</v>
      </c>
      <c r="D38" s="140" t="s">
        <v>643</v>
      </c>
      <c r="E38" s="140" t="s">
        <v>643</v>
      </c>
      <c r="F38" s="140" t="s">
        <v>643</v>
      </c>
      <c r="G38" s="140" t="s">
        <v>643</v>
      </c>
      <c r="H38" s="140" t="s">
        <v>643</v>
      </c>
      <c r="I38" s="140" t="s">
        <v>643</v>
      </c>
      <c r="J38" s="140" t="s">
        <v>643</v>
      </c>
      <c r="M38" s="95"/>
      <c r="N38" s="95"/>
      <c r="W38" s="95"/>
      <c r="X38" s="95"/>
      <c r="AG38" s="95"/>
      <c r="AH38" s="95"/>
      <c r="AQ38" s="95"/>
      <c r="AR38" s="95"/>
      <c r="BA38" s="95"/>
      <c r="BB38" s="95"/>
      <c r="BK38" s="95"/>
      <c r="BL38" s="95"/>
      <c r="BU38" s="95"/>
      <c r="BV38" s="95"/>
      <c r="CE38" s="95"/>
      <c r="CF38" s="95"/>
      <c r="CO38" s="95"/>
      <c r="CP38" s="95"/>
      <c r="CY38" s="95"/>
      <c r="CZ38" s="95"/>
      <c r="DI38" s="95"/>
      <c r="DJ38" s="95"/>
      <c r="DS38" s="95"/>
      <c r="DT38" s="95"/>
      <c r="EC38" s="95"/>
      <c r="ED38" s="95"/>
      <c r="EM38" s="95"/>
      <c r="EN38" s="95"/>
      <c r="EW38" s="95"/>
      <c r="EX38" s="95"/>
      <c r="FG38" s="95"/>
      <c r="FH38" s="95"/>
      <c r="FQ38" s="95"/>
      <c r="FR38" s="95"/>
      <c r="GA38" s="95"/>
      <c r="GB38" s="95"/>
      <c r="GK38" s="95"/>
      <c r="GL38" s="95"/>
      <c r="GU38" s="95"/>
      <c r="GV38" s="95"/>
      <c r="HE38" s="95"/>
      <c r="HF38" s="95"/>
      <c r="HO38" s="95"/>
      <c r="HP38" s="95"/>
      <c r="HY38" s="95"/>
      <c r="HZ38" s="95"/>
      <c r="II38" s="95"/>
      <c r="IJ38" s="95"/>
    </row>
    <row r="39" spans="1:244" s="40" customFormat="1" ht="13.5" customHeight="1" x14ac:dyDescent="0.25">
      <c r="A39" s="98" t="s">
        <v>1144</v>
      </c>
      <c r="B39" s="102" t="s">
        <v>1145</v>
      </c>
      <c r="C39" s="96">
        <v>139.77699999999999</v>
      </c>
      <c r="D39" s="140">
        <v>743.5204</v>
      </c>
      <c r="E39" s="140">
        <v>443.661</v>
      </c>
      <c r="F39" s="140">
        <v>237.47200000000001</v>
      </c>
      <c r="G39" s="140">
        <v>57.839300000000001</v>
      </c>
      <c r="H39" s="140" t="s">
        <v>643</v>
      </c>
      <c r="I39" s="140">
        <v>4.5480999999999998</v>
      </c>
      <c r="J39" s="140">
        <v>52.7</v>
      </c>
      <c r="M39" s="95"/>
      <c r="N39" s="95"/>
      <c r="W39" s="95"/>
      <c r="X39" s="95"/>
      <c r="AG39" s="95"/>
      <c r="AH39" s="95"/>
      <c r="AQ39" s="95"/>
      <c r="AR39" s="95"/>
      <c r="BA39" s="95"/>
      <c r="BB39" s="95"/>
      <c r="BK39" s="95"/>
      <c r="BL39" s="95"/>
      <c r="BU39" s="95"/>
      <c r="BV39" s="95"/>
      <c r="CE39" s="95"/>
      <c r="CF39" s="95"/>
      <c r="CO39" s="95"/>
      <c r="CP39" s="95"/>
      <c r="CY39" s="95"/>
      <c r="CZ39" s="95"/>
      <c r="DI39" s="95"/>
      <c r="DJ39" s="95"/>
      <c r="DS39" s="95"/>
      <c r="DT39" s="95"/>
      <c r="EC39" s="95"/>
      <c r="ED39" s="95"/>
      <c r="EM39" s="95"/>
      <c r="EN39" s="95"/>
      <c r="EW39" s="95"/>
      <c r="EX39" s="95"/>
      <c r="FG39" s="95"/>
      <c r="FH39" s="95"/>
      <c r="FQ39" s="95"/>
      <c r="FR39" s="95"/>
      <c r="GA39" s="95"/>
      <c r="GB39" s="95"/>
      <c r="GK39" s="95"/>
      <c r="GL39" s="95"/>
      <c r="GU39" s="95"/>
      <c r="GV39" s="95"/>
      <c r="HE39" s="95"/>
      <c r="HF39" s="95"/>
      <c r="HO39" s="95"/>
      <c r="HP39" s="95"/>
      <c r="HY39" s="95"/>
      <c r="HZ39" s="95"/>
      <c r="II39" s="95"/>
      <c r="IJ39" s="95"/>
    </row>
    <row r="40" spans="1:244" s="40" customFormat="1" ht="13.5" customHeight="1" x14ac:dyDescent="0.25">
      <c r="A40" s="98" t="s">
        <v>1146</v>
      </c>
      <c r="B40" s="102" t="s">
        <v>1147</v>
      </c>
      <c r="C40" s="96">
        <v>14.375999999999999</v>
      </c>
      <c r="D40" s="140" t="s">
        <v>643</v>
      </c>
      <c r="E40" s="140" t="s">
        <v>643</v>
      </c>
      <c r="F40" s="140" t="s">
        <v>643</v>
      </c>
      <c r="G40" s="140" t="s">
        <v>643</v>
      </c>
      <c r="H40" s="140" t="s">
        <v>643</v>
      </c>
      <c r="I40" s="140" t="s">
        <v>643</v>
      </c>
      <c r="J40" s="140" t="s">
        <v>643</v>
      </c>
      <c r="M40" s="95"/>
      <c r="N40" s="95"/>
      <c r="W40" s="95"/>
      <c r="X40" s="95"/>
      <c r="AG40" s="95"/>
      <c r="AH40" s="95"/>
      <c r="AQ40" s="95"/>
      <c r="AR40" s="95"/>
      <c r="BA40" s="95"/>
      <c r="BB40" s="95"/>
      <c r="BK40" s="95"/>
      <c r="BL40" s="95"/>
      <c r="BU40" s="95"/>
      <c r="BV40" s="95"/>
      <c r="CE40" s="95"/>
      <c r="CF40" s="95"/>
      <c r="CO40" s="95"/>
      <c r="CP40" s="95"/>
      <c r="CY40" s="95"/>
      <c r="CZ40" s="95"/>
      <c r="DI40" s="95"/>
      <c r="DJ40" s="95"/>
      <c r="DS40" s="95"/>
      <c r="DT40" s="95"/>
      <c r="EC40" s="95"/>
      <c r="ED40" s="95"/>
      <c r="EM40" s="95"/>
      <c r="EN40" s="95"/>
      <c r="EW40" s="95"/>
      <c r="EX40" s="95"/>
      <c r="FG40" s="95"/>
      <c r="FH40" s="95"/>
      <c r="FQ40" s="95"/>
      <c r="FR40" s="95"/>
      <c r="GA40" s="95"/>
      <c r="GB40" s="95"/>
      <c r="GK40" s="95"/>
      <c r="GL40" s="95"/>
      <c r="GU40" s="95"/>
      <c r="GV40" s="95"/>
      <c r="HE40" s="95"/>
      <c r="HF40" s="95"/>
      <c r="HO40" s="95"/>
      <c r="HP40" s="95"/>
      <c r="HY40" s="95"/>
      <c r="HZ40" s="95"/>
      <c r="II40" s="95"/>
      <c r="IJ40" s="95"/>
    </row>
    <row r="41" spans="1:244" s="40" customFormat="1" ht="13.5" customHeight="1" x14ac:dyDescent="0.25">
      <c r="A41" s="98" t="s">
        <v>1148</v>
      </c>
      <c r="B41" s="102" t="s">
        <v>1149</v>
      </c>
      <c r="C41" s="96">
        <v>13.212999999999999</v>
      </c>
      <c r="D41" s="140" t="s">
        <v>643</v>
      </c>
      <c r="E41" s="140" t="s">
        <v>643</v>
      </c>
      <c r="F41" s="140" t="s">
        <v>643</v>
      </c>
      <c r="G41" s="140" t="s">
        <v>643</v>
      </c>
      <c r="H41" s="140" t="s">
        <v>643</v>
      </c>
      <c r="I41" s="140" t="s">
        <v>643</v>
      </c>
      <c r="J41" s="140" t="s">
        <v>643</v>
      </c>
      <c r="M41" s="95"/>
      <c r="N41" s="95"/>
      <c r="W41" s="95"/>
      <c r="X41" s="95"/>
      <c r="AG41" s="95"/>
      <c r="AH41" s="95"/>
      <c r="AQ41" s="95"/>
      <c r="AR41" s="95"/>
      <c r="BA41" s="95"/>
      <c r="BB41" s="95"/>
      <c r="BK41" s="95"/>
      <c r="BL41" s="95"/>
      <c r="BU41" s="95"/>
      <c r="BV41" s="95"/>
      <c r="CE41" s="95"/>
      <c r="CF41" s="95"/>
      <c r="CO41" s="95"/>
      <c r="CP41" s="95"/>
      <c r="CY41" s="95"/>
      <c r="CZ41" s="95"/>
      <c r="DI41" s="95"/>
      <c r="DJ41" s="95"/>
      <c r="DS41" s="95"/>
      <c r="DT41" s="95"/>
      <c r="EC41" s="95"/>
      <c r="ED41" s="95"/>
      <c r="EM41" s="95"/>
      <c r="EN41" s="95"/>
      <c r="EW41" s="95"/>
      <c r="EX41" s="95"/>
      <c r="FG41" s="95"/>
      <c r="FH41" s="95"/>
      <c r="FQ41" s="95"/>
      <c r="FR41" s="95"/>
      <c r="GA41" s="95"/>
      <c r="GB41" s="95"/>
      <c r="GK41" s="95"/>
      <c r="GL41" s="95"/>
      <c r="GU41" s="95"/>
      <c r="GV41" s="95"/>
      <c r="HE41" s="95"/>
      <c r="HF41" s="95"/>
      <c r="HO41" s="95"/>
      <c r="HP41" s="95"/>
      <c r="HY41" s="95"/>
      <c r="HZ41" s="95"/>
      <c r="II41" s="95"/>
      <c r="IJ41" s="95"/>
    </row>
    <row r="42" spans="1:244" s="40" customFormat="1" ht="13.5" customHeight="1" x14ac:dyDescent="0.25">
      <c r="A42" s="98" t="s">
        <v>1150</v>
      </c>
      <c r="B42" s="102" t="s">
        <v>1151</v>
      </c>
      <c r="C42" s="96">
        <v>5.2309999999999999</v>
      </c>
      <c r="D42" s="140">
        <v>21.831</v>
      </c>
      <c r="E42" s="140">
        <v>21.831</v>
      </c>
      <c r="F42" s="140" t="s">
        <v>643</v>
      </c>
      <c r="G42" s="140" t="s">
        <v>643</v>
      </c>
      <c r="H42" s="140" t="s">
        <v>643</v>
      </c>
      <c r="I42" s="140" t="s">
        <v>643</v>
      </c>
      <c r="J42" s="140">
        <v>5</v>
      </c>
      <c r="M42" s="95"/>
      <c r="N42" s="95"/>
      <c r="W42" s="95"/>
      <c r="X42" s="95"/>
      <c r="AG42" s="95"/>
      <c r="AH42" s="95"/>
      <c r="AQ42" s="95"/>
      <c r="AR42" s="95"/>
      <c r="BA42" s="95"/>
      <c r="BB42" s="95"/>
      <c r="BK42" s="95"/>
      <c r="BL42" s="95"/>
      <c r="BU42" s="95"/>
      <c r="BV42" s="95"/>
      <c r="CE42" s="95"/>
      <c r="CF42" s="95"/>
      <c r="CO42" s="95"/>
      <c r="CP42" s="95"/>
      <c r="CY42" s="95"/>
      <c r="CZ42" s="95"/>
      <c r="DI42" s="95"/>
      <c r="DJ42" s="95"/>
      <c r="DS42" s="95"/>
      <c r="DT42" s="95"/>
      <c r="EC42" s="95"/>
      <c r="ED42" s="95"/>
      <c r="EM42" s="95"/>
      <c r="EN42" s="95"/>
      <c r="EW42" s="95"/>
      <c r="EX42" s="95"/>
      <c r="FG42" s="95"/>
      <c r="FH42" s="95"/>
      <c r="FQ42" s="95"/>
      <c r="FR42" s="95"/>
      <c r="GA42" s="95"/>
      <c r="GB42" s="95"/>
      <c r="GK42" s="95"/>
      <c r="GL42" s="95"/>
      <c r="GU42" s="95"/>
      <c r="GV42" s="95"/>
      <c r="HE42" s="95"/>
      <c r="HF42" s="95"/>
      <c r="HO42" s="95"/>
      <c r="HP42" s="95"/>
      <c r="HY42" s="95"/>
      <c r="HZ42" s="95"/>
      <c r="II42" s="95"/>
      <c r="IJ42" s="95"/>
    </row>
    <row r="43" spans="1:244" s="40" customFormat="1" ht="13.5" customHeight="1" x14ac:dyDescent="0.25">
      <c r="A43" s="98" t="s">
        <v>1152</v>
      </c>
      <c r="B43" s="102" t="s">
        <v>1153</v>
      </c>
      <c r="C43" s="96">
        <v>22.401</v>
      </c>
      <c r="D43" s="140" t="s">
        <v>643</v>
      </c>
      <c r="E43" s="140" t="s">
        <v>643</v>
      </c>
      <c r="F43" s="140" t="s">
        <v>643</v>
      </c>
      <c r="G43" s="140" t="s">
        <v>643</v>
      </c>
      <c r="H43" s="140" t="s">
        <v>643</v>
      </c>
      <c r="I43" s="140" t="s">
        <v>643</v>
      </c>
      <c r="J43" s="140" t="s">
        <v>643</v>
      </c>
      <c r="M43" s="95"/>
      <c r="N43" s="95"/>
      <c r="W43" s="95"/>
      <c r="X43" s="95"/>
      <c r="AG43" s="95"/>
      <c r="AH43" s="95"/>
      <c r="AQ43" s="95"/>
      <c r="AR43" s="95"/>
      <c r="BA43" s="95"/>
      <c r="BB43" s="95"/>
      <c r="BK43" s="95"/>
      <c r="BL43" s="95"/>
      <c r="BU43" s="95"/>
      <c r="BV43" s="95"/>
      <c r="CE43" s="95"/>
      <c r="CF43" s="95"/>
      <c r="CO43" s="95"/>
      <c r="CP43" s="95"/>
      <c r="CY43" s="95"/>
      <c r="CZ43" s="95"/>
      <c r="DI43" s="95"/>
      <c r="DJ43" s="95"/>
      <c r="DS43" s="95"/>
      <c r="DT43" s="95"/>
      <c r="EC43" s="95"/>
      <c r="ED43" s="95"/>
      <c r="EM43" s="95"/>
      <c r="EN43" s="95"/>
      <c r="EW43" s="95"/>
      <c r="EX43" s="95"/>
      <c r="FG43" s="95"/>
      <c r="FH43" s="95"/>
      <c r="FQ43" s="95"/>
      <c r="FR43" s="95"/>
      <c r="GA43" s="95"/>
      <c r="GB43" s="95"/>
      <c r="GK43" s="95"/>
      <c r="GL43" s="95"/>
      <c r="GU43" s="95"/>
      <c r="GV43" s="95"/>
      <c r="HE43" s="95"/>
      <c r="HF43" s="95"/>
      <c r="HO43" s="95"/>
      <c r="HP43" s="95"/>
      <c r="HY43" s="95"/>
      <c r="HZ43" s="95"/>
      <c r="II43" s="95"/>
      <c r="IJ43" s="95"/>
    </row>
    <row r="44" spans="1:244" s="40" customFormat="1" ht="13.5" customHeight="1" x14ac:dyDescent="0.25">
      <c r="A44" s="98" t="s">
        <v>1154</v>
      </c>
      <c r="B44" s="102" t="s">
        <v>1155</v>
      </c>
      <c r="C44" s="96">
        <v>16.198</v>
      </c>
      <c r="D44" s="140" t="s">
        <v>643</v>
      </c>
      <c r="E44" s="140" t="s">
        <v>643</v>
      </c>
      <c r="F44" s="140" t="s">
        <v>643</v>
      </c>
      <c r="G44" s="140" t="s">
        <v>643</v>
      </c>
      <c r="H44" s="140" t="s">
        <v>643</v>
      </c>
      <c r="I44" s="140" t="s">
        <v>643</v>
      </c>
      <c r="J44" s="140" t="s">
        <v>643</v>
      </c>
      <c r="M44" s="95"/>
      <c r="N44" s="95"/>
      <c r="W44" s="95"/>
      <c r="X44" s="95"/>
      <c r="AG44" s="95"/>
      <c r="AH44" s="95"/>
      <c r="AQ44" s="95"/>
      <c r="AR44" s="95"/>
      <c r="BA44" s="95"/>
      <c r="BB44" s="95"/>
      <c r="BK44" s="95"/>
      <c r="BL44" s="95"/>
      <c r="BU44" s="95"/>
      <c r="BV44" s="95"/>
      <c r="CE44" s="95"/>
      <c r="CF44" s="95"/>
      <c r="CO44" s="95"/>
      <c r="CP44" s="95"/>
      <c r="CY44" s="95"/>
      <c r="CZ44" s="95"/>
      <c r="DI44" s="95"/>
      <c r="DJ44" s="95"/>
      <c r="DS44" s="95"/>
      <c r="DT44" s="95"/>
      <c r="EC44" s="95"/>
      <c r="ED44" s="95"/>
      <c r="EM44" s="95"/>
      <c r="EN44" s="95"/>
      <c r="EW44" s="95"/>
      <c r="EX44" s="95"/>
      <c r="FG44" s="95"/>
      <c r="FH44" s="95"/>
      <c r="FQ44" s="95"/>
      <c r="FR44" s="95"/>
      <c r="GA44" s="95"/>
      <c r="GB44" s="95"/>
      <c r="GK44" s="95"/>
      <c r="GL44" s="95"/>
      <c r="GU44" s="95"/>
      <c r="GV44" s="95"/>
      <c r="HE44" s="95"/>
      <c r="HF44" s="95"/>
      <c r="HO44" s="95"/>
      <c r="HP44" s="95"/>
      <c r="HY44" s="95"/>
      <c r="HZ44" s="95"/>
      <c r="II44" s="95"/>
      <c r="IJ44" s="95"/>
    </row>
    <row r="45" spans="1:244" s="40" customFormat="1" ht="13.5" customHeight="1" x14ac:dyDescent="0.25">
      <c r="A45" s="98" t="s">
        <v>1156</v>
      </c>
      <c r="B45" s="102" t="s">
        <v>1157</v>
      </c>
      <c r="C45" s="96">
        <v>52.604999999999997</v>
      </c>
      <c r="D45" s="140">
        <v>8.7460000000000004</v>
      </c>
      <c r="E45" s="140">
        <v>8.7460000000000004</v>
      </c>
      <c r="F45" s="140" t="s">
        <v>643</v>
      </c>
      <c r="G45" s="140" t="s">
        <v>643</v>
      </c>
      <c r="H45" s="140" t="s">
        <v>643</v>
      </c>
      <c r="I45" s="140" t="s">
        <v>643</v>
      </c>
      <c r="J45" s="140">
        <v>20.100000000000001</v>
      </c>
      <c r="M45" s="95"/>
      <c r="N45" s="95"/>
      <c r="W45" s="95"/>
      <c r="X45" s="95"/>
      <c r="AG45" s="95"/>
      <c r="AH45" s="95"/>
      <c r="AQ45" s="95"/>
      <c r="AR45" s="95"/>
      <c r="BA45" s="95"/>
      <c r="BB45" s="95"/>
      <c r="BK45" s="95"/>
      <c r="BL45" s="95"/>
      <c r="BU45" s="95"/>
      <c r="BV45" s="95"/>
      <c r="CE45" s="95"/>
      <c r="CF45" s="95"/>
      <c r="CO45" s="95"/>
      <c r="CP45" s="95"/>
      <c r="CY45" s="95"/>
      <c r="CZ45" s="95"/>
      <c r="DI45" s="95"/>
      <c r="DJ45" s="95"/>
      <c r="DS45" s="95"/>
      <c r="DT45" s="95"/>
      <c r="EC45" s="95"/>
      <c r="ED45" s="95"/>
      <c r="EM45" s="95"/>
      <c r="EN45" s="95"/>
      <c r="EW45" s="95"/>
      <c r="EX45" s="95"/>
      <c r="FG45" s="95"/>
      <c r="FH45" s="95"/>
      <c r="FQ45" s="95"/>
      <c r="FR45" s="95"/>
      <c r="GA45" s="95"/>
      <c r="GB45" s="95"/>
      <c r="GK45" s="95"/>
      <c r="GL45" s="95"/>
      <c r="GU45" s="95"/>
      <c r="GV45" s="95"/>
      <c r="HE45" s="95"/>
      <c r="HF45" s="95"/>
      <c r="HO45" s="95"/>
      <c r="HP45" s="95"/>
      <c r="HY45" s="95"/>
      <c r="HZ45" s="95"/>
      <c r="II45" s="95"/>
      <c r="IJ45" s="95"/>
    </row>
    <row r="46" spans="1:244" s="40" customFormat="1" ht="13.5" customHeight="1" x14ac:dyDescent="0.25">
      <c r="A46" s="98" t="s">
        <v>1158</v>
      </c>
      <c r="B46" s="102" t="s">
        <v>1159</v>
      </c>
      <c r="C46" s="96">
        <v>75.894000000000005</v>
      </c>
      <c r="D46" s="140" t="s">
        <v>643</v>
      </c>
      <c r="E46" s="140" t="s">
        <v>643</v>
      </c>
      <c r="F46" s="140" t="s">
        <v>643</v>
      </c>
      <c r="G46" s="140" t="s">
        <v>643</v>
      </c>
      <c r="H46" s="140" t="s">
        <v>643</v>
      </c>
      <c r="I46" s="140" t="s">
        <v>643</v>
      </c>
      <c r="J46" s="140" t="s">
        <v>643</v>
      </c>
      <c r="M46" s="95"/>
      <c r="N46" s="95"/>
      <c r="W46" s="95"/>
      <c r="X46" s="95"/>
      <c r="AG46" s="95"/>
      <c r="AH46" s="95"/>
      <c r="AQ46" s="95"/>
      <c r="AR46" s="95"/>
      <c r="BA46" s="95"/>
      <c r="BB46" s="95"/>
      <c r="BK46" s="95"/>
      <c r="BL46" s="95"/>
      <c r="BU46" s="95"/>
      <c r="BV46" s="95"/>
      <c r="CE46" s="95"/>
      <c r="CF46" s="95"/>
      <c r="CO46" s="95"/>
      <c r="CP46" s="95"/>
      <c r="CY46" s="95"/>
      <c r="CZ46" s="95"/>
      <c r="DI46" s="95"/>
      <c r="DJ46" s="95"/>
      <c r="DS46" s="95"/>
      <c r="DT46" s="95"/>
      <c r="EC46" s="95"/>
      <c r="ED46" s="95"/>
      <c r="EM46" s="95"/>
      <c r="EN46" s="95"/>
      <c r="EW46" s="95"/>
      <c r="EX46" s="95"/>
      <c r="FG46" s="95"/>
      <c r="FH46" s="95"/>
      <c r="FQ46" s="95"/>
      <c r="FR46" s="95"/>
      <c r="GA46" s="95"/>
      <c r="GB46" s="95"/>
      <c r="GK46" s="95"/>
      <c r="GL46" s="95"/>
      <c r="GU46" s="95"/>
      <c r="GV46" s="95"/>
      <c r="HE46" s="95"/>
      <c r="HF46" s="95"/>
      <c r="HO46" s="95"/>
      <c r="HP46" s="95"/>
      <c r="HY46" s="95"/>
      <c r="HZ46" s="95"/>
      <c r="II46" s="95"/>
      <c r="IJ46" s="95"/>
    </row>
    <row r="47" spans="1:244" s="40" customFormat="1" ht="13.5" customHeight="1" x14ac:dyDescent="0.25">
      <c r="A47" s="98" t="s">
        <v>1160</v>
      </c>
      <c r="B47" s="102" t="s">
        <v>1161</v>
      </c>
      <c r="C47" s="96">
        <v>45.534999999999997</v>
      </c>
      <c r="D47" s="140">
        <v>63.984200000000001</v>
      </c>
      <c r="E47" s="140">
        <v>57.04</v>
      </c>
      <c r="F47" s="140">
        <v>6.907</v>
      </c>
      <c r="G47" s="140">
        <v>3.7199999999999997E-2</v>
      </c>
      <c r="H47" s="140" t="s">
        <v>643</v>
      </c>
      <c r="I47" s="140" t="s">
        <v>643</v>
      </c>
      <c r="J47" s="140">
        <v>46</v>
      </c>
      <c r="M47" s="95"/>
      <c r="N47" s="95"/>
      <c r="W47" s="95"/>
      <c r="X47" s="95"/>
      <c r="AG47" s="95"/>
      <c r="AH47" s="95"/>
      <c r="AQ47" s="95"/>
      <c r="AR47" s="95"/>
      <c r="BA47" s="95"/>
      <c r="BB47" s="95"/>
      <c r="BK47" s="95"/>
      <c r="BL47" s="95"/>
      <c r="BU47" s="95"/>
      <c r="BV47" s="95"/>
      <c r="CE47" s="95"/>
      <c r="CF47" s="95"/>
      <c r="CO47" s="95"/>
      <c r="CP47" s="95"/>
      <c r="CY47" s="95"/>
      <c r="CZ47" s="95"/>
      <c r="DI47" s="95"/>
      <c r="DJ47" s="95"/>
      <c r="DS47" s="95"/>
      <c r="DT47" s="95"/>
      <c r="EC47" s="95"/>
      <c r="ED47" s="95"/>
      <c r="EM47" s="95"/>
      <c r="EN47" s="95"/>
      <c r="EW47" s="95"/>
      <c r="EX47" s="95"/>
      <c r="FG47" s="95"/>
      <c r="FH47" s="95"/>
      <c r="FQ47" s="95"/>
      <c r="FR47" s="95"/>
      <c r="GA47" s="95"/>
      <c r="GB47" s="95"/>
      <c r="GK47" s="95"/>
      <c r="GL47" s="95"/>
      <c r="GU47" s="95"/>
      <c r="GV47" s="95"/>
      <c r="HE47" s="95"/>
      <c r="HF47" s="95"/>
      <c r="HO47" s="95"/>
      <c r="HP47" s="95"/>
      <c r="HY47" s="95"/>
      <c r="HZ47" s="95"/>
      <c r="II47" s="95"/>
      <c r="IJ47" s="95"/>
    </row>
    <row r="48" spans="1:244" s="40" customFormat="1" ht="17.100000000000001" customHeight="1" x14ac:dyDescent="0.25">
      <c r="A48" s="97" t="s">
        <v>1022</v>
      </c>
      <c r="B48" s="102" t="s">
        <v>1162</v>
      </c>
      <c r="C48" s="96">
        <v>257.339</v>
      </c>
      <c r="D48" s="140">
        <v>317.44099999999997</v>
      </c>
      <c r="E48" s="140">
        <v>146.74299999999999</v>
      </c>
      <c r="F48" s="140">
        <v>161.46100000000001</v>
      </c>
      <c r="G48" s="140">
        <v>9.2370000000000001</v>
      </c>
      <c r="H48" s="140" t="s">
        <v>643</v>
      </c>
      <c r="I48" s="140" t="s">
        <v>643</v>
      </c>
      <c r="J48" s="140">
        <v>18.8</v>
      </c>
      <c r="M48" s="95"/>
      <c r="N48" s="95"/>
      <c r="W48" s="95"/>
      <c r="X48" s="95"/>
      <c r="AG48" s="95"/>
      <c r="AH48" s="95"/>
      <c r="AQ48" s="95"/>
      <c r="AR48" s="95"/>
      <c r="BA48" s="95"/>
      <c r="BB48" s="95"/>
      <c r="BK48" s="95"/>
      <c r="BL48" s="95"/>
      <c r="BU48" s="95"/>
      <c r="BV48" s="95"/>
      <c r="CE48" s="95"/>
      <c r="CF48" s="95"/>
      <c r="CO48" s="95"/>
      <c r="CP48" s="95"/>
      <c r="CY48" s="95"/>
      <c r="CZ48" s="95"/>
      <c r="DI48" s="95"/>
      <c r="DJ48" s="95"/>
      <c r="DS48" s="95"/>
      <c r="DT48" s="95"/>
      <c r="EC48" s="95"/>
      <c r="ED48" s="95"/>
      <c r="EM48" s="95"/>
      <c r="EN48" s="95"/>
      <c r="EW48" s="95"/>
      <c r="EX48" s="95"/>
      <c r="FG48" s="95"/>
      <c r="FH48" s="95"/>
      <c r="FQ48" s="95"/>
      <c r="FR48" s="95"/>
      <c r="GA48" s="95"/>
      <c r="GB48" s="95"/>
      <c r="GK48" s="95"/>
      <c r="GL48" s="95"/>
      <c r="GU48" s="95"/>
      <c r="GV48" s="95"/>
      <c r="HE48" s="95"/>
      <c r="HF48" s="95"/>
      <c r="HO48" s="95"/>
      <c r="HP48" s="95"/>
      <c r="HY48" s="95"/>
      <c r="HZ48" s="95"/>
      <c r="II48" s="95"/>
      <c r="IJ48" s="95"/>
    </row>
    <row r="49" spans="1:244" s="40" customFormat="1" ht="13.5" customHeight="1" x14ac:dyDescent="0.25">
      <c r="A49" s="98" t="s">
        <v>1163</v>
      </c>
      <c r="B49" s="102" t="s">
        <v>1164</v>
      </c>
      <c r="C49" s="96">
        <v>118.002</v>
      </c>
      <c r="D49" s="140">
        <v>317.44099999999997</v>
      </c>
      <c r="E49" s="140">
        <v>146.74299999999999</v>
      </c>
      <c r="F49" s="140">
        <v>161.46100000000001</v>
      </c>
      <c r="G49" s="140">
        <v>9.2370000000000001</v>
      </c>
      <c r="H49" s="140" t="s">
        <v>643</v>
      </c>
      <c r="I49" s="140" t="s">
        <v>643</v>
      </c>
      <c r="J49" s="140">
        <v>18.8</v>
      </c>
      <c r="M49" s="95"/>
      <c r="N49" s="95"/>
      <c r="W49" s="95"/>
      <c r="X49" s="95"/>
      <c r="AG49" s="95"/>
      <c r="AH49" s="95"/>
      <c r="AQ49" s="95"/>
      <c r="AR49" s="95"/>
      <c r="BA49" s="95"/>
      <c r="BB49" s="95"/>
      <c r="BK49" s="95"/>
      <c r="BL49" s="95"/>
      <c r="BU49" s="95"/>
      <c r="BV49" s="95"/>
      <c r="CE49" s="95"/>
      <c r="CF49" s="95"/>
      <c r="CO49" s="95"/>
      <c r="CP49" s="95"/>
      <c r="CY49" s="95"/>
      <c r="CZ49" s="95"/>
      <c r="DI49" s="95"/>
      <c r="DJ49" s="95"/>
      <c r="DS49" s="95"/>
      <c r="DT49" s="95"/>
      <c r="EC49" s="95"/>
      <c r="ED49" s="95"/>
      <c r="EM49" s="95"/>
      <c r="EN49" s="95"/>
      <c r="EW49" s="95"/>
      <c r="EX49" s="95"/>
      <c r="FG49" s="95"/>
      <c r="FH49" s="95"/>
      <c r="FQ49" s="95"/>
      <c r="FR49" s="95"/>
      <c r="GA49" s="95"/>
      <c r="GB49" s="95"/>
      <c r="GK49" s="95"/>
      <c r="GL49" s="95"/>
      <c r="GU49" s="95"/>
      <c r="GV49" s="95"/>
      <c r="HE49" s="95"/>
      <c r="HF49" s="95"/>
      <c r="HO49" s="95"/>
      <c r="HP49" s="95"/>
      <c r="HY49" s="95"/>
      <c r="HZ49" s="95"/>
      <c r="II49" s="95"/>
      <c r="IJ49" s="95"/>
    </row>
    <row r="50" spans="1:244" s="40" customFormat="1" ht="13.5" customHeight="1" x14ac:dyDescent="0.25">
      <c r="A50" s="98" t="s">
        <v>1165</v>
      </c>
      <c r="B50" s="102" t="s">
        <v>1172</v>
      </c>
      <c r="C50" s="96">
        <v>91.311999999999998</v>
      </c>
      <c r="D50" s="140" t="s">
        <v>643</v>
      </c>
      <c r="E50" s="140" t="s">
        <v>643</v>
      </c>
      <c r="F50" s="140" t="s">
        <v>643</v>
      </c>
      <c r="G50" s="140" t="s">
        <v>643</v>
      </c>
      <c r="H50" s="140" t="s">
        <v>643</v>
      </c>
      <c r="I50" s="140" t="s">
        <v>643</v>
      </c>
      <c r="J50" s="140" t="s">
        <v>643</v>
      </c>
      <c r="M50" s="95"/>
      <c r="N50" s="95"/>
      <c r="W50" s="95"/>
      <c r="X50" s="95"/>
      <c r="AG50" s="95"/>
      <c r="AH50" s="95"/>
      <c r="AQ50" s="95"/>
      <c r="AR50" s="95"/>
      <c r="BA50" s="95"/>
      <c r="BB50" s="95"/>
      <c r="BK50" s="95"/>
      <c r="BL50" s="95"/>
      <c r="BU50" s="95"/>
      <c r="BV50" s="95"/>
      <c r="CE50" s="95"/>
      <c r="CF50" s="95"/>
      <c r="CO50" s="95"/>
      <c r="CP50" s="95"/>
      <c r="CY50" s="95"/>
      <c r="CZ50" s="95"/>
      <c r="DI50" s="95"/>
      <c r="DJ50" s="95"/>
      <c r="DS50" s="95"/>
      <c r="DT50" s="95"/>
      <c r="EC50" s="95"/>
      <c r="ED50" s="95"/>
      <c r="EM50" s="95"/>
      <c r="EN50" s="95"/>
      <c r="EW50" s="95"/>
      <c r="EX50" s="95"/>
      <c r="FG50" s="95"/>
      <c r="FH50" s="95"/>
      <c r="FQ50" s="95"/>
      <c r="FR50" s="95"/>
      <c r="GA50" s="95"/>
      <c r="GB50" s="95"/>
      <c r="GK50" s="95"/>
      <c r="GL50" s="95"/>
      <c r="GU50" s="95"/>
      <c r="GV50" s="95"/>
      <c r="HE50" s="95"/>
      <c r="HF50" s="95"/>
      <c r="HO50" s="95"/>
      <c r="HP50" s="95"/>
      <c r="HY50" s="95"/>
      <c r="HZ50" s="95"/>
      <c r="II50" s="95"/>
      <c r="IJ50" s="95"/>
    </row>
    <row r="51" spans="1:244" s="40" customFormat="1" ht="13.5" customHeight="1" x14ac:dyDescent="0.25">
      <c r="A51" s="98" t="s">
        <v>1173</v>
      </c>
      <c r="B51" s="102" t="s">
        <v>1174</v>
      </c>
      <c r="C51" s="96">
        <v>48.024999999999999</v>
      </c>
      <c r="D51" s="140" t="s">
        <v>643</v>
      </c>
      <c r="E51" s="140" t="s">
        <v>643</v>
      </c>
      <c r="F51" s="140" t="s">
        <v>643</v>
      </c>
      <c r="G51" s="140" t="s">
        <v>643</v>
      </c>
      <c r="H51" s="140" t="s">
        <v>643</v>
      </c>
      <c r="I51" s="140" t="s">
        <v>643</v>
      </c>
      <c r="J51" s="140" t="s">
        <v>643</v>
      </c>
      <c r="M51" s="95"/>
      <c r="N51" s="95"/>
      <c r="W51" s="95"/>
      <c r="X51" s="95"/>
      <c r="AG51" s="95"/>
      <c r="AH51" s="95"/>
      <c r="AQ51" s="95"/>
      <c r="AR51" s="95"/>
      <c r="BA51" s="95"/>
      <c r="BB51" s="95"/>
      <c r="BK51" s="95"/>
      <c r="BL51" s="95"/>
      <c r="BU51" s="95"/>
      <c r="BV51" s="95"/>
      <c r="CE51" s="95"/>
      <c r="CF51" s="95"/>
      <c r="CO51" s="95"/>
      <c r="CP51" s="95"/>
      <c r="CY51" s="95"/>
      <c r="CZ51" s="95"/>
      <c r="DI51" s="95"/>
      <c r="DJ51" s="95"/>
      <c r="DS51" s="95"/>
      <c r="DT51" s="95"/>
      <c r="EC51" s="95"/>
      <c r="ED51" s="95"/>
      <c r="EM51" s="95"/>
      <c r="EN51" s="95"/>
      <c r="EW51" s="95"/>
      <c r="EX51" s="95"/>
      <c r="FG51" s="95"/>
      <c r="FH51" s="95"/>
      <c r="FQ51" s="95"/>
      <c r="FR51" s="95"/>
      <c r="GA51" s="95"/>
      <c r="GB51" s="95"/>
      <c r="GK51" s="95"/>
      <c r="GL51" s="95"/>
      <c r="GU51" s="95"/>
      <c r="GV51" s="95"/>
      <c r="HE51" s="95"/>
      <c r="HF51" s="95"/>
      <c r="HO51" s="95"/>
      <c r="HP51" s="95"/>
      <c r="HY51" s="95"/>
      <c r="HZ51" s="95"/>
      <c r="II51" s="95"/>
      <c r="IJ51" s="95"/>
    </row>
    <row r="52" spans="1:244" s="183" customFormat="1" ht="18.75" customHeight="1" x14ac:dyDescent="0.2">
      <c r="A52" s="100" t="s">
        <v>1175</v>
      </c>
      <c r="B52" s="104" t="s">
        <v>1076</v>
      </c>
      <c r="C52" s="101">
        <v>595.07799999999997</v>
      </c>
      <c r="D52" s="139">
        <v>515.39300000000003</v>
      </c>
      <c r="E52" s="139">
        <v>439.15620000000001</v>
      </c>
      <c r="F52" s="139">
        <v>17.209</v>
      </c>
      <c r="G52" s="139">
        <v>6.8772000000000002</v>
      </c>
      <c r="H52" s="139">
        <v>0.93899999999999995</v>
      </c>
      <c r="I52" s="139">
        <v>51.211599999999997</v>
      </c>
      <c r="J52" s="139">
        <v>80.900000000000006</v>
      </c>
    </row>
    <row r="53" spans="1:244" s="40" customFormat="1" ht="17.100000000000001" customHeight="1" x14ac:dyDescent="0.25">
      <c r="A53" s="97" t="s">
        <v>1176</v>
      </c>
      <c r="B53" s="102" t="s">
        <v>1177</v>
      </c>
      <c r="C53" s="96">
        <v>206.07300000000001</v>
      </c>
      <c r="D53" s="140">
        <v>18.8993</v>
      </c>
      <c r="E53" s="140">
        <v>17.898</v>
      </c>
      <c r="F53" s="140">
        <v>0.999</v>
      </c>
      <c r="G53" s="140" t="s">
        <v>643</v>
      </c>
      <c r="H53" s="140" t="s">
        <v>643</v>
      </c>
      <c r="I53" s="140">
        <v>2.3E-3</v>
      </c>
      <c r="J53" s="140">
        <v>0</v>
      </c>
      <c r="M53" s="95"/>
      <c r="N53" s="95"/>
      <c r="W53" s="95"/>
      <c r="X53" s="95"/>
      <c r="AG53" s="95"/>
      <c r="AH53" s="95"/>
      <c r="AQ53" s="95"/>
      <c r="AR53" s="95"/>
      <c r="BA53" s="95"/>
      <c r="BB53" s="95"/>
      <c r="BK53" s="95"/>
      <c r="BL53" s="95"/>
      <c r="BU53" s="95"/>
      <c r="BV53" s="95"/>
      <c r="CE53" s="95"/>
      <c r="CF53" s="95"/>
      <c r="CO53" s="95"/>
      <c r="CP53" s="95"/>
      <c r="CY53" s="95"/>
      <c r="CZ53" s="95"/>
      <c r="DI53" s="95"/>
      <c r="DJ53" s="95"/>
      <c r="DS53" s="95"/>
      <c r="DT53" s="95"/>
      <c r="EC53" s="95"/>
      <c r="ED53" s="95"/>
      <c r="EM53" s="95"/>
      <c r="EN53" s="95"/>
      <c r="EW53" s="95"/>
      <c r="EX53" s="95"/>
      <c r="FG53" s="95"/>
      <c r="FH53" s="95"/>
      <c r="FQ53" s="95"/>
      <c r="FR53" s="95"/>
      <c r="GA53" s="95"/>
      <c r="GB53" s="95"/>
      <c r="GK53" s="95"/>
      <c r="GL53" s="95"/>
      <c r="GU53" s="95"/>
      <c r="GV53" s="95"/>
      <c r="HE53" s="95"/>
      <c r="HF53" s="95"/>
      <c r="HO53" s="95"/>
      <c r="HP53" s="95"/>
      <c r="HY53" s="95"/>
      <c r="HZ53" s="95"/>
      <c r="II53" s="95"/>
      <c r="IJ53" s="95"/>
    </row>
    <row r="54" spans="1:244" s="40" customFormat="1" ht="13.5" customHeight="1" x14ac:dyDescent="0.25">
      <c r="A54" s="98" t="s">
        <v>1178</v>
      </c>
      <c r="B54" s="102" t="s">
        <v>1221</v>
      </c>
      <c r="C54" s="96">
        <v>206.07300000000001</v>
      </c>
      <c r="D54" s="140">
        <v>18.8993</v>
      </c>
      <c r="E54" s="140">
        <v>17.898</v>
      </c>
      <c r="F54" s="140">
        <v>0.999</v>
      </c>
      <c r="G54" s="140" t="s">
        <v>643</v>
      </c>
      <c r="H54" s="140" t="s">
        <v>643</v>
      </c>
      <c r="I54" s="140">
        <v>2.3E-3</v>
      </c>
      <c r="J54" s="140">
        <v>0</v>
      </c>
      <c r="M54" s="95"/>
      <c r="N54" s="95"/>
      <c r="W54" s="95"/>
      <c r="X54" s="95"/>
      <c r="AG54" s="95"/>
      <c r="AH54" s="95"/>
      <c r="AQ54" s="95"/>
      <c r="AR54" s="95"/>
      <c r="BA54" s="95"/>
      <c r="BB54" s="95"/>
      <c r="BK54" s="95"/>
      <c r="BL54" s="95"/>
      <c r="BU54" s="95"/>
      <c r="BV54" s="95"/>
      <c r="CE54" s="95"/>
      <c r="CF54" s="95"/>
      <c r="CO54" s="95"/>
      <c r="CP54" s="95"/>
      <c r="CY54" s="95"/>
      <c r="CZ54" s="95"/>
      <c r="DI54" s="95"/>
      <c r="DJ54" s="95"/>
      <c r="DS54" s="95"/>
      <c r="DT54" s="95"/>
      <c r="EC54" s="95"/>
      <c r="ED54" s="95"/>
      <c r="EM54" s="95"/>
      <c r="EN54" s="95"/>
      <c r="EW54" s="95"/>
      <c r="EX54" s="95"/>
      <c r="FG54" s="95"/>
      <c r="FH54" s="95"/>
      <c r="FQ54" s="95"/>
      <c r="FR54" s="95"/>
      <c r="GA54" s="95"/>
      <c r="GB54" s="95"/>
      <c r="GK54" s="95"/>
      <c r="GL54" s="95"/>
      <c r="GU54" s="95"/>
      <c r="GV54" s="95"/>
      <c r="HE54" s="95"/>
      <c r="HF54" s="95"/>
      <c r="HO54" s="95"/>
      <c r="HP54" s="95"/>
      <c r="HY54" s="95"/>
      <c r="HZ54" s="95"/>
      <c r="II54" s="95"/>
      <c r="IJ54" s="95"/>
    </row>
    <row r="55" spans="1:244" s="40" customFormat="1" ht="17.100000000000001" customHeight="1" x14ac:dyDescent="0.25">
      <c r="A55" s="97" t="s">
        <v>1179</v>
      </c>
      <c r="B55" s="102" t="s">
        <v>1180</v>
      </c>
      <c r="C55" s="96">
        <v>243.745</v>
      </c>
      <c r="D55" s="140">
        <v>228.03110000000001</v>
      </c>
      <c r="E55" s="140">
        <v>211.72499999999999</v>
      </c>
      <c r="F55" s="140">
        <v>5.915</v>
      </c>
      <c r="G55" s="140">
        <v>6.5940000000000003</v>
      </c>
      <c r="H55" s="140">
        <v>0.93899999999999995</v>
      </c>
      <c r="I55" s="140">
        <v>2.8580999999999999</v>
      </c>
      <c r="J55" s="140">
        <v>89.4</v>
      </c>
      <c r="M55" s="95"/>
      <c r="N55" s="95"/>
      <c r="W55" s="95"/>
      <c r="X55" s="95"/>
      <c r="AG55" s="95"/>
      <c r="AH55" s="95"/>
      <c r="AQ55" s="95"/>
      <c r="AR55" s="95"/>
      <c r="BA55" s="95"/>
      <c r="BB55" s="95"/>
      <c r="BK55" s="95"/>
      <c r="BL55" s="95"/>
      <c r="BU55" s="95"/>
      <c r="BV55" s="95"/>
      <c r="CE55" s="95"/>
      <c r="CF55" s="95"/>
      <c r="CO55" s="95"/>
      <c r="CP55" s="95"/>
      <c r="CY55" s="95"/>
      <c r="CZ55" s="95"/>
      <c r="DI55" s="95"/>
      <c r="DJ55" s="95"/>
      <c r="DS55" s="95"/>
      <c r="DT55" s="95"/>
      <c r="EC55" s="95"/>
      <c r="ED55" s="95"/>
      <c r="EM55" s="95"/>
      <c r="EN55" s="95"/>
      <c r="EW55" s="95"/>
      <c r="EX55" s="95"/>
      <c r="FG55" s="95"/>
      <c r="FH55" s="95"/>
      <c r="FQ55" s="95"/>
      <c r="FR55" s="95"/>
      <c r="GA55" s="95"/>
      <c r="GB55" s="95"/>
      <c r="GK55" s="95"/>
      <c r="GL55" s="95"/>
      <c r="GU55" s="95"/>
      <c r="GV55" s="95"/>
      <c r="HE55" s="95"/>
      <c r="HF55" s="95"/>
      <c r="HO55" s="95"/>
      <c r="HP55" s="95"/>
      <c r="HY55" s="95"/>
      <c r="HZ55" s="95"/>
      <c r="II55" s="95"/>
      <c r="IJ55" s="95"/>
    </row>
    <row r="56" spans="1:244" s="40" customFormat="1" ht="13.5" customHeight="1" x14ac:dyDescent="0.25">
      <c r="A56" s="98" t="s">
        <v>1181</v>
      </c>
      <c r="B56" s="102" t="s">
        <v>1182</v>
      </c>
      <c r="C56" s="96">
        <v>131.80799999999999</v>
      </c>
      <c r="D56" s="140">
        <v>228.03110000000001</v>
      </c>
      <c r="E56" s="140">
        <v>211.72499999999999</v>
      </c>
      <c r="F56" s="140">
        <v>5.915</v>
      </c>
      <c r="G56" s="140">
        <v>6.5940000000000003</v>
      </c>
      <c r="H56" s="140">
        <v>0.93899999999999995</v>
      </c>
      <c r="I56" s="140">
        <v>2.8580999999999999</v>
      </c>
      <c r="J56" s="140">
        <v>89.4</v>
      </c>
      <c r="M56" s="95"/>
      <c r="N56" s="95"/>
      <c r="W56" s="95"/>
      <c r="X56" s="95"/>
      <c r="AG56" s="95"/>
      <c r="AH56" s="95"/>
      <c r="AQ56" s="95"/>
      <c r="AR56" s="95"/>
      <c r="BA56" s="95"/>
      <c r="BB56" s="95"/>
      <c r="BK56" s="95"/>
      <c r="BL56" s="95"/>
      <c r="BU56" s="95"/>
      <c r="BV56" s="95"/>
      <c r="CE56" s="95"/>
      <c r="CF56" s="95"/>
      <c r="CO56" s="95"/>
      <c r="CP56" s="95"/>
      <c r="CY56" s="95"/>
      <c r="CZ56" s="95"/>
      <c r="DI56" s="95"/>
      <c r="DJ56" s="95"/>
      <c r="DS56" s="95"/>
      <c r="DT56" s="95"/>
      <c r="EC56" s="95"/>
      <c r="ED56" s="95"/>
      <c r="EM56" s="95"/>
      <c r="EN56" s="95"/>
      <c r="EW56" s="95"/>
      <c r="EX56" s="95"/>
      <c r="FG56" s="95"/>
      <c r="FH56" s="95"/>
      <c r="FQ56" s="95"/>
      <c r="FR56" s="95"/>
      <c r="GA56" s="95"/>
      <c r="GB56" s="95"/>
      <c r="GK56" s="95"/>
      <c r="GL56" s="95"/>
      <c r="GU56" s="95"/>
      <c r="GV56" s="95"/>
      <c r="HE56" s="95"/>
      <c r="HF56" s="95"/>
      <c r="HO56" s="95"/>
      <c r="HP56" s="95"/>
      <c r="HY56" s="95"/>
      <c r="HZ56" s="95"/>
      <c r="II56" s="95"/>
      <c r="IJ56" s="95"/>
    </row>
    <row r="57" spans="1:244" s="40" customFormat="1" ht="13.5" customHeight="1" x14ac:dyDescent="0.25">
      <c r="A57" s="98" t="s">
        <v>1183</v>
      </c>
      <c r="B57" s="102" t="s">
        <v>1184</v>
      </c>
      <c r="C57" s="96">
        <v>42.808</v>
      </c>
      <c r="D57" s="140" t="s">
        <v>643</v>
      </c>
      <c r="E57" s="140" t="s">
        <v>643</v>
      </c>
      <c r="F57" s="140" t="s">
        <v>643</v>
      </c>
      <c r="G57" s="140" t="s">
        <v>643</v>
      </c>
      <c r="H57" s="140" t="s">
        <v>643</v>
      </c>
      <c r="I57" s="140" t="s">
        <v>643</v>
      </c>
      <c r="J57" s="140" t="s">
        <v>643</v>
      </c>
      <c r="M57" s="95"/>
      <c r="N57" s="95"/>
      <c r="W57" s="95"/>
      <c r="X57" s="95"/>
      <c r="AG57" s="95"/>
      <c r="AH57" s="95"/>
      <c r="AQ57" s="95"/>
      <c r="AR57" s="95"/>
      <c r="BA57" s="95"/>
      <c r="BB57" s="95"/>
      <c r="BK57" s="95"/>
      <c r="BL57" s="95"/>
      <c r="BU57" s="95"/>
      <c r="BV57" s="95"/>
      <c r="CE57" s="95"/>
      <c r="CF57" s="95"/>
      <c r="CO57" s="95"/>
      <c r="CP57" s="95"/>
      <c r="CY57" s="95"/>
      <c r="CZ57" s="95"/>
      <c r="DI57" s="95"/>
      <c r="DJ57" s="95"/>
      <c r="DS57" s="95"/>
      <c r="DT57" s="95"/>
      <c r="EC57" s="95"/>
      <c r="ED57" s="95"/>
      <c r="EM57" s="95"/>
      <c r="EN57" s="95"/>
      <c r="EW57" s="95"/>
      <c r="EX57" s="95"/>
      <c r="FG57" s="95"/>
      <c r="FH57" s="95"/>
      <c r="FQ57" s="95"/>
      <c r="FR57" s="95"/>
      <c r="GA57" s="95"/>
      <c r="GB57" s="95"/>
      <c r="GK57" s="95"/>
      <c r="GL57" s="95"/>
      <c r="GU57" s="95"/>
      <c r="GV57" s="95"/>
      <c r="HE57" s="95"/>
      <c r="HF57" s="95"/>
      <c r="HO57" s="95"/>
      <c r="HP57" s="95"/>
      <c r="HY57" s="95"/>
      <c r="HZ57" s="95"/>
      <c r="II57" s="95"/>
      <c r="IJ57" s="95"/>
    </row>
    <row r="58" spans="1:244" s="40" customFormat="1" ht="13.5" customHeight="1" x14ac:dyDescent="0.25">
      <c r="A58" s="98" t="s">
        <v>1185</v>
      </c>
      <c r="B58" s="102" t="s">
        <v>1186</v>
      </c>
      <c r="C58" s="96">
        <v>69.129000000000005</v>
      </c>
      <c r="D58" s="140" t="s">
        <v>643</v>
      </c>
      <c r="E58" s="140" t="s">
        <v>643</v>
      </c>
      <c r="F58" s="140" t="s">
        <v>643</v>
      </c>
      <c r="G58" s="140" t="s">
        <v>643</v>
      </c>
      <c r="H58" s="140" t="s">
        <v>643</v>
      </c>
      <c r="I58" s="140" t="s">
        <v>643</v>
      </c>
      <c r="J58" s="140" t="s">
        <v>643</v>
      </c>
      <c r="M58" s="95"/>
      <c r="N58" s="95"/>
      <c r="W58" s="95"/>
      <c r="X58" s="95"/>
      <c r="AG58" s="95"/>
      <c r="AH58" s="95"/>
      <c r="AQ58" s="95"/>
      <c r="AR58" s="95"/>
      <c r="BA58" s="95"/>
      <c r="BB58" s="95"/>
      <c r="BK58" s="95"/>
      <c r="BL58" s="95"/>
      <c r="BU58" s="95"/>
      <c r="BV58" s="95"/>
      <c r="CE58" s="95"/>
      <c r="CF58" s="95"/>
      <c r="CO58" s="95"/>
      <c r="CP58" s="95"/>
      <c r="CY58" s="95"/>
      <c r="CZ58" s="95"/>
      <c r="DI58" s="95"/>
      <c r="DJ58" s="95"/>
      <c r="DS58" s="95"/>
      <c r="DT58" s="95"/>
      <c r="EC58" s="95"/>
      <c r="ED58" s="95"/>
      <c r="EM58" s="95"/>
      <c r="EN58" s="95"/>
      <c r="EW58" s="95"/>
      <c r="EX58" s="95"/>
      <c r="FG58" s="95"/>
      <c r="FH58" s="95"/>
      <c r="FQ58" s="95"/>
      <c r="FR58" s="95"/>
      <c r="GA58" s="95"/>
      <c r="GB58" s="95"/>
      <c r="GK58" s="95"/>
      <c r="GL58" s="95"/>
      <c r="GU58" s="95"/>
      <c r="GV58" s="95"/>
      <c r="HE58" s="95"/>
      <c r="HF58" s="95"/>
      <c r="HO58" s="95"/>
      <c r="HP58" s="95"/>
      <c r="HY58" s="95"/>
      <c r="HZ58" s="95"/>
      <c r="II58" s="95"/>
      <c r="IJ58" s="95"/>
    </row>
    <row r="59" spans="1:244" s="40" customFormat="1" ht="17.100000000000001" customHeight="1" x14ac:dyDescent="0.25">
      <c r="A59" s="97" t="s">
        <v>1187</v>
      </c>
      <c r="B59" s="102" t="s">
        <v>1188</v>
      </c>
      <c r="C59" s="96">
        <v>145.26</v>
      </c>
      <c r="D59" s="140">
        <v>448.10399999999998</v>
      </c>
      <c r="E59" s="140">
        <v>378.77120000000002</v>
      </c>
      <c r="F59" s="140">
        <v>16.21</v>
      </c>
      <c r="G59" s="140">
        <v>0.97219999999999995</v>
      </c>
      <c r="H59" s="140">
        <v>0.93899999999999995</v>
      </c>
      <c r="I59" s="140">
        <v>51.211599999999997</v>
      </c>
      <c r="J59" s="140">
        <v>47.6</v>
      </c>
      <c r="M59" s="95"/>
      <c r="N59" s="95"/>
      <c r="W59" s="95"/>
      <c r="X59" s="95"/>
      <c r="AG59" s="95"/>
      <c r="AH59" s="95"/>
      <c r="AQ59" s="95"/>
      <c r="AR59" s="95"/>
      <c r="BA59" s="95"/>
      <c r="BB59" s="95"/>
      <c r="BK59" s="95"/>
      <c r="BL59" s="95"/>
      <c r="BU59" s="95"/>
      <c r="BV59" s="95"/>
      <c r="CE59" s="95"/>
      <c r="CF59" s="95"/>
      <c r="CO59" s="95"/>
      <c r="CP59" s="95"/>
      <c r="CY59" s="95"/>
      <c r="CZ59" s="95"/>
      <c r="DI59" s="95"/>
      <c r="DJ59" s="95"/>
      <c r="DS59" s="95"/>
      <c r="DT59" s="95"/>
      <c r="EC59" s="95"/>
      <c r="ED59" s="95"/>
      <c r="EM59" s="95"/>
      <c r="EN59" s="95"/>
      <c r="EW59" s="95"/>
      <c r="EX59" s="95"/>
      <c r="FG59" s="95"/>
      <c r="FH59" s="95"/>
      <c r="FQ59" s="95"/>
      <c r="FR59" s="95"/>
      <c r="GA59" s="95"/>
      <c r="GB59" s="95"/>
      <c r="GK59" s="95"/>
      <c r="GL59" s="95"/>
      <c r="GU59" s="95"/>
      <c r="GV59" s="95"/>
      <c r="HE59" s="95"/>
      <c r="HF59" s="95"/>
      <c r="HO59" s="95"/>
      <c r="HP59" s="95"/>
      <c r="HY59" s="95"/>
      <c r="HZ59" s="95"/>
      <c r="II59" s="95"/>
      <c r="IJ59" s="95"/>
    </row>
    <row r="60" spans="1:244" s="40" customFormat="1" ht="13.5" customHeight="1" x14ac:dyDescent="0.25">
      <c r="A60" s="98" t="s">
        <v>1189</v>
      </c>
      <c r="B60" s="102" t="s">
        <v>1190</v>
      </c>
      <c r="C60" s="96">
        <v>92.873000000000005</v>
      </c>
      <c r="D60" s="140">
        <v>438.1</v>
      </c>
      <c r="E60" s="140">
        <v>368.7672</v>
      </c>
      <c r="F60" s="140">
        <v>16.21</v>
      </c>
      <c r="G60" s="140">
        <v>0.97219999999999995</v>
      </c>
      <c r="H60" s="140">
        <v>0.93899999999999995</v>
      </c>
      <c r="I60" s="140">
        <v>51.211599999999997</v>
      </c>
      <c r="J60" s="140">
        <v>34.6</v>
      </c>
      <c r="M60" s="95"/>
      <c r="N60" s="95"/>
      <c r="W60" s="95"/>
      <c r="X60" s="95"/>
      <c r="AG60" s="95"/>
      <c r="AH60" s="95"/>
      <c r="AQ60" s="95"/>
      <c r="AR60" s="95"/>
      <c r="BA60" s="95"/>
      <c r="BB60" s="95"/>
      <c r="BK60" s="95"/>
      <c r="BL60" s="95"/>
      <c r="BU60" s="95"/>
      <c r="BV60" s="95"/>
      <c r="CE60" s="95"/>
      <c r="CF60" s="95"/>
      <c r="CO60" s="95"/>
      <c r="CP60" s="95"/>
      <c r="CY60" s="95"/>
      <c r="CZ60" s="95"/>
      <c r="DI60" s="95"/>
      <c r="DJ60" s="95"/>
      <c r="DS60" s="95"/>
      <c r="DT60" s="95"/>
      <c r="EC60" s="95"/>
      <c r="ED60" s="95"/>
      <c r="EM60" s="95"/>
      <c r="EN60" s="95"/>
      <c r="EW60" s="95"/>
      <c r="EX60" s="95"/>
      <c r="FG60" s="95"/>
      <c r="FH60" s="95"/>
      <c r="FQ60" s="95"/>
      <c r="FR60" s="95"/>
      <c r="GA60" s="95"/>
      <c r="GB60" s="95"/>
      <c r="GK60" s="95"/>
      <c r="GL60" s="95"/>
      <c r="GU60" s="95"/>
      <c r="GV60" s="95"/>
      <c r="HE60" s="95"/>
      <c r="HF60" s="95"/>
      <c r="HO60" s="95"/>
      <c r="HP60" s="95"/>
      <c r="HY60" s="95"/>
      <c r="HZ60" s="95"/>
      <c r="II60" s="95"/>
      <c r="IJ60" s="95"/>
    </row>
    <row r="61" spans="1:244" s="40" customFormat="1" ht="13.5" customHeight="1" x14ac:dyDescent="0.25">
      <c r="A61" s="98" t="s">
        <v>1191</v>
      </c>
      <c r="B61" s="102" t="s">
        <v>1192</v>
      </c>
      <c r="C61" s="96">
        <v>24.780999999999999</v>
      </c>
      <c r="D61" s="140">
        <v>210.04159999999999</v>
      </c>
      <c r="E61" s="140">
        <v>184.20060000000001</v>
      </c>
      <c r="F61" s="140">
        <v>10.414</v>
      </c>
      <c r="G61" s="140">
        <v>3.7199999999999997E-2</v>
      </c>
      <c r="H61" s="140">
        <v>0.93899999999999995</v>
      </c>
      <c r="I61" s="140">
        <v>14.450799999999999</v>
      </c>
      <c r="J61" s="140">
        <v>23.7</v>
      </c>
      <c r="M61" s="95"/>
      <c r="N61" s="95"/>
      <c r="W61" s="95"/>
      <c r="X61" s="95"/>
      <c r="AG61" s="95"/>
      <c r="AH61" s="95"/>
      <c r="AQ61" s="95"/>
      <c r="AR61" s="95"/>
      <c r="BA61" s="95"/>
      <c r="BB61" s="95"/>
      <c r="BK61" s="95"/>
      <c r="BL61" s="95"/>
      <c r="BU61" s="95"/>
      <c r="BV61" s="95"/>
      <c r="CE61" s="95"/>
      <c r="CF61" s="95"/>
      <c r="CO61" s="95"/>
      <c r="CP61" s="95"/>
      <c r="CY61" s="95"/>
      <c r="CZ61" s="95"/>
      <c r="DI61" s="95"/>
      <c r="DJ61" s="95"/>
      <c r="DS61" s="95"/>
      <c r="DT61" s="95"/>
      <c r="EC61" s="95"/>
      <c r="ED61" s="95"/>
      <c r="EM61" s="95"/>
      <c r="EN61" s="95"/>
      <c r="EW61" s="95"/>
      <c r="EX61" s="95"/>
      <c r="FG61" s="95"/>
      <c r="FH61" s="95"/>
      <c r="FQ61" s="95"/>
      <c r="FR61" s="95"/>
      <c r="GA61" s="95"/>
      <c r="GB61" s="95"/>
      <c r="GK61" s="95"/>
      <c r="GL61" s="95"/>
      <c r="GU61" s="95"/>
      <c r="GV61" s="95"/>
      <c r="HE61" s="95"/>
      <c r="HF61" s="95"/>
      <c r="HO61" s="95"/>
      <c r="HP61" s="95"/>
      <c r="HY61" s="95"/>
      <c r="HZ61" s="95"/>
      <c r="II61" s="95"/>
      <c r="IJ61" s="95"/>
    </row>
    <row r="62" spans="1:244" s="40" customFormat="1" ht="13.5" customHeight="1" x14ac:dyDescent="0.25">
      <c r="A62" s="98" t="s">
        <v>1193</v>
      </c>
      <c r="B62" s="102" t="s">
        <v>1194</v>
      </c>
      <c r="C62" s="96">
        <v>27.606000000000002</v>
      </c>
      <c r="D62" s="140">
        <v>63.984200000000001</v>
      </c>
      <c r="E62" s="140">
        <v>57.04</v>
      </c>
      <c r="F62" s="140">
        <v>6.907</v>
      </c>
      <c r="G62" s="140">
        <v>3.7199999999999997E-2</v>
      </c>
      <c r="H62" s="140" t="s">
        <v>643</v>
      </c>
      <c r="I62" s="140" t="s">
        <v>643</v>
      </c>
      <c r="J62" s="140">
        <v>19</v>
      </c>
      <c r="M62" s="95"/>
      <c r="N62" s="95"/>
      <c r="W62" s="95"/>
      <c r="X62" s="95"/>
      <c r="AG62" s="95"/>
      <c r="AH62" s="95"/>
      <c r="AQ62" s="95"/>
      <c r="AR62" s="95"/>
      <c r="BA62" s="95"/>
      <c r="BB62" s="95"/>
      <c r="BK62" s="95"/>
      <c r="BL62" s="95"/>
      <c r="BU62" s="95"/>
      <c r="BV62" s="95"/>
      <c r="CE62" s="95"/>
      <c r="CF62" s="95"/>
      <c r="CO62" s="95"/>
      <c r="CP62" s="95"/>
      <c r="CY62" s="95"/>
      <c r="CZ62" s="95"/>
      <c r="DI62" s="95"/>
      <c r="DJ62" s="95"/>
      <c r="DS62" s="95"/>
      <c r="DT62" s="95"/>
      <c r="EC62" s="95"/>
      <c r="ED62" s="95"/>
      <c r="EM62" s="95"/>
      <c r="EN62" s="95"/>
      <c r="EW62" s="95"/>
      <c r="EX62" s="95"/>
      <c r="FG62" s="95"/>
      <c r="FH62" s="95"/>
      <c r="FQ62" s="95"/>
      <c r="FR62" s="95"/>
      <c r="GA62" s="95"/>
      <c r="GB62" s="95"/>
      <c r="GK62" s="95"/>
      <c r="GL62" s="95"/>
      <c r="GU62" s="95"/>
      <c r="GV62" s="95"/>
      <c r="HE62" s="95"/>
      <c r="HF62" s="95"/>
      <c r="HO62" s="95"/>
      <c r="HP62" s="95"/>
      <c r="HY62" s="95"/>
      <c r="HZ62" s="95"/>
      <c r="II62" s="95"/>
      <c r="IJ62" s="95"/>
    </row>
    <row r="63" spans="1:244" s="183" customFormat="1" ht="18.75" customHeight="1" x14ac:dyDescent="0.2">
      <c r="A63" s="100" t="s">
        <v>1195</v>
      </c>
      <c r="B63" s="104" t="s">
        <v>1077</v>
      </c>
      <c r="C63" s="101">
        <v>387.59500000000003</v>
      </c>
      <c r="D63" s="139">
        <v>1241.2999</v>
      </c>
      <c r="E63" s="139">
        <v>887.72469999999998</v>
      </c>
      <c r="F63" s="139">
        <v>245.47300000000001</v>
      </c>
      <c r="G63" s="139">
        <v>94.173299999999998</v>
      </c>
      <c r="H63" s="139">
        <v>4.0890000000000004</v>
      </c>
      <c r="I63" s="139">
        <v>9.8399000000000001</v>
      </c>
      <c r="J63" s="139">
        <v>161.19999999999999</v>
      </c>
    </row>
    <row r="64" spans="1:244" s="40" customFormat="1" ht="17.100000000000001" customHeight="1" x14ac:dyDescent="0.25">
      <c r="A64" s="97" t="s">
        <v>1196</v>
      </c>
      <c r="B64" s="102" t="s">
        <v>262</v>
      </c>
      <c r="C64" s="96">
        <v>121.91500000000001</v>
      </c>
      <c r="D64" s="140">
        <v>828.92870000000005</v>
      </c>
      <c r="E64" s="140">
        <v>660.74279999999999</v>
      </c>
      <c r="F64" s="140">
        <v>127.114</v>
      </c>
      <c r="G64" s="140">
        <v>27.143000000000001</v>
      </c>
      <c r="H64" s="140">
        <v>4.0890000000000004</v>
      </c>
      <c r="I64" s="140">
        <v>9.8399000000000001</v>
      </c>
      <c r="J64" s="140">
        <v>83.5</v>
      </c>
      <c r="M64" s="95"/>
      <c r="N64" s="95"/>
      <c r="W64" s="95"/>
      <c r="X64" s="95"/>
      <c r="AG64" s="95"/>
      <c r="AH64" s="95"/>
      <c r="AQ64" s="95"/>
      <c r="AR64" s="95"/>
      <c r="BA64" s="95"/>
      <c r="BB64" s="95"/>
      <c r="BK64" s="95"/>
      <c r="BL64" s="95"/>
      <c r="BU64" s="95"/>
      <c r="BV64" s="95"/>
      <c r="CE64" s="95"/>
      <c r="CF64" s="95"/>
      <c r="CO64" s="95"/>
      <c r="CP64" s="95"/>
      <c r="CY64" s="95"/>
      <c r="CZ64" s="95"/>
      <c r="DI64" s="95"/>
      <c r="DJ64" s="95"/>
      <c r="DS64" s="95"/>
      <c r="DT64" s="95"/>
      <c r="EC64" s="95"/>
      <c r="ED64" s="95"/>
      <c r="EM64" s="95"/>
      <c r="EN64" s="95"/>
      <c r="EW64" s="95"/>
      <c r="EX64" s="95"/>
      <c r="FG64" s="95"/>
      <c r="FH64" s="95"/>
      <c r="FQ64" s="95"/>
      <c r="FR64" s="95"/>
      <c r="GA64" s="95"/>
      <c r="GB64" s="95"/>
      <c r="GK64" s="95"/>
      <c r="GL64" s="95"/>
      <c r="GU64" s="95"/>
      <c r="GV64" s="95"/>
      <c r="HE64" s="95"/>
      <c r="HF64" s="95"/>
      <c r="HO64" s="95"/>
      <c r="HP64" s="95"/>
      <c r="HY64" s="95"/>
      <c r="HZ64" s="95"/>
      <c r="II64" s="95"/>
      <c r="IJ64" s="95"/>
    </row>
    <row r="65" spans="1:244" s="40" customFormat="1" ht="13.5" customHeight="1" x14ac:dyDescent="0.25">
      <c r="A65" s="98" t="s">
        <v>1197</v>
      </c>
      <c r="B65" s="102" t="s">
        <v>1</v>
      </c>
      <c r="C65" s="96">
        <v>106.15300000000001</v>
      </c>
      <c r="D65" s="140">
        <v>828.92870000000005</v>
      </c>
      <c r="E65" s="140">
        <v>660.74279999999999</v>
      </c>
      <c r="F65" s="140">
        <v>127.114</v>
      </c>
      <c r="G65" s="140">
        <v>27.143000000000001</v>
      </c>
      <c r="H65" s="140">
        <v>4.0890000000000004</v>
      </c>
      <c r="I65" s="140">
        <v>9.8399000000000001</v>
      </c>
      <c r="J65" s="140">
        <v>82.9</v>
      </c>
      <c r="M65" s="95"/>
      <c r="N65" s="95"/>
      <c r="W65" s="95"/>
      <c r="X65" s="95"/>
      <c r="AG65" s="95"/>
      <c r="AH65" s="95"/>
      <c r="AQ65" s="95"/>
      <c r="AR65" s="95"/>
      <c r="BA65" s="95"/>
      <c r="BB65" s="95"/>
      <c r="BK65" s="95"/>
      <c r="BL65" s="95"/>
      <c r="BU65" s="95"/>
      <c r="BV65" s="95"/>
      <c r="CE65" s="95"/>
      <c r="CF65" s="95"/>
      <c r="CO65" s="95"/>
      <c r="CP65" s="95"/>
      <c r="CY65" s="95"/>
      <c r="CZ65" s="95"/>
      <c r="DI65" s="95"/>
      <c r="DJ65" s="95"/>
      <c r="DS65" s="95"/>
      <c r="DT65" s="95"/>
      <c r="EC65" s="95"/>
      <c r="ED65" s="95"/>
      <c r="EM65" s="95"/>
      <c r="EN65" s="95"/>
      <c r="EW65" s="95"/>
      <c r="EX65" s="95"/>
      <c r="FG65" s="95"/>
      <c r="FH65" s="95"/>
      <c r="FQ65" s="95"/>
      <c r="FR65" s="95"/>
      <c r="GA65" s="95"/>
      <c r="GB65" s="95"/>
      <c r="GK65" s="95"/>
      <c r="GL65" s="95"/>
      <c r="GU65" s="95"/>
      <c r="GV65" s="95"/>
      <c r="HE65" s="95"/>
      <c r="HF65" s="95"/>
      <c r="HO65" s="95"/>
      <c r="HP65" s="95"/>
      <c r="HY65" s="95"/>
      <c r="HZ65" s="95"/>
      <c r="II65" s="95"/>
      <c r="IJ65" s="95"/>
    </row>
    <row r="66" spans="1:244" s="40" customFormat="1" ht="13.5" customHeight="1" x14ac:dyDescent="0.25">
      <c r="A66" s="98" t="s">
        <v>2</v>
      </c>
      <c r="B66" s="102" t="s">
        <v>3</v>
      </c>
      <c r="C66" s="96">
        <v>13.022</v>
      </c>
      <c r="D66" s="140">
        <v>25.251999999999999</v>
      </c>
      <c r="E66" s="140">
        <v>11.164999999999999</v>
      </c>
      <c r="F66" s="140">
        <v>8.4860000000000007</v>
      </c>
      <c r="G66" s="140">
        <v>5.601</v>
      </c>
      <c r="H66" s="140" t="s">
        <v>643</v>
      </c>
      <c r="I66" s="140" t="s">
        <v>643</v>
      </c>
      <c r="J66" s="140">
        <v>13</v>
      </c>
      <c r="M66" s="95"/>
      <c r="N66" s="95"/>
      <c r="W66" s="95"/>
      <c r="X66" s="95"/>
      <c r="AG66" s="95"/>
      <c r="AH66" s="95"/>
      <c r="AQ66" s="95"/>
      <c r="AR66" s="95"/>
      <c r="BA66" s="95"/>
      <c r="BB66" s="95"/>
      <c r="BK66" s="95"/>
      <c r="BL66" s="95"/>
      <c r="BU66" s="95"/>
      <c r="BV66" s="95"/>
      <c r="CE66" s="95"/>
      <c r="CF66" s="95"/>
      <c r="CO66" s="95"/>
      <c r="CP66" s="95"/>
      <c r="CY66" s="95"/>
      <c r="CZ66" s="95"/>
      <c r="DI66" s="95"/>
      <c r="DJ66" s="95"/>
      <c r="DS66" s="95"/>
      <c r="DT66" s="95"/>
      <c r="EC66" s="95"/>
      <c r="ED66" s="95"/>
      <c r="EM66" s="95"/>
      <c r="EN66" s="95"/>
      <c r="EW66" s="95"/>
      <c r="EX66" s="95"/>
      <c r="FG66" s="95"/>
      <c r="FH66" s="95"/>
      <c r="FQ66" s="95"/>
      <c r="FR66" s="95"/>
      <c r="GA66" s="95"/>
      <c r="GB66" s="95"/>
      <c r="GK66" s="95"/>
      <c r="GL66" s="95"/>
      <c r="GU66" s="95"/>
      <c r="GV66" s="95"/>
      <c r="HE66" s="95"/>
      <c r="HF66" s="95"/>
      <c r="HO66" s="95"/>
      <c r="HP66" s="95"/>
      <c r="HY66" s="95"/>
      <c r="HZ66" s="95"/>
      <c r="II66" s="95"/>
      <c r="IJ66" s="95"/>
    </row>
    <row r="67" spans="1:244" s="40" customFormat="1" ht="13.5" customHeight="1" x14ac:dyDescent="0.25">
      <c r="A67" s="98" t="s">
        <v>263</v>
      </c>
      <c r="B67" s="102" t="s">
        <v>265</v>
      </c>
      <c r="C67" s="96">
        <v>1.3360000000000001</v>
      </c>
      <c r="D67" s="140">
        <v>118.09780000000001</v>
      </c>
      <c r="E67" s="140">
        <v>103.342</v>
      </c>
      <c r="F67" s="140">
        <v>4.367</v>
      </c>
      <c r="G67" s="140">
        <v>6.5940000000000003</v>
      </c>
      <c r="H67" s="140">
        <v>0.93899999999999995</v>
      </c>
      <c r="I67" s="140">
        <v>2.8557999999999999</v>
      </c>
      <c r="J67" s="140">
        <v>1</v>
      </c>
      <c r="M67" s="95"/>
      <c r="N67" s="95"/>
      <c r="W67" s="95"/>
      <c r="X67" s="95"/>
      <c r="AG67" s="95"/>
      <c r="AH67" s="95"/>
      <c r="AQ67" s="95"/>
      <c r="AR67" s="95"/>
      <c r="BA67" s="95"/>
      <c r="BB67" s="95"/>
      <c r="BK67" s="95"/>
      <c r="BL67" s="95"/>
      <c r="BU67" s="95"/>
      <c r="BV67" s="95"/>
      <c r="CE67" s="95"/>
      <c r="CF67" s="95"/>
      <c r="CO67" s="95"/>
      <c r="CP67" s="95"/>
      <c r="CY67" s="95"/>
      <c r="CZ67" s="95"/>
      <c r="DI67" s="95"/>
      <c r="DJ67" s="95"/>
      <c r="DS67" s="95"/>
      <c r="DT67" s="95"/>
      <c r="EC67" s="95"/>
      <c r="ED67" s="95"/>
      <c r="EM67" s="95"/>
      <c r="EN67" s="95"/>
      <c r="EW67" s="95"/>
      <c r="EX67" s="95"/>
      <c r="FG67" s="95"/>
      <c r="FH67" s="95"/>
      <c r="FQ67" s="95"/>
      <c r="FR67" s="95"/>
      <c r="GA67" s="95"/>
      <c r="GB67" s="95"/>
      <c r="GK67" s="95"/>
      <c r="GL67" s="95"/>
      <c r="GU67" s="95"/>
      <c r="GV67" s="95"/>
      <c r="HE67" s="95"/>
      <c r="HF67" s="95"/>
      <c r="HO67" s="95"/>
      <c r="HP67" s="95"/>
      <c r="HY67" s="95"/>
      <c r="HZ67" s="95"/>
      <c r="II67" s="95"/>
      <c r="IJ67" s="95"/>
    </row>
    <row r="68" spans="1:244" s="40" customFormat="1" ht="13.5" customHeight="1" x14ac:dyDescent="0.25">
      <c r="A68" s="98" t="s">
        <v>264</v>
      </c>
      <c r="B68" s="102" t="s">
        <v>266</v>
      </c>
      <c r="C68" s="96">
        <v>1.4039999999999999</v>
      </c>
      <c r="D68" s="140">
        <v>14.757</v>
      </c>
      <c r="E68" s="140">
        <v>14.757</v>
      </c>
      <c r="F68" s="140" t="s">
        <v>643</v>
      </c>
      <c r="G68" s="140" t="s">
        <v>643</v>
      </c>
      <c r="H68" s="140" t="s">
        <v>643</v>
      </c>
      <c r="I68" s="140" t="s">
        <v>643</v>
      </c>
      <c r="J68" s="140">
        <v>1</v>
      </c>
      <c r="M68" s="95"/>
      <c r="N68" s="95"/>
      <c r="W68" s="95"/>
      <c r="X68" s="95"/>
      <c r="AG68" s="95"/>
      <c r="AH68" s="95"/>
      <c r="AQ68" s="95"/>
      <c r="AR68" s="95"/>
      <c r="BA68" s="95"/>
      <c r="BB68" s="95"/>
      <c r="BK68" s="95"/>
      <c r="BL68" s="95"/>
      <c r="BU68" s="95"/>
      <c r="BV68" s="95"/>
      <c r="CE68" s="95"/>
      <c r="CF68" s="95"/>
      <c r="CO68" s="95"/>
      <c r="CP68" s="95"/>
      <c r="CY68" s="95"/>
      <c r="CZ68" s="95"/>
      <c r="DI68" s="95"/>
      <c r="DJ68" s="95"/>
      <c r="DS68" s="95"/>
      <c r="DT68" s="95"/>
      <c r="EC68" s="95"/>
      <c r="ED68" s="95"/>
      <c r="EM68" s="95"/>
      <c r="EN68" s="95"/>
      <c r="EW68" s="95"/>
      <c r="EX68" s="95"/>
      <c r="FG68" s="95"/>
      <c r="FH68" s="95"/>
      <c r="FQ68" s="95"/>
      <c r="FR68" s="95"/>
      <c r="GA68" s="95"/>
      <c r="GB68" s="95"/>
      <c r="GK68" s="95"/>
      <c r="GL68" s="95"/>
      <c r="GU68" s="95"/>
      <c r="GV68" s="95"/>
      <c r="HE68" s="95"/>
      <c r="HF68" s="95"/>
      <c r="HO68" s="95"/>
      <c r="HP68" s="95"/>
      <c r="HY68" s="95"/>
      <c r="HZ68" s="95"/>
      <c r="II68" s="95"/>
      <c r="IJ68" s="95"/>
    </row>
    <row r="69" spans="1:244" s="40" customFormat="1" ht="17.100000000000001" customHeight="1" x14ac:dyDescent="0.25">
      <c r="A69" s="97" t="s">
        <v>4</v>
      </c>
      <c r="B69" s="102" t="s">
        <v>5</v>
      </c>
      <c r="C69" s="96">
        <v>265.68</v>
      </c>
      <c r="D69" s="140">
        <v>1054.6441</v>
      </c>
      <c r="E69" s="140">
        <v>766.06169999999997</v>
      </c>
      <c r="F69" s="140">
        <v>188.97900000000001</v>
      </c>
      <c r="G69" s="140">
        <v>88.268299999999996</v>
      </c>
      <c r="H69" s="140">
        <v>4.0890000000000004</v>
      </c>
      <c r="I69" s="140">
        <v>7.2461000000000002</v>
      </c>
      <c r="J69" s="140">
        <v>124.2</v>
      </c>
      <c r="M69" s="95"/>
      <c r="N69" s="95"/>
      <c r="W69" s="95"/>
      <c r="X69" s="95"/>
      <c r="AG69" s="95"/>
      <c r="AH69" s="95"/>
      <c r="AQ69" s="95"/>
      <c r="AR69" s="95"/>
      <c r="BA69" s="95"/>
      <c r="BB69" s="95"/>
      <c r="BK69" s="95"/>
      <c r="BL69" s="95"/>
      <c r="BU69" s="95"/>
      <c r="BV69" s="95"/>
      <c r="CE69" s="95"/>
      <c r="CF69" s="95"/>
      <c r="CO69" s="95"/>
      <c r="CP69" s="95"/>
      <c r="CY69" s="95"/>
      <c r="CZ69" s="95"/>
      <c r="DI69" s="95"/>
      <c r="DJ69" s="95"/>
      <c r="DS69" s="95"/>
      <c r="DT69" s="95"/>
      <c r="EC69" s="95"/>
      <c r="ED69" s="95"/>
      <c r="EM69" s="95"/>
      <c r="EN69" s="95"/>
      <c r="EW69" s="95"/>
      <c r="EX69" s="95"/>
      <c r="FG69" s="95"/>
      <c r="FH69" s="95"/>
      <c r="FQ69" s="95"/>
      <c r="FR69" s="95"/>
      <c r="GA69" s="95"/>
      <c r="GB69" s="95"/>
      <c r="GK69" s="95"/>
      <c r="GL69" s="95"/>
      <c r="GU69" s="95"/>
      <c r="GV69" s="95"/>
      <c r="HE69" s="95"/>
      <c r="HF69" s="95"/>
      <c r="HO69" s="95"/>
      <c r="HP69" s="95"/>
      <c r="HY69" s="95"/>
      <c r="HZ69" s="95"/>
      <c r="II69" s="95"/>
      <c r="IJ69" s="95"/>
    </row>
    <row r="70" spans="1:244" s="40" customFormat="1" ht="13.5" customHeight="1" x14ac:dyDescent="0.25">
      <c r="A70" s="98" t="s">
        <v>6</v>
      </c>
      <c r="B70" s="102" t="s">
        <v>7</v>
      </c>
      <c r="C70" s="96">
        <v>114.004</v>
      </c>
      <c r="D70" s="140">
        <v>911.2681</v>
      </c>
      <c r="E70" s="140">
        <v>695.30520000000001</v>
      </c>
      <c r="F70" s="140">
        <v>127.90900000000001</v>
      </c>
      <c r="G70" s="140">
        <v>76.718800000000002</v>
      </c>
      <c r="H70" s="140">
        <v>4.0890000000000004</v>
      </c>
      <c r="I70" s="140">
        <v>7.2461000000000002</v>
      </c>
      <c r="J70" s="140">
        <v>80.900000000000006</v>
      </c>
      <c r="M70" s="95"/>
      <c r="N70" s="95"/>
      <c r="W70" s="95"/>
      <c r="X70" s="95"/>
      <c r="AG70" s="95"/>
      <c r="AH70" s="95"/>
      <c r="AQ70" s="95"/>
      <c r="AR70" s="95"/>
      <c r="BA70" s="95"/>
      <c r="BB70" s="95"/>
      <c r="BK70" s="95"/>
      <c r="BL70" s="95"/>
      <c r="BU70" s="95"/>
      <c r="BV70" s="95"/>
      <c r="CE70" s="95"/>
      <c r="CF70" s="95"/>
      <c r="CO70" s="95"/>
      <c r="CP70" s="95"/>
      <c r="CY70" s="95"/>
      <c r="CZ70" s="95"/>
      <c r="DI70" s="95"/>
      <c r="DJ70" s="95"/>
      <c r="DS70" s="95"/>
      <c r="DT70" s="95"/>
      <c r="EC70" s="95"/>
      <c r="ED70" s="95"/>
      <c r="EM70" s="95"/>
      <c r="EN70" s="95"/>
      <c r="EW70" s="95"/>
      <c r="EX70" s="95"/>
      <c r="FG70" s="95"/>
      <c r="FH70" s="95"/>
      <c r="FQ70" s="95"/>
      <c r="FR70" s="95"/>
      <c r="GA70" s="95"/>
      <c r="GB70" s="95"/>
      <c r="GK70" s="95"/>
      <c r="GL70" s="95"/>
      <c r="GU70" s="95"/>
      <c r="GV70" s="95"/>
      <c r="HE70" s="95"/>
      <c r="HF70" s="95"/>
      <c r="HO70" s="95"/>
      <c r="HP70" s="95"/>
      <c r="HY70" s="95"/>
      <c r="HZ70" s="95"/>
      <c r="II70" s="95"/>
      <c r="IJ70" s="95"/>
    </row>
    <row r="71" spans="1:244" s="40" customFormat="1" ht="13.5" customHeight="1" x14ac:dyDescent="0.25">
      <c r="A71" s="98" t="s">
        <v>8</v>
      </c>
      <c r="B71" s="102" t="s">
        <v>9</v>
      </c>
      <c r="C71" s="96">
        <v>10.670999999999999</v>
      </c>
      <c r="D71" s="140">
        <v>2.3879999999999999</v>
      </c>
      <c r="E71" s="140" t="s">
        <v>643</v>
      </c>
      <c r="F71" s="140">
        <v>2.3879999999999999</v>
      </c>
      <c r="G71" s="140" t="s">
        <v>643</v>
      </c>
      <c r="H71" s="140" t="s">
        <v>643</v>
      </c>
      <c r="I71" s="140" t="s">
        <v>643</v>
      </c>
      <c r="J71" s="140">
        <v>3</v>
      </c>
      <c r="M71" s="95"/>
      <c r="N71" s="95"/>
      <c r="W71" s="95"/>
      <c r="X71" s="95"/>
      <c r="AG71" s="95"/>
      <c r="AH71" s="95"/>
      <c r="AQ71" s="95"/>
      <c r="AR71" s="95"/>
      <c r="BA71" s="95"/>
      <c r="BB71" s="95"/>
      <c r="BK71" s="95"/>
      <c r="BL71" s="95"/>
      <c r="BU71" s="95"/>
      <c r="BV71" s="95"/>
      <c r="CE71" s="95"/>
      <c r="CF71" s="95"/>
      <c r="CO71" s="95"/>
      <c r="CP71" s="95"/>
      <c r="CY71" s="95"/>
      <c r="CZ71" s="95"/>
      <c r="DI71" s="95"/>
      <c r="DJ71" s="95"/>
      <c r="DS71" s="95"/>
      <c r="DT71" s="95"/>
      <c r="EC71" s="95"/>
      <c r="ED71" s="95"/>
      <c r="EM71" s="95"/>
      <c r="EN71" s="95"/>
      <c r="EW71" s="95"/>
      <c r="EX71" s="95"/>
      <c r="FG71" s="95"/>
      <c r="FH71" s="95"/>
      <c r="FQ71" s="95"/>
      <c r="FR71" s="95"/>
      <c r="GA71" s="95"/>
      <c r="GB71" s="95"/>
      <c r="GK71" s="95"/>
      <c r="GL71" s="95"/>
      <c r="GU71" s="95"/>
      <c r="GV71" s="95"/>
      <c r="HE71" s="95"/>
      <c r="HF71" s="95"/>
      <c r="HO71" s="95"/>
      <c r="HP71" s="95"/>
      <c r="HY71" s="95"/>
      <c r="HZ71" s="95"/>
      <c r="II71" s="95"/>
      <c r="IJ71" s="95"/>
    </row>
    <row r="72" spans="1:244" s="40" customFormat="1" ht="13.5" customHeight="1" x14ac:dyDescent="0.25">
      <c r="A72" s="98" t="s">
        <v>10</v>
      </c>
      <c r="B72" s="102" t="s">
        <v>11</v>
      </c>
      <c r="C72" s="96">
        <v>3.3559999999999999</v>
      </c>
      <c r="D72" s="140" t="s">
        <v>643</v>
      </c>
      <c r="E72" s="140" t="s">
        <v>643</v>
      </c>
      <c r="F72" s="140" t="s">
        <v>643</v>
      </c>
      <c r="G72" s="140" t="s">
        <v>643</v>
      </c>
      <c r="H72" s="140" t="s">
        <v>643</v>
      </c>
      <c r="I72" s="140" t="s">
        <v>643</v>
      </c>
      <c r="J72" s="140" t="s">
        <v>643</v>
      </c>
      <c r="M72" s="95"/>
      <c r="N72" s="95"/>
      <c r="W72" s="95"/>
      <c r="X72" s="95"/>
      <c r="AG72" s="95"/>
      <c r="AH72" s="95"/>
      <c r="AQ72" s="95"/>
      <c r="AR72" s="95"/>
      <c r="BA72" s="95"/>
      <c r="BB72" s="95"/>
      <c r="BK72" s="95"/>
      <c r="BL72" s="95"/>
      <c r="BU72" s="95"/>
      <c r="BV72" s="95"/>
      <c r="CE72" s="95"/>
      <c r="CF72" s="95"/>
      <c r="CO72" s="95"/>
      <c r="CP72" s="95"/>
      <c r="CY72" s="95"/>
      <c r="CZ72" s="95"/>
      <c r="DI72" s="95"/>
      <c r="DJ72" s="95"/>
      <c r="DS72" s="95"/>
      <c r="DT72" s="95"/>
      <c r="EC72" s="95"/>
      <c r="ED72" s="95"/>
      <c r="EM72" s="95"/>
      <c r="EN72" s="95"/>
      <c r="EW72" s="95"/>
      <c r="EX72" s="95"/>
      <c r="FG72" s="95"/>
      <c r="FH72" s="95"/>
      <c r="FQ72" s="95"/>
      <c r="FR72" s="95"/>
      <c r="GA72" s="95"/>
      <c r="GB72" s="95"/>
      <c r="GK72" s="95"/>
      <c r="GL72" s="95"/>
      <c r="GU72" s="95"/>
      <c r="GV72" s="95"/>
      <c r="HE72" s="95"/>
      <c r="HF72" s="95"/>
      <c r="HO72" s="95"/>
      <c r="HP72" s="95"/>
      <c r="HY72" s="95"/>
      <c r="HZ72" s="95"/>
      <c r="II72" s="95"/>
      <c r="IJ72" s="95"/>
    </row>
    <row r="73" spans="1:244" s="40" customFormat="1" ht="13.5" customHeight="1" x14ac:dyDescent="0.25">
      <c r="A73" s="98" t="s">
        <v>12</v>
      </c>
      <c r="B73" s="102" t="s">
        <v>13</v>
      </c>
      <c r="C73" s="96">
        <v>14.396000000000001</v>
      </c>
      <c r="D73" s="140">
        <v>23.725999999999999</v>
      </c>
      <c r="E73" s="140">
        <v>21.626000000000001</v>
      </c>
      <c r="F73" s="140">
        <v>2.1</v>
      </c>
      <c r="G73" s="140" t="s">
        <v>643</v>
      </c>
      <c r="H73" s="140" t="s">
        <v>643</v>
      </c>
      <c r="I73" s="140" t="s">
        <v>643</v>
      </c>
      <c r="J73" s="140">
        <v>10</v>
      </c>
      <c r="M73" s="95"/>
      <c r="N73" s="95"/>
      <c r="W73" s="95"/>
      <c r="X73" s="95"/>
      <c r="AG73" s="95"/>
      <c r="AH73" s="95"/>
      <c r="AQ73" s="95"/>
      <c r="AR73" s="95"/>
      <c r="BA73" s="95"/>
      <c r="BB73" s="95"/>
      <c r="BK73" s="95"/>
      <c r="BL73" s="95"/>
      <c r="BU73" s="95"/>
      <c r="BV73" s="95"/>
      <c r="CE73" s="95"/>
      <c r="CF73" s="95"/>
      <c r="CO73" s="95"/>
      <c r="CP73" s="95"/>
      <c r="CY73" s="95"/>
      <c r="CZ73" s="95"/>
      <c r="DI73" s="95"/>
      <c r="DJ73" s="95"/>
      <c r="DS73" s="95"/>
      <c r="DT73" s="95"/>
      <c r="EC73" s="95"/>
      <c r="ED73" s="95"/>
      <c r="EM73" s="95"/>
      <c r="EN73" s="95"/>
      <c r="EW73" s="95"/>
      <c r="EX73" s="95"/>
      <c r="FG73" s="95"/>
      <c r="FH73" s="95"/>
      <c r="FQ73" s="95"/>
      <c r="FR73" s="95"/>
      <c r="GA73" s="95"/>
      <c r="GB73" s="95"/>
      <c r="GK73" s="95"/>
      <c r="GL73" s="95"/>
      <c r="GU73" s="95"/>
      <c r="GV73" s="95"/>
      <c r="HE73" s="95"/>
      <c r="HF73" s="95"/>
      <c r="HO73" s="95"/>
      <c r="HP73" s="95"/>
      <c r="HY73" s="95"/>
      <c r="HZ73" s="95"/>
      <c r="II73" s="95"/>
      <c r="IJ73" s="95"/>
    </row>
    <row r="74" spans="1:244" s="40" customFormat="1" ht="13.5" customHeight="1" x14ac:dyDescent="0.25">
      <c r="A74" s="98" t="s">
        <v>14</v>
      </c>
      <c r="B74" s="102" t="s">
        <v>15</v>
      </c>
      <c r="C74" s="96">
        <v>17.963000000000001</v>
      </c>
      <c r="D74" s="140">
        <v>215.03299999999999</v>
      </c>
      <c r="E74" s="140">
        <v>136.52099999999999</v>
      </c>
      <c r="F74" s="140">
        <v>66.622</v>
      </c>
      <c r="G74" s="140">
        <v>11.89</v>
      </c>
      <c r="H74" s="140" t="s">
        <v>643</v>
      </c>
      <c r="I74" s="140" t="s">
        <v>643</v>
      </c>
      <c r="J74" s="140">
        <v>16</v>
      </c>
      <c r="M74" s="95"/>
      <c r="N74" s="95"/>
      <c r="W74" s="95"/>
      <c r="X74" s="95"/>
      <c r="AG74" s="95"/>
      <c r="AH74" s="95"/>
      <c r="AQ74" s="95"/>
      <c r="AR74" s="95"/>
      <c r="BA74" s="95"/>
      <c r="BB74" s="95"/>
      <c r="BK74" s="95"/>
      <c r="BL74" s="95"/>
      <c r="BU74" s="95"/>
      <c r="BV74" s="95"/>
      <c r="CE74" s="95"/>
      <c r="CF74" s="95"/>
      <c r="CO74" s="95"/>
      <c r="CP74" s="95"/>
      <c r="CY74" s="95"/>
      <c r="CZ74" s="95"/>
      <c r="DI74" s="95"/>
      <c r="DJ74" s="95"/>
      <c r="DS74" s="95"/>
      <c r="DT74" s="95"/>
      <c r="EC74" s="95"/>
      <c r="ED74" s="95"/>
      <c r="EM74" s="95"/>
      <c r="EN74" s="95"/>
      <c r="EW74" s="95"/>
      <c r="EX74" s="95"/>
      <c r="FG74" s="95"/>
      <c r="FH74" s="95"/>
      <c r="FQ74" s="95"/>
      <c r="FR74" s="95"/>
      <c r="GA74" s="95"/>
      <c r="GB74" s="95"/>
      <c r="GK74" s="95"/>
      <c r="GL74" s="95"/>
      <c r="GU74" s="95"/>
      <c r="GV74" s="95"/>
      <c r="HE74" s="95"/>
      <c r="HF74" s="95"/>
      <c r="HO74" s="95"/>
      <c r="HP74" s="95"/>
      <c r="HY74" s="95"/>
      <c r="HZ74" s="95"/>
      <c r="II74" s="95"/>
      <c r="IJ74" s="95"/>
    </row>
    <row r="75" spans="1:244" s="40" customFormat="1" ht="13.5" customHeight="1" x14ac:dyDescent="0.25">
      <c r="A75" s="98" t="s">
        <v>16</v>
      </c>
      <c r="B75" s="102" t="s">
        <v>17</v>
      </c>
      <c r="C75" s="96">
        <v>105.29</v>
      </c>
      <c r="D75" s="140">
        <v>845.83789999999999</v>
      </c>
      <c r="E75" s="140">
        <v>591.65970000000004</v>
      </c>
      <c r="F75" s="140">
        <v>166.50200000000001</v>
      </c>
      <c r="G75" s="140">
        <v>76.341099999999997</v>
      </c>
      <c r="H75" s="140">
        <v>4.0890000000000004</v>
      </c>
      <c r="I75" s="140">
        <v>7.2461000000000002</v>
      </c>
      <c r="J75" s="140">
        <v>63.4</v>
      </c>
      <c r="M75" s="95"/>
      <c r="N75" s="95"/>
      <c r="W75" s="95"/>
      <c r="X75" s="95"/>
      <c r="AG75" s="95"/>
      <c r="AH75" s="95"/>
      <c r="AQ75" s="95"/>
      <c r="AR75" s="95"/>
      <c r="BA75" s="95"/>
      <c r="BB75" s="95"/>
      <c r="BK75" s="95"/>
      <c r="BL75" s="95"/>
      <c r="BU75" s="95"/>
      <c r="BV75" s="95"/>
      <c r="CE75" s="95"/>
      <c r="CF75" s="95"/>
      <c r="CO75" s="95"/>
      <c r="CP75" s="95"/>
      <c r="CY75" s="95"/>
      <c r="CZ75" s="95"/>
      <c r="DI75" s="95"/>
      <c r="DJ75" s="95"/>
      <c r="DS75" s="95"/>
      <c r="DT75" s="95"/>
      <c r="EC75" s="95"/>
      <c r="ED75" s="95"/>
      <c r="EM75" s="95"/>
      <c r="EN75" s="95"/>
      <c r="EW75" s="95"/>
      <c r="EX75" s="95"/>
      <c r="FG75" s="95"/>
      <c r="FH75" s="95"/>
      <c r="FQ75" s="95"/>
      <c r="FR75" s="95"/>
      <c r="GA75" s="95"/>
      <c r="GB75" s="95"/>
      <c r="GK75" s="95"/>
      <c r="GL75" s="95"/>
      <c r="GU75" s="95"/>
      <c r="GV75" s="95"/>
      <c r="HE75" s="95"/>
      <c r="HF75" s="95"/>
      <c r="HO75" s="95"/>
      <c r="HP75" s="95"/>
      <c r="HY75" s="95"/>
      <c r="HZ75" s="95"/>
      <c r="II75" s="95"/>
      <c r="IJ75" s="95"/>
    </row>
    <row r="76" spans="1:244" s="183" customFormat="1" ht="18.75" customHeight="1" x14ac:dyDescent="0.2">
      <c r="A76" s="100" t="s">
        <v>18</v>
      </c>
      <c r="B76" s="104" t="s">
        <v>1078</v>
      </c>
      <c r="C76" s="101">
        <v>704.17200000000003</v>
      </c>
      <c r="D76" s="139">
        <v>3225.8009999999999</v>
      </c>
      <c r="E76" s="139">
        <v>1576.6103000000001</v>
      </c>
      <c r="F76" s="139">
        <v>1354.4159999999999</v>
      </c>
      <c r="G76" s="139">
        <v>250.2902</v>
      </c>
      <c r="H76" s="139">
        <v>8.5690000000000008</v>
      </c>
      <c r="I76" s="139">
        <v>35.915500000000002</v>
      </c>
      <c r="J76" s="139">
        <v>78.099999999999994</v>
      </c>
    </row>
    <row r="77" spans="1:244" s="40" customFormat="1" ht="17.100000000000001" customHeight="1" x14ac:dyDescent="0.25">
      <c r="A77" s="97" t="s">
        <v>19</v>
      </c>
      <c r="B77" s="102" t="s">
        <v>20</v>
      </c>
      <c r="C77" s="96">
        <v>190.833</v>
      </c>
      <c r="D77" s="140">
        <v>2760.9216999999999</v>
      </c>
      <c r="E77" s="140">
        <v>1305.624</v>
      </c>
      <c r="F77" s="140">
        <v>1180.905</v>
      </c>
      <c r="G77" s="140">
        <v>247.96600000000001</v>
      </c>
      <c r="H77" s="140">
        <v>4.6289999999999996</v>
      </c>
      <c r="I77" s="140">
        <v>21.797699999999999</v>
      </c>
      <c r="J77" s="140">
        <v>47.4</v>
      </c>
      <c r="M77" s="95"/>
      <c r="N77" s="95"/>
      <c r="W77" s="95"/>
      <c r="X77" s="95"/>
      <c r="AG77" s="95"/>
      <c r="AH77" s="95"/>
      <c r="AQ77" s="95"/>
      <c r="AR77" s="95"/>
      <c r="BA77" s="95"/>
      <c r="BB77" s="95"/>
      <c r="BK77" s="95"/>
      <c r="BL77" s="95"/>
      <c r="BU77" s="95"/>
      <c r="BV77" s="95"/>
      <c r="CE77" s="95"/>
      <c r="CF77" s="95"/>
      <c r="CO77" s="95"/>
      <c r="CP77" s="95"/>
      <c r="CY77" s="95"/>
      <c r="CZ77" s="95"/>
      <c r="DI77" s="95"/>
      <c r="DJ77" s="95"/>
      <c r="DS77" s="95"/>
      <c r="DT77" s="95"/>
      <c r="EC77" s="95"/>
      <c r="ED77" s="95"/>
      <c r="EM77" s="95"/>
      <c r="EN77" s="95"/>
      <c r="EW77" s="95"/>
      <c r="EX77" s="95"/>
      <c r="FG77" s="95"/>
      <c r="FH77" s="95"/>
      <c r="FQ77" s="95"/>
      <c r="FR77" s="95"/>
      <c r="GA77" s="95"/>
      <c r="GB77" s="95"/>
      <c r="GK77" s="95"/>
      <c r="GL77" s="95"/>
      <c r="GU77" s="95"/>
      <c r="GV77" s="95"/>
      <c r="HE77" s="95"/>
      <c r="HF77" s="95"/>
      <c r="HO77" s="95"/>
      <c r="HP77" s="95"/>
      <c r="HY77" s="95"/>
      <c r="HZ77" s="95"/>
      <c r="II77" s="95"/>
      <c r="IJ77" s="95"/>
    </row>
    <row r="78" spans="1:244" s="40" customFormat="1" ht="13.5" customHeight="1" x14ac:dyDescent="0.25">
      <c r="A78" s="98" t="s">
        <v>21</v>
      </c>
      <c r="B78" s="102" t="s">
        <v>22</v>
      </c>
      <c r="C78" s="96">
        <v>12.364000000000001</v>
      </c>
      <c r="D78" s="140">
        <v>55.935000000000002</v>
      </c>
      <c r="E78" s="140">
        <v>39.729999999999997</v>
      </c>
      <c r="F78" s="140">
        <v>15.57</v>
      </c>
      <c r="G78" s="140" t="s">
        <v>643</v>
      </c>
      <c r="H78" s="140" t="s">
        <v>643</v>
      </c>
      <c r="I78" s="140">
        <v>0.63500000000000001</v>
      </c>
      <c r="J78" s="140">
        <v>10</v>
      </c>
      <c r="M78" s="95"/>
      <c r="N78" s="95"/>
      <c r="W78" s="95"/>
      <c r="X78" s="95"/>
      <c r="AG78" s="95"/>
      <c r="AH78" s="95"/>
      <c r="AQ78" s="95"/>
      <c r="AR78" s="95"/>
      <c r="BA78" s="95"/>
      <c r="BB78" s="95"/>
      <c r="BK78" s="95"/>
      <c r="BL78" s="95"/>
      <c r="BU78" s="95"/>
      <c r="BV78" s="95"/>
      <c r="CE78" s="95"/>
      <c r="CF78" s="95"/>
      <c r="CO78" s="95"/>
      <c r="CP78" s="95"/>
      <c r="CY78" s="95"/>
      <c r="CZ78" s="95"/>
      <c r="DI78" s="95"/>
      <c r="DJ78" s="95"/>
      <c r="DS78" s="95"/>
      <c r="DT78" s="95"/>
      <c r="EC78" s="95"/>
      <c r="ED78" s="95"/>
      <c r="EM78" s="95"/>
      <c r="EN78" s="95"/>
      <c r="EW78" s="95"/>
      <c r="EX78" s="95"/>
      <c r="FG78" s="95"/>
      <c r="FH78" s="95"/>
      <c r="FQ78" s="95"/>
      <c r="FR78" s="95"/>
      <c r="GA78" s="95"/>
      <c r="GB78" s="95"/>
      <c r="GK78" s="95"/>
      <c r="GL78" s="95"/>
      <c r="GU78" s="95"/>
      <c r="GV78" s="95"/>
      <c r="HE78" s="95"/>
      <c r="HF78" s="95"/>
      <c r="HO78" s="95"/>
      <c r="HP78" s="95"/>
      <c r="HY78" s="95"/>
      <c r="HZ78" s="95"/>
      <c r="II78" s="95"/>
      <c r="IJ78" s="95"/>
    </row>
    <row r="79" spans="1:244" s="40" customFormat="1" ht="13.5" customHeight="1" x14ac:dyDescent="0.25">
      <c r="A79" s="98" t="s">
        <v>23</v>
      </c>
      <c r="B79" s="102" t="s">
        <v>24</v>
      </c>
      <c r="C79" s="96">
        <v>49.966999999999999</v>
      </c>
      <c r="D79" s="140">
        <v>1150.2850000000001</v>
      </c>
      <c r="E79" s="140">
        <v>382.72199999999998</v>
      </c>
      <c r="F79" s="140">
        <v>723.19100000000003</v>
      </c>
      <c r="G79" s="140">
        <v>40.359000000000002</v>
      </c>
      <c r="H79" s="140">
        <v>1.4790000000000001</v>
      </c>
      <c r="I79" s="140">
        <v>2.5339999999999998</v>
      </c>
      <c r="J79" s="140">
        <v>26.7</v>
      </c>
      <c r="M79" s="95"/>
      <c r="N79" s="95"/>
      <c r="W79" s="95"/>
      <c r="X79" s="95"/>
      <c r="AG79" s="95"/>
      <c r="AH79" s="95"/>
      <c r="AQ79" s="95"/>
      <c r="AR79" s="95"/>
      <c r="BA79" s="95"/>
      <c r="BB79" s="95"/>
      <c r="BK79" s="95"/>
      <c r="BL79" s="95"/>
      <c r="BU79" s="95"/>
      <c r="BV79" s="95"/>
      <c r="CE79" s="95"/>
      <c r="CF79" s="95"/>
      <c r="CO79" s="95"/>
      <c r="CP79" s="95"/>
      <c r="CY79" s="95"/>
      <c r="CZ79" s="95"/>
      <c r="DI79" s="95"/>
      <c r="DJ79" s="95"/>
      <c r="DS79" s="95"/>
      <c r="DT79" s="95"/>
      <c r="EC79" s="95"/>
      <c r="ED79" s="95"/>
      <c r="EM79" s="95"/>
      <c r="EN79" s="95"/>
      <c r="EW79" s="95"/>
      <c r="EX79" s="95"/>
      <c r="FG79" s="95"/>
      <c r="FH79" s="95"/>
      <c r="FQ79" s="95"/>
      <c r="FR79" s="95"/>
      <c r="GA79" s="95"/>
      <c r="GB79" s="95"/>
      <c r="GK79" s="95"/>
      <c r="GL79" s="95"/>
      <c r="GU79" s="95"/>
      <c r="GV79" s="95"/>
      <c r="HE79" s="95"/>
      <c r="HF79" s="95"/>
      <c r="HO79" s="95"/>
      <c r="HP79" s="95"/>
      <c r="HY79" s="95"/>
      <c r="HZ79" s="95"/>
      <c r="II79" s="95"/>
      <c r="IJ79" s="95"/>
    </row>
    <row r="80" spans="1:244" s="40" customFormat="1" ht="13.5" customHeight="1" x14ac:dyDescent="0.25">
      <c r="A80" s="98" t="s">
        <v>25</v>
      </c>
      <c r="B80" s="102" t="s">
        <v>26</v>
      </c>
      <c r="C80" s="96">
        <v>60.232999999999997</v>
      </c>
      <c r="D80" s="140">
        <v>1639.3017</v>
      </c>
      <c r="E80" s="140">
        <v>879.73199999999997</v>
      </c>
      <c r="F80" s="140">
        <v>533.61099999999999</v>
      </c>
      <c r="G80" s="140">
        <v>204.18</v>
      </c>
      <c r="H80" s="140">
        <v>3.15</v>
      </c>
      <c r="I80" s="140">
        <v>18.628699999999998</v>
      </c>
      <c r="J80" s="140">
        <v>50.5</v>
      </c>
      <c r="M80" s="95"/>
      <c r="N80" s="95"/>
      <c r="W80" s="95"/>
      <c r="X80" s="95"/>
      <c r="AG80" s="95"/>
      <c r="AH80" s="95"/>
      <c r="AQ80" s="95"/>
      <c r="AR80" s="95"/>
      <c r="BA80" s="95"/>
      <c r="BB80" s="95"/>
      <c r="BK80" s="95"/>
      <c r="BL80" s="95"/>
      <c r="BU80" s="95"/>
      <c r="BV80" s="95"/>
      <c r="CE80" s="95"/>
      <c r="CF80" s="95"/>
      <c r="CO80" s="95"/>
      <c r="CP80" s="95"/>
      <c r="CY80" s="95"/>
      <c r="CZ80" s="95"/>
      <c r="DI80" s="95"/>
      <c r="DJ80" s="95"/>
      <c r="DS80" s="95"/>
      <c r="DT80" s="95"/>
      <c r="EC80" s="95"/>
      <c r="ED80" s="95"/>
      <c r="EM80" s="95"/>
      <c r="EN80" s="95"/>
      <c r="EW80" s="95"/>
      <c r="EX80" s="95"/>
      <c r="FG80" s="95"/>
      <c r="FH80" s="95"/>
      <c r="FQ80" s="95"/>
      <c r="FR80" s="95"/>
      <c r="GA80" s="95"/>
      <c r="GB80" s="95"/>
      <c r="GK80" s="95"/>
      <c r="GL80" s="95"/>
      <c r="GU80" s="95"/>
      <c r="GV80" s="95"/>
      <c r="HE80" s="95"/>
      <c r="HF80" s="95"/>
      <c r="HO80" s="95"/>
      <c r="HP80" s="95"/>
      <c r="HY80" s="95"/>
      <c r="HZ80" s="95"/>
      <c r="II80" s="95"/>
      <c r="IJ80" s="95"/>
    </row>
    <row r="81" spans="1:244" s="40" customFormat="1" ht="13.5" customHeight="1" x14ac:dyDescent="0.25">
      <c r="A81" s="98" t="s">
        <v>27</v>
      </c>
      <c r="B81" s="102" t="s">
        <v>28</v>
      </c>
      <c r="C81" s="96">
        <v>47.139000000000003</v>
      </c>
      <c r="D81" s="140">
        <v>486.49</v>
      </c>
      <c r="E81" s="140">
        <v>238.87</v>
      </c>
      <c r="F81" s="140">
        <v>140.98400000000001</v>
      </c>
      <c r="G81" s="140">
        <v>106.636</v>
      </c>
      <c r="H81" s="140" t="s">
        <v>643</v>
      </c>
      <c r="I81" s="140" t="s">
        <v>643</v>
      </c>
      <c r="J81" s="140">
        <v>23.2</v>
      </c>
      <c r="M81" s="95"/>
      <c r="N81" s="95"/>
      <c r="W81" s="95"/>
      <c r="X81" s="95"/>
      <c r="AG81" s="95"/>
      <c r="AH81" s="95"/>
      <c r="AQ81" s="95"/>
      <c r="AR81" s="95"/>
      <c r="BA81" s="95"/>
      <c r="BB81" s="95"/>
      <c r="BK81" s="95"/>
      <c r="BL81" s="95"/>
      <c r="BU81" s="95"/>
      <c r="BV81" s="95"/>
      <c r="CE81" s="95"/>
      <c r="CF81" s="95"/>
      <c r="CO81" s="95"/>
      <c r="CP81" s="95"/>
      <c r="CY81" s="95"/>
      <c r="CZ81" s="95"/>
      <c r="DI81" s="95"/>
      <c r="DJ81" s="95"/>
      <c r="DS81" s="95"/>
      <c r="DT81" s="95"/>
      <c r="EC81" s="95"/>
      <c r="ED81" s="95"/>
      <c r="EM81" s="95"/>
      <c r="EN81" s="95"/>
      <c r="EW81" s="95"/>
      <c r="EX81" s="95"/>
      <c r="FG81" s="95"/>
      <c r="FH81" s="95"/>
      <c r="FQ81" s="95"/>
      <c r="FR81" s="95"/>
      <c r="GA81" s="95"/>
      <c r="GB81" s="95"/>
      <c r="GK81" s="95"/>
      <c r="GL81" s="95"/>
      <c r="GU81" s="95"/>
      <c r="GV81" s="95"/>
      <c r="HE81" s="95"/>
      <c r="HF81" s="95"/>
      <c r="HO81" s="95"/>
      <c r="HP81" s="95"/>
      <c r="HY81" s="95"/>
      <c r="HZ81" s="95"/>
      <c r="II81" s="95"/>
      <c r="IJ81" s="95"/>
    </row>
    <row r="82" spans="1:244" s="40" customFormat="1" ht="13.5" customHeight="1" x14ac:dyDescent="0.25">
      <c r="A82" s="98" t="s">
        <v>29</v>
      </c>
      <c r="B82" s="102" t="s">
        <v>30</v>
      </c>
      <c r="C82" s="96">
        <v>21.13</v>
      </c>
      <c r="D82" s="140">
        <v>1329.4431</v>
      </c>
      <c r="E82" s="140">
        <v>843.88900000000001</v>
      </c>
      <c r="F82" s="140">
        <v>362.28699999999998</v>
      </c>
      <c r="G82" s="140">
        <v>115.642</v>
      </c>
      <c r="H82" s="140">
        <v>3.15</v>
      </c>
      <c r="I82" s="140">
        <v>4.4751000000000003</v>
      </c>
      <c r="J82" s="140">
        <v>4.0999999999999996</v>
      </c>
      <c r="M82" s="95"/>
      <c r="N82" s="95"/>
      <c r="W82" s="95"/>
      <c r="X82" s="95"/>
      <c r="AG82" s="95"/>
      <c r="AH82" s="95"/>
      <c r="AQ82" s="95"/>
      <c r="AR82" s="95"/>
      <c r="BA82" s="95"/>
      <c r="BB82" s="95"/>
      <c r="BK82" s="95"/>
      <c r="BL82" s="95"/>
      <c r="BU82" s="95"/>
      <c r="BV82" s="95"/>
      <c r="CE82" s="95"/>
      <c r="CF82" s="95"/>
      <c r="CO82" s="95"/>
      <c r="CP82" s="95"/>
      <c r="CY82" s="95"/>
      <c r="CZ82" s="95"/>
      <c r="DI82" s="95"/>
      <c r="DJ82" s="95"/>
      <c r="DS82" s="95"/>
      <c r="DT82" s="95"/>
      <c r="EC82" s="95"/>
      <c r="ED82" s="95"/>
      <c r="EM82" s="95"/>
      <c r="EN82" s="95"/>
      <c r="EW82" s="95"/>
      <c r="EX82" s="95"/>
      <c r="FG82" s="95"/>
      <c r="FH82" s="95"/>
      <c r="FQ82" s="95"/>
      <c r="FR82" s="95"/>
      <c r="GA82" s="95"/>
      <c r="GB82" s="95"/>
      <c r="GK82" s="95"/>
      <c r="GL82" s="95"/>
      <c r="GU82" s="95"/>
      <c r="GV82" s="95"/>
      <c r="HE82" s="95"/>
      <c r="HF82" s="95"/>
      <c r="HO82" s="95"/>
      <c r="HP82" s="95"/>
      <c r="HY82" s="95"/>
      <c r="HZ82" s="95"/>
      <c r="II82" s="95"/>
      <c r="IJ82" s="95"/>
    </row>
    <row r="83" spans="1:244" s="40" customFormat="1" ht="17.100000000000001" customHeight="1" x14ac:dyDescent="0.25">
      <c r="A83" s="97" t="s">
        <v>31</v>
      </c>
      <c r="B83" s="102" t="s">
        <v>32</v>
      </c>
      <c r="C83" s="96">
        <v>269.36500000000001</v>
      </c>
      <c r="D83" s="140">
        <v>1155.8389</v>
      </c>
      <c r="E83" s="140">
        <v>826.53570000000002</v>
      </c>
      <c r="F83" s="140">
        <v>307.74299999999999</v>
      </c>
      <c r="G83" s="140">
        <v>11.164199999999999</v>
      </c>
      <c r="H83" s="140">
        <v>7.09</v>
      </c>
      <c r="I83" s="140">
        <v>3.306</v>
      </c>
      <c r="J83" s="140">
        <v>93.7</v>
      </c>
      <c r="M83" s="95"/>
      <c r="N83" s="95"/>
      <c r="W83" s="95"/>
      <c r="X83" s="95"/>
      <c r="AG83" s="95"/>
      <c r="AH83" s="95"/>
      <c r="AQ83" s="95"/>
      <c r="AR83" s="95"/>
      <c r="BA83" s="95"/>
      <c r="BB83" s="95"/>
      <c r="BK83" s="95"/>
      <c r="BL83" s="95"/>
      <c r="BU83" s="95"/>
      <c r="BV83" s="95"/>
      <c r="CE83" s="95"/>
      <c r="CF83" s="95"/>
      <c r="CO83" s="95"/>
      <c r="CP83" s="95"/>
      <c r="CY83" s="95"/>
      <c r="CZ83" s="95"/>
      <c r="DI83" s="95"/>
      <c r="DJ83" s="95"/>
      <c r="DS83" s="95"/>
      <c r="DT83" s="95"/>
      <c r="EC83" s="95"/>
      <c r="ED83" s="95"/>
      <c r="EM83" s="95"/>
      <c r="EN83" s="95"/>
      <c r="EW83" s="95"/>
      <c r="EX83" s="95"/>
      <c r="FG83" s="95"/>
      <c r="FH83" s="95"/>
      <c r="FQ83" s="95"/>
      <c r="FR83" s="95"/>
      <c r="GA83" s="95"/>
      <c r="GB83" s="95"/>
      <c r="GK83" s="95"/>
      <c r="GL83" s="95"/>
      <c r="GU83" s="95"/>
      <c r="GV83" s="95"/>
      <c r="HE83" s="95"/>
      <c r="HF83" s="95"/>
      <c r="HO83" s="95"/>
      <c r="HP83" s="95"/>
      <c r="HY83" s="95"/>
      <c r="HZ83" s="95"/>
      <c r="II83" s="95"/>
      <c r="IJ83" s="95"/>
    </row>
    <row r="84" spans="1:244" s="40" customFormat="1" ht="13.5" customHeight="1" x14ac:dyDescent="0.25">
      <c r="A84" s="98" t="s">
        <v>33</v>
      </c>
      <c r="B84" s="102" t="s">
        <v>34</v>
      </c>
      <c r="C84" s="96">
        <v>84.182000000000002</v>
      </c>
      <c r="D84" s="140">
        <v>763.51599999999996</v>
      </c>
      <c r="E84" s="140">
        <v>598.14700000000005</v>
      </c>
      <c r="F84" s="140">
        <v>149.053</v>
      </c>
      <c r="G84" s="140">
        <v>9.86</v>
      </c>
      <c r="H84" s="140">
        <v>3.15</v>
      </c>
      <c r="I84" s="140">
        <v>3.306</v>
      </c>
      <c r="J84" s="140">
        <v>79.7</v>
      </c>
      <c r="M84" s="95"/>
      <c r="N84" s="95"/>
      <c r="W84" s="95"/>
      <c r="X84" s="95"/>
      <c r="AG84" s="95"/>
      <c r="AH84" s="95"/>
      <c r="AQ84" s="95"/>
      <c r="AR84" s="95"/>
      <c r="BA84" s="95"/>
      <c r="BB84" s="95"/>
      <c r="BK84" s="95"/>
      <c r="BL84" s="95"/>
      <c r="BU84" s="95"/>
      <c r="BV84" s="95"/>
      <c r="CE84" s="95"/>
      <c r="CF84" s="95"/>
      <c r="CO84" s="95"/>
      <c r="CP84" s="95"/>
      <c r="CY84" s="95"/>
      <c r="CZ84" s="95"/>
      <c r="DI84" s="95"/>
      <c r="DJ84" s="95"/>
      <c r="DS84" s="95"/>
      <c r="DT84" s="95"/>
      <c r="EC84" s="95"/>
      <c r="ED84" s="95"/>
      <c r="EM84" s="95"/>
      <c r="EN84" s="95"/>
      <c r="EW84" s="95"/>
      <c r="EX84" s="95"/>
      <c r="FG84" s="95"/>
      <c r="FH84" s="95"/>
      <c r="FQ84" s="95"/>
      <c r="FR84" s="95"/>
      <c r="GA84" s="95"/>
      <c r="GB84" s="95"/>
      <c r="GK84" s="95"/>
      <c r="GL84" s="95"/>
      <c r="GU84" s="95"/>
      <c r="GV84" s="95"/>
      <c r="HE84" s="95"/>
      <c r="HF84" s="95"/>
      <c r="HO84" s="95"/>
      <c r="HP84" s="95"/>
      <c r="HY84" s="95"/>
      <c r="HZ84" s="95"/>
      <c r="II84" s="95"/>
      <c r="IJ84" s="95"/>
    </row>
    <row r="85" spans="1:244" s="40" customFormat="1" ht="13.5" customHeight="1" x14ac:dyDescent="0.25">
      <c r="A85" s="98" t="s">
        <v>35</v>
      </c>
      <c r="B85" s="102" t="s">
        <v>36</v>
      </c>
      <c r="C85" s="96">
        <v>104.276</v>
      </c>
      <c r="D85" s="140">
        <v>541.90390000000002</v>
      </c>
      <c r="E85" s="140">
        <v>352.64670000000001</v>
      </c>
      <c r="F85" s="140">
        <v>186.28100000000001</v>
      </c>
      <c r="G85" s="140">
        <v>1.7041999999999999</v>
      </c>
      <c r="H85" s="140">
        <v>0.93899999999999995</v>
      </c>
      <c r="I85" s="140">
        <v>0.33300000000000002</v>
      </c>
      <c r="J85" s="140">
        <v>51</v>
      </c>
      <c r="M85" s="95"/>
      <c r="N85" s="95"/>
      <c r="W85" s="95"/>
      <c r="X85" s="95"/>
      <c r="AG85" s="95"/>
      <c r="AH85" s="95"/>
      <c r="AQ85" s="95"/>
      <c r="AR85" s="95"/>
      <c r="BA85" s="95"/>
      <c r="BB85" s="95"/>
      <c r="BK85" s="95"/>
      <c r="BL85" s="95"/>
      <c r="BU85" s="95"/>
      <c r="BV85" s="95"/>
      <c r="CE85" s="95"/>
      <c r="CF85" s="95"/>
      <c r="CO85" s="95"/>
      <c r="CP85" s="95"/>
      <c r="CY85" s="95"/>
      <c r="CZ85" s="95"/>
      <c r="DI85" s="95"/>
      <c r="DJ85" s="95"/>
      <c r="DS85" s="95"/>
      <c r="DT85" s="95"/>
      <c r="EC85" s="95"/>
      <c r="ED85" s="95"/>
      <c r="EM85" s="95"/>
      <c r="EN85" s="95"/>
      <c r="EW85" s="95"/>
      <c r="EX85" s="95"/>
      <c r="FG85" s="95"/>
      <c r="FH85" s="95"/>
      <c r="FQ85" s="95"/>
      <c r="FR85" s="95"/>
      <c r="GA85" s="95"/>
      <c r="GB85" s="95"/>
      <c r="GK85" s="95"/>
      <c r="GL85" s="95"/>
      <c r="GU85" s="95"/>
      <c r="GV85" s="95"/>
      <c r="HE85" s="95"/>
      <c r="HF85" s="95"/>
      <c r="HO85" s="95"/>
      <c r="HP85" s="95"/>
      <c r="HY85" s="95"/>
      <c r="HZ85" s="95"/>
      <c r="II85" s="95"/>
      <c r="IJ85" s="95"/>
    </row>
    <row r="86" spans="1:244" s="40" customFormat="1" ht="13.5" customHeight="1" x14ac:dyDescent="0.25">
      <c r="A86" s="98" t="s">
        <v>37</v>
      </c>
      <c r="B86" s="102" t="s">
        <v>38</v>
      </c>
      <c r="C86" s="96">
        <v>45.959000000000003</v>
      </c>
      <c r="D86" s="140">
        <v>239.24170000000001</v>
      </c>
      <c r="E86" s="140">
        <v>144.23869999999999</v>
      </c>
      <c r="F86" s="140">
        <v>93.664000000000001</v>
      </c>
      <c r="G86" s="140">
        <v>0.4</v>
      </c>
      <c r="H86" s="140">
        <v>0.93899999999999995</v>
      </c>
      <c r="I86" s="140" t="s">
        <v>643</v>
      </c>
      <c r="J86" s="140">
        <v>45.3</v>
      </c>
      <c r="M86" s="95"/>
      <c r="N86" s="95"/>
      <c r="W86" s="95"/>
      <c r="X86" s="95"/>
      <c r="AG86" s="95"/>
      <c r="AH86" s="95"/>
      <c r="AQ86" s="95"/>
      <c r="AR86" s="95"/>
      <c r="BA86" s="95"/>
      <c r="BB86" s="95"/>
      <c r="BK86" s="95"/>
      <c r="BL86" s="95"/>
      <c r="BU86" s="95"/>
      <c r="BV86" s="95"/>
      <c r="CE86" s="95"/>
      <c r="CF86" s="95"/>
      <c r="CO86" s="95"/>
      <c r="CP86" s="95"/>
      <c r="CY86" s="95"/>
      <c r="CZ86" s="95"/>
      <c r="DI86" s="95"/>
      <c r="DJ86" s="95"/>
      <c r="DS86" s="95"/>
      <c r="DT86" s="95"/>
      <c r="EC86" s="95"/>
      <c r="ED86" s="95"/>
      <c r="EM86" s="95"/>
      <c r="EN86" s="95"/>
      <c r="EW86" s="95"/>
      <c r="EX86" s="95"/>
      <c r="FG86" s="95"/>
      <c r="FH86" s="95"/>
      <c r="FQ86" s="95"/>
      <c r="FR86" s="95"/>
      <c r="GA86" s="95"/>
      <c r="GB86" s="95"/>
      <c r="GK86" s="95"/>
      <c r="GL86" s="95"/>
      <c r="GU86" s="95"/>
      <c r="GV86" s="95"/>
      <c r="HE86" s="95"/>
      <c r="HF86" s="95"/>
      <c r="HO86" s="95"/>
      <c r="HP86" s="95"/>
      <c r="HY86" s="95"/>
      <c r="HZ86" s="95"/>
      <c r="II86" s="95"/>
      <c r="IJ86" s="95"/>
    </row>
    <row r="87" spans="1:244" s="40" customFormat="1" ht="13.5" customHeight="1" x14ac:dyDescent="0.25">
      <c r="A87" s="98" t="s">
        <v>39</v>
      </c>
      <c r="B87" s="102" t="s">
        <v>40</v>
      </c>
      <c r="C87" s="96">
        <v>34.948</v>
      </c>
      <c r="D87" s="140">
        <v>292.55470000000003</v>
      </c>
      <c r="E87" s="140">
        <v>166.39670000000001</v>
      </c>
      <c r="F87" s="140">
        <v>121.818</v>
      </c>
      <c r="G87" s="140">
        <v>0.4</v>
      </c>
      <c r="H87" s="140">
        <v>3.94</v>
      </c>
      <c r="I87" s="140" t="s">
        <v>643</v>
      </c>
      <c r="J87" s="140">
        <v>30.6</v>
      </c>
      <c r="M87" s="95"/>
      <c r="N87" s="95"/>
      <c r="W87" s="95"/>
      <c r="X87" s="95"/>
      <c r="AG87" s="95"/>
      <c r="AH87" s="95"/>
      <c r="AQ87" s="95"/>
      <c r="AR87" s="95"/>
      <c r="BA87" s="95"/>
      <c r="BB87" s="95"/>
      <c r="BK87" s="95"/>
      <c r="BL87" s="95"/>
      <c r="BU87" s="95"/>
      <c r="BV87" s="95"/>
      <c r="CE87" s="95"/>
      <c r="CF87" s="95"/>
      <c r="CO87" s="95"/>
      <c r="CP87" s="95"/>
      <c r="CY87" s="95"/>
      <c r="CZ87" s="95"/>
      <c r="DI87" s="95"/>
      <c r="DJ87" s="95"/>
      <c r="DS87" s="95"/>
      <c r="DT87" s="95"/>
      <c r="EC87" s="95"/>
      <c r="ED87" s="95"/>
      <c r="EM87" s="95"/>
      <c r="EN87" s="95"/>
      <c r="EW87" s="95"/>
      <c r="EX87" s="95"/>
      <c r="FG87" s="95"/>
      <c r="FH87" s="95"/>
      <c r="FQ87" s="95"/>
      <c r="FR87" s="95"/>
      <c r="GA87" s="95"/>
      <c r="GB87" s="95"/>
      <c r="GK87" s="95"/>
      <c r="GL87" s="95"/>
      <c r="GU87" s="95"/>
      <c r="GV87" s="95"/>
      <c r="HE87" s="95"/>
      <c r="HF87" s="95"/>
      <c r="HO87" s="95"/>
      <c r="HP87" s="95"/>
      <c r="HY87" s="95"/>
      <c r="HZ87" s="95"/>
      <c r="II87" s="95"/>
      <c r="IJ87" s="95"/>
    </row>
    <row r="88" spans="1:244" s="40" customFormat="1" ht="17.100000000000001" customHeight="1" x14ac:dyDescent="0.25">
      <c r="A88" s="97" t="s">
        <v>41</v>
      </c>
      <c r="B88" s="102" t="s">
        <v>42</v>
      </c>
      <c r="C88" s="96">
        <v>35.411000000000001</v>
      </c>
      <c r="D88" s="140" t="s">
        <v>643</v>
      </c>
      <c r="E88" s="140" t="s">
        <v>643</v>
      </c>
      <c r="F88" s="140" t="s">
        <v>643</v>
      </c>
      <c r="G88" s="140" t="s">
        <v>643</v>
      </c>
      <c r="H88" s="140" t="s">
        <v>643</v>
      </c>
      <c r="I88" s="140" t="s">
        <v>643</v>
      </c>
      <c r="J88" s="140" t="s">
        <v>643</v>
      </c>
      <c r="M88" s="95"/>
      <c r="N88" s="95"/>
      <c r="W88" s="95"/>
      <c r="X88" s="95"/>
      <c r="AG88" s="95"/>
      <c r="AH88" s="95"/>
      <c r="AQ88" s="95"/>
      <c r="AR88" s="95"/>
      <c r="BA88" s="95"/>
      <c r="BB88" s="95"/>
      <c r="BK88" s="95"/>
      <c r="BL88" s="95"/>
      <c r="BU88" s="95"/>
      <c r="BV88" s="95"/>
      <c r="CE88" s="95"/>
      <c r="CF88" s="95"/>
      <c r="CO88" s="95"/>
      <c r="CP88" s="95"/>
      <c r="CY88" s="95"/>
      <c r="CZ88" s="95"/>
      <c r="DI88" s="95"/>
      <c r="DJ88" s="95"/>
      <c r="DS88" s="95"/>
      <c r="DT88" s="95"/>
      <c r="EC88" s="95"/>
      <c r="ED88" s="95"/>
      <c r="EM88" s="95"/>
      <c r="EN88" s="95"/>
      <c r="EW88" s="95"/>
      <c r="EX88" s="95"/>
      <c r="FG88" s="95"/>
      <c r="FH88" s="95"/>
      <c r="FQ88" s="95"/>
      <c r="FR88" s="95"/>
      <c r="GA88" s="95"/>
      <c r="GB88" s="95"/>
      <c r="GK88" s="95"/>
      <c r="GL88" s="95"/>
      <c r="GU88" s="95"/>
      <c r="GV88" s="95"/>
      <c r="HE88" s="95"/>
      <c r="HF88" s="95"/>
      <c r="HO88" s="95"/>
      <c r="HP88" s="95"/>
      <c r="HY88" s="95"/>
      <c r="HZ88" s="95"/>
      <c r="II88" s="95"/>
      <c r="IJ88" s="95"/>
    </row>
    <row r="89" spans="1:244" s="40" customFormat="1" ht="13.5" customHeight="1" x14ac:dyDescent="0.25">
      <c r="A89" s="98" t="s">
        <v>43</v>
      </c>
      <c r="B89" s="102" t="s">
        <v>44</v>
      </c>
      <c r="C89" s="96">
        <v>21.376000000000001</v>
      </c>
      <c r="D89" s="140" t="s">
        <v>643</v>
      </c>
      <c r="E89" s="140" t="s">
        <v>643</v>
      </c>
      <c r="F89" s="140" t="s">
        <v>643</v>
      </c>
      <c r="G89" s="140" t="s">
        <v>643</v>
      </c>
      <c r="H89" s="140" t="s">
        <v>643</v>
      </c>
      <c r="I89" s="140" t="s">
        <v>643</v>
      </c>
      <c r="J89" s="140" t="s">
        <v>643</v>
      </c>
      <c r="M89" s="95"/>
      <c r="N89" s="95"/>
      <c r="W89" s="95"/>
      <c r="X89" s="95"/>
      <c r="AG89" s="95"/>
      <c r="AH89" s="95"/>
      <c r="AQ89" s="95"/>
      <c r="AR89" s="95"/>
      <c r="BA89" s="95"/>
      <c r="BB89" s="95"/>
      <c r="BK89" s="95"/>
      <c r="BL89" s="95"/>
      <c r="BU89" s="95"/>
      <c r="BV89" s="95"/>
      <c r="CE89" s="95"/>
      <c r="CF89" s="95"/>
      <c r="CO89" s="95"/>
      <c r="CP89" s="95"/>
      <c r="CY89" s="95"/>
      <c r="CZ89" s="95"/>
      <c r="DI89" s="95"/>
      <c r="DJ89" s="95"/>
      <c r="DS89" s="95"/>
      <c r="DT89" s="95"/>
      <c r="EC89" s="95"/>
      <c r="ED89" s="95"/>
      <c r="EM89" s="95"/>
      <c r="EN89" s="95"/>
      <c r="EW89" s="95"/>
      <c r="EX89" s="95"/>
      <c r="FG89" s="95"/>
      <c r="FH89" s="95"/>
      <c r="FQ89" s="95"/>
      <c r="FR89" s="95"/>
      <c r="GA89" s="95"/>
      <c r="GB89" s="95"/>
      <c r="GK89" s="95"/>
      <c r="GL89" s="95"/>
      <c r="GU89" s="95"/>
      <c r="GV89" s="95"/>
      <c r="HE89" s="95"/>
      <c r="HF89" s="95"/>
      <c r="HO89" s="95"/>
      <c r="HP89" s="95"/>
      <c r="HY89" s="95"/>
      <c r="HZ89" s="95"/>
      <c r="II89" s="95"/>
      <c r="IJ89" s="95"/>
    </row>
    <row r="90" spans="1:244" s="40" customFormat="1" ht="13.5" customHeight="1" x14ac:dyDescent="0.25">
      <c r="A90" s="98" t="s">
        <v>45</v>
      </c>
      <c r="B90" s="102" t="s">
        <v>46</v>
      </c>
      <c r="C90" s="96">
        <v>14.035</v>
      </c>
      <c r="D90" s="140" t="s">
        <v>643</v>
      </c>
      <c r="E90" s="140" t="s">
        <v>643</v>
      </c>
      <c r="F90" s="140" t="s">
        <v>643</v>
      </c>
      <c r="G90" s="140" t="s">
        <v>643</v>
      </c>
      <c r="H90" s="140" t="s">
        <v>643</v>
      </c>
      <c r="I90" s="140" t="s">
        <v>643</v>
      </c>
      <c r="J90" s="140" t="s">
        <v>643</v>
      </c>
      <c r="M90" s="95"/>
      <c r="N90" s="95"/>
      <c r="W90" s="95"/>
      <c r="X90" s="95"/>
      <c r="AG90" s="95"/>
      <c r="AH90" s="95"/>
      <c r="AQ90" s="95"/>
      <c r="AR90" s="95"/>
      <c r="BA90" s="95"/>
      <c r="BB90" s="95"/>
      <c r="BK90" s="95"/>
      <c r="BL90" s="95"/>
      <c r="BU90" s="95"/>
      <c r="BV90" s="95"/>
      <c r="CE90" s="95"/>
      <c r="CF90" s="95"/>
      <c r="CO90" s="95"/>
      <c r="CP90" s="95"/>
      <c r="CY90" s="95"/>
      <c r="CZ90" s="95"/>
      <c r="DI90" s="95"/>
      <c r="DJ90" s="95"/>
      <c r="DS90" s="95"/>
      <c r="DT90" s="95"/>
      <c r="EC90" s="95"/>
      <c r="ED90" s="95"/>
      <c r="EM90" s="95"/>
      <c r="EN90" s="95"/>
      <c r="EW90" s="95"/>
      <c r="EX90" s="95"/>
      <c r="FG90" s="95"/>
      <c r="FH90" s="95"/>
      <c r="FQ90" s="95"/>
      <c r="FR90" s="95"/>
      <c r="GA90" s="95"/>
      <c r="GB90" s="95"/>
      <c r="GK90" s="95"/>
      <c r="GL90" s="95"/>
      <c r="GU90" s="95"/>
      <c r="GV90" s="95"/>
      <c r="HE90" s="95"/>
      <c r="HF90" s="95"/>
      <c r="HO90" s="95"/>
      <c r="HP90" s="95"/>
      <c r="HY90" s="95"/>
      <c r="HZ90" s="95"/>
      <c r="II90" s="95"/>
      <c r="IJ90" s="95"/>
    </row>
    <row r="91" spans="1:244" s="40" customFormat="1" ht="17.100000000000001" customHeight="1" x14ac:dyDescent="0.25">
      <c r="A91" s="97" t="s">
        <v>47</v>
      </c>
      <c r="B91" s="102" t="s">
        <v>48</v>
      </c>
      <c r="C91" s="96">
        <v>208.56299999999999</v>
      </c>
      <c r="D91" s="140">
        <v>293.16629999999998</v>
      </c>
      <c r="E91" s="140">
        <v>234.28630000000001</v>
      </c>
      <c r="F91" s="140">
        <v>43.453000000000003</v>
      </c>
      <c r="G91" s="140">
        <v>3.7199999999999997E-2</v>
      </c>
      <c r="H91" s="140">
        <v>0.93899999999999995</v>
      </c>
      <c r="I91" s="140">
        <v>14.450799999999999</v>
      </c>
      <c r="J91" s="140">
        <v>43.5</v>
      </c>
      <c r="M91" s="95"/>
      <c r="N91" s="95"/>
      <c r="W91" s="95"/>
      <c r="X91" s="95"/>
      <c r="AG91" s="95"/>
      <c r="AH91" s="95"/>
      <c r="AQ91" s="95"/>
      <c r="AR91" s="95"/>
      <c r="BA91" s="95"/>
      <c r="BB91" s="95"/>
      <c r="BK91" s="95"/>
      <c r="BL91" s="95"/>
      <c r="BU91" s="95"/>
      <c r="BV91" s="95"/>
      <c r="CE91" s="95"/>
      <c r="CF91" s="95"/>
      <c r="CO91" s="95"/>
      <c r="CP91" s="95"/>
      <c r="CY91" s="95"/>
      <c r="CZ91" s="95"/>
      <c r="DI91" s="95"/>
      <c r="DJ91" s="95"/>
      <c r="DS91" s="95"/>
      <c r="DT91" s="95"/>
      <c r="EC91" s="95"/>
      <c r="ED91" s="95"/>
      <c r="EM91" s="95"/>
      <c r="EN91" s="95"/>
      <c r="EW91" s="95"/>
      <c r="EX91" s="95"/>
      <c r="FG91" s="95"/>
      <c r="FH91" s="95"/>
      <c r="FQ91" s="95"/>
      <c r="FR91" s="95"/>
      <c r="GA91" s="95"/>
      <c r="GB91" s="95"/>
      <c r="GK91" s="95"/>
      <c r="GL91" s="95"/>
      <c r="GU91" s="95"/>
      <c r="GV91" s="95"/>
      <c r="HE91" s="95"/>
      <c r="HF91" s="95"/>
      <c r="HO91" s="95"/>
      <c r="HP91" s="95"/>
      <c r="HY91" s="95"/>
      <c r="HZ91" s="95"/>
      <c r="II91" s="95"/>
      <c r="IJ91" s="95"/>
    </row>
    <row r="92" spans="1:244" s="40" customFormat="1" ht="13.5" customHeight="1" x14ac:dyDescent="0.25">
      <c r="A92" s="98" t="s">
        <v>49</v>
      </c>
      <c r="B92" s="102" t="s">
        <v>50</v>
      </c>
      <c r="C92" s="96">
        <v>69.590999999999994</v>
      </c>
      <c r="D92" s="140">
        <v>291.57530000000003</v>
      </c>
      <c r="E92" s="140">
        <v>232.6953</v>
      </c>
      <c r="F92" s="140">
        <v>43.453000000000003</v>
      </c>
      <c r="G92" s="140">
        <v>3.7199999999999997E-2</v>
      </c>
      <c r="H92" s="140">
        <v>0.93899999999999995</v>
      </c>
      <c r="I92" s="140">
        <v>14.450799999999999</v>
      </c>
      <c r="J92" s="140">
        <v>43.1</v>
      </c>
      <c r="M92" s="95"/>
      <c r="N92" s="95"/>
      <c r="W92" s="95"/>
      <c r="X92" s="95"/>
      <c r="AG92" s="95"/>
      <c r="AH92" s="95"/>
      <c r="AQ92" s="95"/>
      <c r="AR92" s="95"/>
      <c r="BA92" s="95"/>
      <c r="BB92" s="95"/>
      <c r="BK92" s="95"/>
      <c r="BL92" s="95"/>
      <c r="BU92" s="95"/>
      <c r="BV92" s="95"/>
      <c r="CE92" s="95"/>
      <c r="CF92" s="95"/>
      <c r="CO92" s="95"/>
      <c r="CP92" s="95"/>
      <c r="CY92" s="95"/>
      <c r="CZ92" s="95"/>
      <c r="DI92" s="95"/>
      <c r="DJ92" s="95"/>
      <c r="DS92" s="95"/>
      <c r="DT92" s="95"/>
      <c r="EC92" s="95"/>
      <c r="ED92" s="95"/>
      <c r="EM92" s="95"/>
      <c r="EN92" s="95"/>
      <c r="EW92" s="95"/>
      <c r="EX92" s="95"/>
      <c r="FG92" s="95"/>
      <c r="FH92" s="95"/>
      <c r="FQ92" s="95"/>
      <c r="FR92" s="95"/>
      <c r="GA92" s="95"/>
      <c r="GB92" s="95"/>
      <c r="GK92" s="95"/>
      <c r="GL92" s="95"/>
      <c r="GU92" s="95"/>
      <c r="GV92" s="95"/>
      <c r="HE92" s="95"/>
      <c r="HF92" s="95"/>
      <c r="HO92" s="95"/>
      <c r="HP92" s="95"/>
      <c r="HY92" s="95"/>
      <c r="HZ92" s="95"/>
      <c r="II92" s="95"/>
      <c r="IJ92" s="95"/>
    </row>
    <row r="93" spans="1:244" s="40" customFormat="1" ht="13.5" customHeight="1" x14ac:dyDescent="0.25">
      <c r="A93" s="98" t="s">
        <v>51</v>
      </c>
      <c r="B93" s="102" t="s">
        <v>52</v>
      </c>
      <c r="C93" s="96">
        <v>77.117999999999995</v>
      </c>
      <c r="D93" s="140">
        <v>1.591</v>
      </c>
      <c r="E93" s="140">
        <v>1.591</v>
      </c>
      <c r="F93" s="140" t="s">
        <v>643</v>
      </c>
      <c r="G93" s="140" t="s">
        <v>643</v>
      </c>
      <c r="H93" s="140" t="s">
        <v>643</v>
      </c>
      <c r="I93" s="140" t="s">
        <v>643</v>
      </c>
      <c r="J93" s="140">
        <v>77</v>
      </c>
      <c r="M93" s="95"/>
      <c r="N93" s="95"/>
      <c r="W93" s="95"/>
      <c r="X93" s="95"/>
      <c r="AG93" s="95"/>
      <c r="AH93" s="95"/>
      <c r="AQ93" s="95"/>
      <c r="AR93" s="95"/>
      <c r="BA93" s="95"/>
      <c r="BB93" s="95"/>
      <c r="BK93" s="95"/>
      <c r="BL93" s="95"/>
      <c r="BU93" s="95"/>
      <c r="BV93" s="95"/>
      <c r="CE93" s="95"/>
      <c r="CF93" s="95"/>
      <c r="CO93" s="95"/>
      <c r="CP93" s="95"/>
      <c r="CY93" s="95"/>
      <c r="CZ93" s="95"/>
      <c r="DI93" s="95"/>
      <c r="DJ93" s="95"/>
      <c r="DS93" s="95"/>
      <c r="DT93" s="95"/>
      <c r="EC93" s="95"/>
      <c r="ED93" s="95"/>
      <c r="EM93" s="95"/>
      <c r="EN93" s="95"/>
      <c r="EW93" s="95"/>
      <c r="EX93" s="95"/>
      <c r="FG93" s="95"/>
      <c r="FH93" s="95"/>
      <c r="FQ93" s="95"/>
      <c r="FR93" s="95"/>
      <c r="GA93" s="95"/>
      <c r="GB93" s="95"/>
      <c r="GK93" s="95"/>
      <c r="GL93" s="95"/>
      <c r="GU93" s="95"/>
      <c r="GV93" s="95"/>
      <c r="HE93" s="95"/>
      <c r="HF93" s="95"/>
      <c r="HO93" s="95"/>
      <c r="HP93" s="95"/>
      <c r="HY93" s="95"/>
      <c r="HZ93" s="95"/>
      <c r="II93" s="95"/>
      <c r="IJ93" s="95"/>
    </row>
    <row r="94" spans="1:244" s="40" customFormat="1" ht="13.5" customHeight="1" x14ac:dyDescent="0.25">
      <c r="A94" s="98" t="s">
        <v>53</v>
      </c>
      <c r="B94" s="102" t="s">
        <v>54</v>
      </c>
      <c r="C94" s="96">
        <v>8.3209999999999997</v>
      </c>
      <c r="D94" s="140" t="s">
        <v>643</v>
      </c>
      <c r="E94" s="140" t="s">
        <v>643</v>
      </c>
      <c r="F94" s="140" t="s">
        <v>643</v>
      </c>
      <c r="G94" s="140" t="s">
        <v>643</v>
      </c>
      <c r="H94" s="140" t="s">
        <v>643</v>
      </c>
      <c r="I94" s="140" t="s">
        <v>643</v>
      </c>
      <c r="J94" s="140" t="s">
        <v>643</v>
      </c>
      <c r="M94" s="95"/>
      <c r="N94" s="95"/>
      <c r="W94" s="95"/>
      <c r="X94" s="95"/>
      <c r="AG94" s="95"/>
      <c r="AH94" s="95"/>
      <c r="AQ94" s="95"/>
      <c r="AR94" s="95"/>
      <c r="BA94" s="95"/>
      <c r="BB94" s="95"/>
      <c r="BK94" s="95"/>
      <c r="BL94" s="95"/>
      <c r="BU94" s="95"/>
      <c r="BV94" s="95"/>
      <c r="CE94" s="95"/>
      <c r="CF94" s="95"/>
      <c r="CO94" s="95"/>
      <c r="CP94" s="95"/>
      <c r="CY94" s="95"/>
      <c r="CZ94" s="95"/>
      <c r="DI94" s="95"/>
      <c r="DJ94" s="95"/>
      <c r="DS94" s="95"/>
      <c r="DT94" s="95"/>
      <c r="EC94" s="95"/>
      <c r="ED94" s="95"/>
      <c r="EM94" s="95"/>
      <c r="EN94" s="95"/>
      <c r="EW94" s="95"/>
      <c r="EX94" s="95"/>
      <c r="FG94" s="95"/>
      <c r="FH94" s="95"/>
      <c r="FQ94" s="95"/>
      <c r="FR94" s="95"/>
      <c r="GA94" s="95"/>
      <c r="GB94" s="95"/>
      <c r="GK94" s="95"/>
      <c r="GL94" s="95"/>
      <c r="GU94" s="95"/>
      <c r="GV94" s="95"/>
      <c r="HE94" s="95"/>
      <c r="HF94" s="95"/>
      <c r="HO94" s="95"/>
      <c r="HP94" s="95"/>
      <c r="HY94" s="95"/>
      <c r="HZ94" s="95"/>
      <c r="II94" s="95"/>
      <c r="IJ94" s="95"/>
    </row>
    <row r="95" spans="1:244" s="40" customFormat="1" ht="13.5" customHeight="1" x14ac:dyDescent="0.25">
      <c r="A95" s="98" t="s">
        <v>55</v>
      </c>
      <c r="B95" s="102" t="s">
        <v>56</v>
      </c>
      <c r="C95" s="96">
        <v>53.533000000000001</v>
      </c>
      <c r="D95" s="140">
        <v>1.591</v>
      </c>
      <c r="E95" s="140">
        <v>1.591</v>
      </c>
      <c r="F95" s="140" t="s">
        <v>643</v>
      </c>
      <c r="G95" s="140" t="s">
        <v>643</v>
      </c>
      <c r="H95" s="140" t="s">
        <v>643</v>
      </c>
      <c r="I95" s="140" t="s">
        <v>643</v>
      </c>
      <c r="J95" s="140">
        <v>39</v>
      </c>
      <c r="M95" s="95"/>
      <c r="N95" s="95"/>
      <c r="W95" s="95"/>
      <c r="X95" s="95"/>
      <c r="AG95" s="95"/>
      <c r="AH95" s="95"/>
      <c r="AQ95" s="95"/>
      <c r="AR95" s="95"/>
      <c r="BA95" s="95"/>
      <c r="BB95" s="95"/>
      <c r="BK95" s="95"/>
      <c r="BL95" s="95"/>
      <c r="BU95" s="95"/>
      <c r="BV95" s="95"/>
      <c r="CE95" s="95"/>
      <c r="CF95" s="95"/>
      <c r="CO95" s="95"/>
      <c r="CP95" s="95"/>
      <c r="CY95" s="95"/>
      <c r="CZ95" s="95"/>
      <c r="DI95" s="95"/>
      <c r="DJ95" s="95"/>
      <c r="DS95" s="95"/>
      <c r="DT95" s="95"/>
      <c r="EC95" s="95"/>
      <c r="ED95" s="95"/>
      <c r="EM95" s="95"/>
      <c r="EN95" s="95"/>
      <c r="EW95" s="95"/>
      <c r="EX95" s="95"/>
      <c r="FG95" s="95"/>
      <c r="FH95" s="95"/>
      <c r="FQ95" s="95"/>
      <c r="FR95" s="95"/>
      <c r="GA95" s="95"/>
      <c r="GB95" s="95"/>
      <c r="GK95" s="95"/>
      <c r="GL95" s="95"/>
      <c r="GU95" s="95"/>
      <c r="GV95" s="95"/>
      <c r="HE95" s="95"/>
      <c r="HF95" s="95"/>
      <c r="HO95" s="95"/>
      <c r="HP95" s="95"/>
      <c r="HY95" s="95"/>
      <c r="HZ95" s="95"/>
      <c r="II95" s="95"/>
      <c r="IJ95" s="95"/>
    </row>
    <row r="96" spans="1:244" s="183" customFormat="1" ht="18.75" customHeight="1" x14ac:dyDescent="0.2">
      <c r="A96" s="100" t="s">
        <v>57</v>
      </c>
      <c r="B96" s="104" t="s">
        <v>1089</v>
      </c>
      <c r="C96" s="101">
        <v>1802.402</v>
      </c>
      <c r="D96" s="139">
        <v>14626.922200000001</v>
      </c>
      <c r="E96" s="139">
        <v>6691.7656999999999</v>
      </c>
      <c r="F96" s="139">
        <v>3839.6370000000002</v>
      </c>
      <c r="G96" s="139">
        <v>3194.8072999999999</v>
      </c>
      <c r="H96" s="139">
        <v>37.148000000000003</v>
      </c>
      <c r="I96" s="139">
        <v>863.56420000000003</v>
      </c>
      <c r="J96" s="139">
        <v>226.4</v>
      </c>
    </row>
    <row r="97" spans="1:244" s="40" customFormat="1" ht="17.100000000000001" customHeight="1" x14ac:dyDescent="0.25">
      <c r="A97" s="97" t="s">
        <v>58</v>
      </c>
      <c r="B97" s="102" t="s">
        <v>59</v>
      </c>
      <c r="C97" s="96">
        <v>293.77300000000002</v>
      </c>
      <c r="D97" s="140">
        <v>3839.3087999999998</v>
      </c>
      <c r="E97" s="140">
        <v>2137.7640000000001</v>
      </c>
      <c r="F97" s="140">
        <v>1287.296</v>
      </c>
      <c r="G97" s="140">
        <v>374.05430000000001</v>
      </c>
      <c r="H97" s="140">
        <v>24.356000000000002</v>
      </c>
      <c r="I97" s="140">
        <v>15.8385</v>
      </c>
      <c r="J97" s="140">
        <v>87.4</v>
      </c>
      <c r="M97" s="95"/>
      <c r="N97" s="95"/>
      <c r="W97" s="95"/>
      <c r="X97" s="95"/>
      <c r="AG97" s="95"/>
      <c r="AH97" s="95"/>
      <c r="AQ97" s="95"/>
      <c r="AR97" s="95"/>
      <c r="BA97" s="95"/>
      <c r="BB97" s="95"/>
      <c r="BK97" s="95"/>
      <c r="BL97" s="95"/>
      <c r="BU97" s="95"/>
      <c r="BV97" s="95"/>
      <c r="CE97" s="95"/>
      <c r="CF97" s="95"/>
      <c r="CO97" s="95"/>
      <c r="CP97" s="95"/>
      <c r="CY97" s="95"/>
      <c r="CZ97" s="95"/>
      <c r="DI97" s="95"/>
      <c r="DJ97" s="95"/>
      <c r="DS97" s="95"/>
      <c r="DT97" s="95"/>
      <c r="EC97" s="95"/>
      <c r="ED97" s="95"/>
      <c r="EM97" s="95"/>
      <c r="EN97" s="95"/>
      <c r="EW97" s="95"/>
      <c r="EX97" s="95"/>
      <c r="FG97" s="95"/>
      <c r="FH97" s="95"/>
      <c r="FQ97" s="95"/>
      <c r="FR97" s="95"/>
      <c r="GA97" s="95"/>
      <c r="GB97" s="95"/>
      <c r="GK97" s="95"/>
      <c r="GL97" s="95"/>
      <c r="GU97" s="95"/>
      <c r="GV97" s="95"/>
      <c r="HE97" s="95"/>
      <c r="HF97" s="95"/>
      <c r="HO97" s="95"/>
      <c r="HP97" s="95"/>
      <c r="HY97" s="95"/>
      <c r="HZ97" s="95"/>
      <c r="II97" s="95"/>
      <c r="IJ97" s="95"/>
    </row>
    <row r="98" spans="1:244" s="40" customFormat="1" ht="13.5" customHeight="1" x14ac:dyDescent="0.25">
      <c r="A98" s="98" t="s">
        <v>60</v>
      </c>
      <c r="B98" s="102" t="s">
        <v>61</v>
      </c>
      <c r="C98" s="96">
        <v>150.34100000000001</v>
      </c>
      <c r="D98" s="140">
        <v>683.80089999999996</v>
      </c>
      <c r="E98" s="140">
        <v>327.24970000000002</v>
      </c>
      <c r="F98" s="140">
        <v>305.59100000000001</v>
      </c>
      <c r="G98" s="140">
        <v>37.965800000000002</v>
      </c>
      <c r="H98" s="140">
        <v>12.324</v>
      </c>
      <c r="I98" s="140">
        <v>0.6704</v>
      </c>
      <c r="J98" s="140">
        <v>92.4</v>
      </c>
      <c r="M98" s="95"/>
      <c r="N98" s="95"/>
      <c r="W98" s="95"/>
      <c r="X98" s="95"/>
      <c r="AG98" s="95"/>
      <c r="AH98" s="95"/>
      <c r="AQ98" s="95"/>
      <c r="AR98" s="95"/>
      <c r="BA98" s="95"/>
      <c r="BB98" s="95"/>
      <c r="BK98" s="95"/>
      <c r="BL98" s="95"/>
      <c r="BU98" s="95"/>
      <c r="BV98" s="95"/>
      <c r="CE98" s="95"/>
      <c r="CF98" s="95"/>
      <c r="CO98" s="95"/>
      <c r="CP98" s="95"/>
      <c r="CY98" s="95"/>
      <c r="CZ98" s="95"/>
      <c r="DI98" s="95"/>
      <c r="DJ98" s="95"/>
      <c r="DS98" s="95"/>
      <c r="DT98" s="95"/>
      <c r="EC98" s="95"/>
      <c r="ED98" s="95"/>
      <c r="EM98" s="95"/>
      <c r="EN98" s="95"/>
      <c r="EW98" s="95"/>
      <c r="EX98" s="95"/>
      <c r="FG98" s="95"/>
      <c r="FH98" s="95"/>
      <c r="FQ98" s="95"/>
      <c r="FR98" s="95"/>
      <c r="GA98" s="95"/>
      <c r="GB98" s="95"/>
      <c r="GK98" s="95"/>
      <c r="GL98" s="95"/>
      <c r="GU98" s="95"/>
      <c r="GV98" s="95"/>
      <c r="HE98" s="95"/>
      <c r="HF98" s="95"/>
      <c r="HO98" s="95"/>
      <c r="HP98" s="95"/>
      <c r="HY98" s="95"/>
      <c r="HZ98" s="95"/>
      <c r="II98" s="95"/>
      <c r="IJ98" s="95"/>
    </row>
    <row r="99" spans="1:244" s="40" customFormat="1" ht="13.5" customHeight="1" x14ac:dyDescent="0.25">
      <c r="A99" s="98" t="s">
        <v>62</v>
      </c>
      <c r="B99" s="102" t="s">
        <v>63</v>
      </c>
      <c r="C99" s="96">
        <v>63.237000000000002</v>
      </c>
      <c r="D99" s="140">
        <v>1534.1695999999999</v>
      </c>
      <c r="E99" s="140">
        <v>870.64359999999999</v>
      </c>
      <c r="F99" s="140">
        <v>511.63299999999998</v>
      </c>
      <c r="G99" s="140">
        <v>128.71860000000001</v>
      </c>
      <c r="H99" s="140">
        <v>22.152999999999999</v>
      </c>
      <c r="I99" s="140">
        <v>1.0214000000000001</v>
      </c>
      <c r="J99" s="140">
        <v>54.9</v>
      </c>
      <c r="M99" s="95"/>
      <c r="N99" s="95"/>
      <c r="W99" s="95"/>
      <c r="X99" s="95"/>
      <c r="AG99" s="95"/>
      <c r="AH99" s="95"/>
      <c r="AQ99" s="95"/>
      <c r="AR99" s="95"/>
      <c r="BA99" s="95"/>
      <c r="BB99" s="95"/>
      <c r="BK99" s="95"/>
      <c r="BL99" s="95"/>
      <c r="BU99" s="95"/>
      <c r="BV99" s="95"/>
      <c r="CE99" s="95"/>
      <c r="CF99" s="95"/>
      <c r="CO99" s="95"/>
      <c r="CP99" s="95"/>
      <c r="CY99" s="95"/>
      <c r="CZ99" s="95"/>
      <c r="DI99" s="95"/>
      <c r="DJ99" s="95"/>
      <c r="DS99" s="95"/>
      <c r="DT99" s="95"/>
      <c r="EC99" s="95"/>
      <c r="ED99" s="95"/>
      <c r="EM99" s="95"/>
      <c r="EN99" s="95"/>
      <c r="EW99" s="95"/>
      <c r="EX99" s="95"/>
      <c r="FG99" s="95"/>
      <c r="FH99" s="95"/>
      <c r="FQ99" s="95"/>
      <c r="FR99" s="95"/>
      <c r="GA99" s="95"/>
      <c r="GB99" s="95"/>
      <c r="GK99" s="95"/>
      <c r="GL99" s="95"/>
      <c r="GU99" s="95"/>
      <c r="GV99" s="95"/>
      <c r="HE99" s="95"/>
      <c r="HF99" s="95"/>
      <c r="HO99" s="95"/>
      <c r="HP99" s="95"/>
      <c r="HY99" s="95"/>
      <c r="HZ99" s="95"/>
      <c r="II99" s="95"/>
      <c r="IJ99" s="95"/>
    </row>
    <row r="100" spans="1:244" s="40" customFormat="1" ht="13.5" customHeight="1" x14ac:dyDescent="0.25">
      <c r="A100" s="98" t="s">
        <v>64</v>
      </c>
      <c r="B100" s="102" t="s">
        <v>65</v>
      </c>
      <c r="C100" s="96">
        <v>80.194999999999993</v>
      </c>
      <c r="D100" s="140">
        <v>3781.1127000000001</v>
      </c>
      <c r="E100" s="140">
        <v>2083.1307000000002</v>
      </c>
      <c r="F100" s="140">
        <v>1287.296</v>
      </c>
      <c r="G100" s="140">
        <v>370.49149999999997</v>
      </c>
      <c r="H100" s="140">
        <v>24.356000000000002</v>
      </c>
      <c r="I100" s="140">
        <v>15.8385</v>
      </c>
      <c r="J100" s="140">
        <v>49.7</v>
      </c>
      <c r="M100" s="95"/>
      <c r="N100" s="95"/>
      <c r="W100" s="95"/>
      <c r="X100" s="95"/>
      <c r="AG100" s="95"/>
      <c r="AH100" s="95"/>
      <c r="AQ100" s="95"/>
      <c r="AR100" s="95"/>
      <c r="BA100" s="95"/>
      <c r="BB100" s="95"/>
      <c r="BK100" s="95"/>
      <c r="BL100" s="95"/>
      <c r="BU100" s="95"/>
      <c r="BV100" s="95"/>
      <c r="CE100" s="95"/>
      <c r="CF100" s="95"/>
      <c r="CO100" s="95"/>
      <c r="CP100" s="95"/>
      <c r="CY100" s="95"/>
      <c r="CZ100" s="95"/>
      <c r="DI100" s="95"/>
      <c r="DJ100" s="95"/>
      <c r="DS100" s="95"/>
      <c r="DT100" s="95"/>
      <c r="EC100" s="95"/>
      <c r="ED100" s="95"/>
      <c r="EM100" s="95"/>
      <c r="EN100" s="95"/>
      <c r="EW100" s="95"/>
      <c r="EX100" s="95"/>
      <c r="FG100" s="95"/>
      <c r="FH100" s="95"/>
      <c r="FQ100" s="95"/>
      <c r="FR100" s="95"/>
      <c r="GA100" s="95"/>
      <c r="GB100" s="95"/>
      <c r="GK100" s="95"/>
      <c r="GL100" s="95"/>
      <c r="GU100" s="95"/>
      <c r="GV100" s="95"/>
      <c r="HE100" s="95"/>
      <c r="HF100" s="95"/>
      <c r="HO100" s="95"/>
      <c r="HP100" s="95"/>
      <c r="HY100" s="95"/>
      <c r="HZ100" s="95"/>
      <c r="II100" s="95"/>
      <c r="IJ100" s="95"/>
    </row>
    <row r="101" spans="1:244" s="40" customFormat="1" ht="17.100000000000001" customHeight="1" x14ac:dyDescent="0.25">
      <c r="A101" s="97" t="s">
        <v>66</v>
      </c>
      <c r="B101" s="102" t="s">
        <v>67</v>
      </c>
      <c r="C101" s="96">
        <v>710.65</v>
      </c>
      <c r="D101" s="140">
        <v>5733.9038</v>
      </c>
      <c r="E101" s="140">
        <v>3249.8136</v>
      </c>
      <c r="F101" s="140">
        <v>1653.1980000000001</v>
      </c>
      <c r="G101" s="140">
        <v>493.05549999999999</v>
      </c>
      <c r="H101" s="140">
        <v>24.885000000000002</v>
      </c>
      <c r="I101" s="140">
        <v>312.95170000000002</v>
      </c>
      <c r="J101" s="140">
        <v>198.4</v>
      </c>
      <c r="M101" s="95"/>
      <c r="N101" s="95"/>
      <c r="W101" s="95"/>
      <c r="X101" s="95"/>
      <c r="AG101" s="95"/>
      <c r="AH101" s="95"/>
      <c r="AQ101" s="95"/>
      <c r="AR101" s="95"/>
      <c r="BA101" s="95"/>
      <c r="BB101" s="95"/>
      <c r="BK101" s="95"/>
      <c r="BL101" s="95"/>
      <c r="BU101" s="95"/>
      <c r="BV101" s="95"/>
      <c r="CE101" s="95"/>
      <c r="CF101" s="95"/>
      <c r="CO101" s="95"/>
      <c r="CP101" s="95"/>
      <c r="CY101" s="95"/>
      <c r="CZ101" s="95"/>
      <c r="DI101" s="95"/>
      <c r="DJ101" s="95"/>
      <c r="DS101" s="95"/>
      <c r="DT101" s="95"/>
      <c r="EC101" s="95"/>
      <c r="ED101" s="95"/>
      <c r="EM101" s="95"/>
      <c r="EN101" s="95"/>
      <c r="EW101" s="95"/>
      <c r="EX101" s="95"/>
      <c r="FG101" s="95"/>
      <c r="FH101" s="95"/>
      <c r="FQ101" s="95"/>
      <c r="FR101" s="95"/>
      <c r="GA101" s="95"/>
      <c r="GB101" s="95"/>
      <c r="GK101" s="95"/>
      <c r="GL101" s="95"/>
      <c r="GU101" s="95"/>
      <c r="GV101" s="95"/>
      <c r="HE101" s="95"/>
      <c r="HF101" s="95"/>
      <c r="HO101" s="95"/>
      <c r="HP101" s="95"/>
      <c r="HY101" s="95"/>
      <c r="HZ101" s="95"/>
      <c r="II101" s="95"/>
      <c r="IJ101" s="95"/>
    </row>
    <row r="102" spans="1:244" s="40" customFormat="1" ht="13.5" customHeight="1" x14ac:dyDescent="0.25">
      <c r="A102" s="98" t="s">
        <v>68</v>
      </c>
      <c r="B102" s="102" t="s">
        <v>69</v>
      </c>
      <c r="C102" s="96">
        <v>94.004999999999995</v>
      </c>
      <c r="D102" s="140">
        <v>4627.9309000000003</v>
      </c>
      <c r="E102" s="140">
        <v>2526.2397999999998</v>
      </c>
      <c r="F102" s="140">
        <v>1482.9860000000001</v>
      </c>
      <c r="G102" s="140">
        <v>431.49149999999997</v>
      </c>
      <c r="H102" s="140">
        <v>20.161999999999999</v>
      </c>
      <c r="I102" s="140">
        <v>167.05160000000001</v>
      </c>
      <c r="J102" s="140">
        <v>74.5</v>
      </c>
      <c r="M102" s="95"/>
      <c r="N102" s="95"/>
      <c r="W102" s="95"/>
      <c r="X102" s="95"/>
      <c r="AG102" s="95"/>
      <c r="AH102" s="95"/>
      <c r="AQ102" s="95"/>
      <c r="AR102" s="95"/>
      <c r="BA102" s="95"/>
      <c r="BB102" s="95"/>
      <c r="BK102" s="95"/>
      <c r="BL102" s="95"/>
      <c r="BU102" s="95"/>
      <c r="BV102" s="95"/>
      <c r="CE102" s="95"/>
      <c r="CF102" s="95"/>
      <c r="CO102" s="95"/>
      <c r="CP102" s="95"/>
      <c r="CY102" s="95"/>
      <c r="CZ102" s="95"/>
      <c r="DI102" s="95"/>
      <c r="DJ102" s="95"/>
      <c r="DS102" s="95"/>
      <c r="DT102" s="95"/>
      <c r="EC102" s="95"/>
      <c r="ED102" s="95"/>
      <c r="EM102" s="95"/>
      <c r="EN102" s="95"/>
      <c r="EW102" s="95"/>
      <c r="EX102" s="95"/>
      <c r="FG102" s="95"/>
      <c r="FH102" s="95"/>
      <c r="FQ102" s="95"/>
      <c r="FR102" s="95"/>
      <c r="GA102" s="95"/>
      <c r="GB102" s="95"/>
      <c r="GK102" s="95"/>
      <c r="GL102" s="95"/>
      <c r="GU102" s="95"/>
      <c r="GV102" s="95"/>
      <c r="HE102" s="95"/>
      <c r="HF102" s="95"/>
      <c r="HO102" s="95"/>
      <c r="HP102" s="95"/>
      <c r="HY102" s="95"/>
      <c r="HZ102" s="95"/>
      <c r="II102" s="95"/>
      <c r="IJ102" s="95"/>
    </row>
    <row r="103" spans="1:244" s="40" customFormat="1" ht="13.5" customHeight="1" x14ac:dyDescent="0.25">
      <c r="A103" s="98" t="s">
        <v>70</v>
      </c>
      <c r="B103" s="102" t="s">
        <v>71</v>
      </c>
      <c r="C103" s="96">
        <v>135.381</v>
      </c>
      <c r="D103" s="140">
        <v>5285.5595999999996</v>
      </c>
      <c r="E103" s="140">
        <v>2966.1010999999999</v>
      </c>
      <c r="F103" s="140">
        <v>1537.471</v>
      </c>
      <c r="G103" s="140">
        <v>444.21350000000001</v>
      </c>
      <c r="H103" s="140">
        <v>24.885000000000002</v>
      </c>
      <c r="I103" s="140">
        <v>312.88900000000001</v>
      </c>
      <c r="J103" s="140">
        <v>119.3</v>
      </c>
      <c r="M103" s="95"/>
      <c r="N103" s="95"/>
      <c r="W103" s="95"/>
      <c r="X103" s="95"/>
      <c r="AG103" s="95"/>
      <c r="AH103" s="95"/>
      <c r="AQ103" s="95"/>
      <c r="AR103" s="95"/>
      <c r="BA103" s="95"/>
      <c r="BB103" s="95"/>
      <c r="BK103" s="95"/>
      <c r="BL103" s="95"/>
      <c r="BU103" s="95"/>
      <c r="BV103" s="95"/>
      <c r="CE103" s="95"/>
      <c r="CF103" s="95"/>
      <c r="CO103" s="95"/>
      <c r="CP103" s="95"/>
      <c r="CY103" s="95"/>
      <c r="CZ103" s="95"/>
      <c r="DI103" s="95"/>
      <c r="DJ103" s="95"/>
      <c r="DS103" s="95"/>
      <c r="DT103" s="95"/>
      <c r="EC103" s="95"/>
      <c r="ED103" s="95"/>
      <c r="EM103" s="95"/>
      <c r="EN103" s="95"/>
      <c r="EW103" s="95"/>
      <c r="EX103" s="95"/>
      <c r="FG103" s="95"/>
      <c r="FH103" s="95"/>
      <c r="FQ103" s="95"/>
      <c r="FR103" s="95"/>
      <c r="GA103" s="95"/>
      <c r="GB103" s="95"/>
      <c r="GK103" s="95"/>
      <c r="GL103" s="95"/>
      <c r="GU103" s="95"/>
      <c r="GV103" s="95"/>
      <c r="HE103" s="95"/>
      <c r="HF103" s="95"/>
      <c r="HO103" s="95"/>
      <c r="HP103" s="95"/>
      <c r="HY103" s="95"/>
      <c r="HZ103" s="95"/>
      <c r="II103" s="95"/>
      <c r="IJ103" s="95"/>
    </row>
    <row r="104" spans="1:244" s="40" customFormat="1" ht="13.5" customHeight="1" x14ac:dyDescent="0.25">
      <c r="A104" s="98" t="s">
        <v>72</v>
      </c>
      <c r="B104" s="102" t="s">
        <v>73</v>
      </c>
      <c r="C104" s="96">
        <v>145.99</v>
      </c>
      <c r="D104" s="140" t="s">
        <v>643</v>
      </c>
      <c r="E104" s="140" t="s">
        <v>643</v>
      </c>
      <c r="F104" s="140" t="s">
        <v>643</v>
      </c>
      <c r="G104" s="140" t="s">
        <v>643</v>
      </c>
      <c r="H104" s="140" t="s">
        <v>643</v>
      </c>
      <c r="I104" s="140" t="s">
        <v>643</v>
      </c>
      <c r="J104" s="140" t="s">
        <v>643</v>
      </c>
      <c r="M104" s="95"/>
      <c r="N104" s="95"/>
      <c r="W104" s="95"/>
      <c r="X104" s="95"/>
      <c r="AG104" s="95"/>
      <c r="AH104" s="95"/>
      <c r="AQ104" s="95"/>
      <c r="AR104" s="95"/>
      <c r="BA104" s="95"/>
      <c r="BB104" s="95"/>
      <c r="BK104" s="95"/>
      <c r="BL104" s="95"/>
      <c r="BU104" s="95"/>
      <c r="BV104" s="95"/>
      <c r="CE104" s="95"/>
      <c r="CF104" s="95"/>
      <c r="CO104" s="95"/>
      <c r="CP104" s="95"/>
      <c r="CY104" s="95"/>
      <c r="CZ104" s="95"/>
      <c r="DI104" s="95"/>
      <c r="DJ104" s="95"/>
      <c r="DS104" s="95"/>
      <c r="DT104" s="95"/>
      <c r="EC104" s="95"/>
      <c r="ED104" s="95"/>
      <c r="EM104" s="95"/>
      <c r="EN104" s="95"/>
      <c r="EW104" s="95"/>
      <c r="EX104" s="95"/>
      <c r="FG104" s="95"/>
      <c r="FH104" s="95"/>
      <c r="FQ104" s="95"/>
      <c r="FR104" s="95"/>
      <c r="GA104" s="95"/>
      <c r="GB104" s="95"/>
      <c r="GK104" s="95"/>
      <c r="GL104" s="95"/>
      <c r="GU104" s="95"/>
      <c r="GV104" s="95"/>
      <c r="HE104" s="95"/>
      <c r="HF104" s="95"/>
      <c r="HO104" s="95"/>
      <c r="HP104" s="95"/>
      <c r="HY104" s="95"/>
      <c r="HZ104" s="95"/>
      <c r="II104" s="95"/>
      <c r="IJ104" s="95"/>
    </row>
    <row r="105" spans="1:244" s="40" customFormat="1" ht="13.5" customHeight="1" x14ac:dyDescent="0.25">
      <c r="A105" s="98" t="s">
        <v>74</v>
      </c>
      <c r="B105" s="102" t="s">
        <v>83</v>
      </c>
      <c r="C105" s="96">
        <v>241.11</v>
      </c>
      <c r="D105" s="140">
        <v>673.77509999999995</v>
      </c>
      <c r="E105" s="140">
        <v>516.48149999999998</v>
      </c>
      <c r="F105" s="140">
        <v>59.954999999999998</v>
      </c>
      <c r="G105" s="140">
        <v>59.265999999999998</v>
      </c>
      <c r="H105" s="140">
        <v>4.7229999999999999</v>
      </c>
      <c r="I105" s="140">
        <v>33.349600000000002</v>
      </c>
      <c r="J105" s="140">
        <v>217.3</v>
      </c>
      <c r="M105" s="95"/>
      <c r="N105" s="95"/>
      <c r="W105" s="95"/>
      <c r="X105" s="95"/>
      <c r="AG105" s="95"/>
      <c r="AH105" s="95"/>
      <c r="AQ105" s="95"/>
      <c r="AR105" s="95"/>
      <c r="BA105" s="95"/>
      <c r="BB105" s="95"/>
      <c r="BK105" s="95"/>
      <c r="BL105" s="95"/>
      <c r="BU105" s="95"/>
      <c r="BV105" s="95"/>
      <c r="CE105" s="95"/>
      <c r="CF105" s="95"/>
      <c r="CO105" s="95"/>
      <c r="CP105" s="95"/>
      <c r="CY105" s="95"/>
      <c r="CZ105" s="95"/>
      <c r="DI105" s="95"/>
      <c r="DJ105" s="95"/>
      <c r="DS105" s="95"/>
      <c r="DT105" s="95"/>
      <c r="EC105" s="95"/>
      <c r="ED105" s="95"/>
      <c r="EM105" s="95"/>
      <c r="EN105" s="95"/>
      <c r="EW105" s="95"/>
      <c r="EX105" s="95"/>
      <c r="FG105" s="95"/>
      <c r="FH105" s="95"/>
      <c r="FQ105" s="95"/>
      <c r="FR105" s="95"/>
      <c r="GA105" s="95"/>
      <c r="GB105" s="95"/>
      <c r="GK105" s="95"/>
      <c r="GL105" s="95"/>
      <c r="GU105" s="95"/>
      <c r="GV105" s="95"/>
      <c r="HE105" s="95"/>
      <c r="HF105" s="95"/>
      <c r="HO105" s="95"/>
      <c r="HP105" s="95"/>
      <c r="HY105" s="95"/>
      <c r="HZ105" s="95"/>
      <c r="II105" s="95"/>
      <c r="IJ105" s="95"/>
    </row>
    <row r="106" spans="1:244" s="40" customFormat="1" ht="13.5" customHeight="1" x14ac:dyDescent="0.25">
      <c r="A106" s="98" t="s">
        <v>84</v>
      </c>
      <c r="B106" s="102" t="s">
        <v>85</v>
      </c>
      <c r="C106" s="96">
        <v>22.149000000000001</v>
      </c>
      <c r="D106" s="140">
        <v>11.407</v>
      </c>
      <c r="E106" s="140">
        <v>11.407</v>
      </c>
      <c r="F106" s="140" t="s">
        <v>643</v>
      </c>
      <c r="G106" s="140" t="s">
        <v>643</v>
      </c>
      <c r="H106" s="140" t="s">
        <v>643</v>
      </c>
      <c r="I106" s="140" t="s">
        <v>643</v>
      </c>
      <c r="J106" s="140">
        <v>3</v>
      </c>
      <c r="M106" s="95"/>
      <c r="N106" s="95"/>
      <c r="W106" s="95"/>
      <c r="X106" s="95"/>
      <c r="AG106" s="95"/>
      <c r="AH106" s="95"/>
      <c r="AQ106" s="95"/>
      <c r="AR106" s="95"/>
      <c r="BA106" s="95"/>
      <c r="BB106" s="95"/>
      <c r="BK106" s="95"/>
      <c r="BL106" s="95"/>
      <c r="BU106" s="95"/>
      <c r="BV106" s="95"/>
      <c r="CE106" s="95"/>
      <c r="CF106" s="95"/>
      <c r="CO106" s="95"/>
      <c r="CP106" s="95"/>
      <c r="CY106" s="95"/>
      <c r="CZ106" s="95"/>
      <c r="DI106" s="95"/>
      <c r="DJ106" s="95"/>
      <c r="DS106" s="95"/>
      <c r="DT106" s="95"/>
      <c r="EC106" s="95"/>
      <c r="ED106" s="95"/>
      <c r="EM106" s="95"/>
      <c r="EN106" s="95"/>
      <c r="EW106" s="95"/>
      <c r="EX106" s="95"/>
      <c r="FG106" s="95"/>
      <c r="FH106" s="95"/>
      <c r="FQ106" s="95"/>
      <c r="FR106" s="95"/>
      <c r="GA106" s="95"/>
      <c r="GB106" s="95"/>
      <c r="GK106" s="95"/>
      <c r="GL106" s="95"/>
      <c r="GU106" s="95"/>
      <c r="GV106" s="95"/>
      <c r="HE106" s="95"/>
      <c r="HF106" s="95"/>
      <c r="HO106" s="95"/>
      <c r="HP106" s="95"/>
      <c r="HY106" s="95"/>
      <c r="HZ106" s="95"/>
      <c r="II106" s="95"/>
      <c r="IJ106" s="95"/>
    </row>
    <row r="107" spans="1:244" s="40" customFormat="1" ht="13.5" customHeight="1" x14ac:dyDescent="0.25">
      <c r="A107" s="98" t="s">
        <v>86</v>
      </c>
      <c r="B107" s="102" t="s">
        <v>87</v>
      </c>
      <c r="C107" s="96">
        <v>72.015000000000001</v>
      </c>
      <c r="D107" s="140">
        <v>267.767</v>
      </c>
      <c r="E107" s="140">
        <v>186.768</v>
      </c>
      <c r="F107" s="140">
        <v>5.4</v>
      </c>
      <c r="G107" s="140">
        <v>42.744</v>
      </c>
      <c r="H107" s="140" t="s">
        <v>643</v>
      </c>
      <c r="I107" s="140">
        <v>32.854999999999997</v>
      </c>
      <c r="J107" s="140">
        <v>59.6</v>
      </c>
      <c r="M107" s="95"/>
      <c r="N107" s="95"/>
      <c r="W107" s="95"/>
      <c r="X107" s="95"/>
      <c r="AG107" s="95"/>
      <c r="AH107" s="95"/>
      <c r="AQ107" s="95"/>
      <c r="AR107" s="95"/>
      <c r="BA107" s="95"/>
      <c r="BB107" s="95"/>
      <c r="BK107" s="95"/>
      <c r="BL107" s="95"/>
      <c r="BU107" s="95"/>
      <c r="BV107" s="95"/>
      <c r="CE107" s="95"/>
      <c r="CF107" s="95"/>
      <c r="CO107" s="95"/>
      <c r="CP107" s="95"/>
      <c r="CY107" s="95"/>
      <c r="CZ107" s="95"/>
      <c r="DI107" s="95"/>
      <c r="DJ107" s="95"/>
      <c r="DS107" s="95"/>
      <c r="DT107" s="95"/>
      <c r="EC107" s="95"/>
      <c r="ED107" s="95"/>
      <c r="EM107" s="95"/>
      <c r="EN107" s="95"/>
      <c r="EW107" s="95"/>
      <c r="EX107" s="95"/>
      <c r="FG107" s="95"/>
      <c r="FH107" s="95"/>
      <c r="FQ107" s="95"/>
      <c r="FR107" s="95"/>
      <c r="GA107" s="95"/>
      <c r="GB107" s="95"/>
      <c r="GK107" s="95"/>
      <c r="GL107" s="95"/>
      <c r="GU107" s="95"/>
      <c r="GV107" s="95"/>
      <c r="HE107" s="95"/>
      <c r="HF107" s="95"/>
      <c r="HO107" s="95"/>
      <c r="HP107" s="95"/>
      <c r="HY107" s="95"/>
      <c r="HZ107" s="95"/>
      <c r="II107" s="95"/>
      <c r="IJ107" s="95"/>
    </row>
    <row r="108" spans="1:244" s="40" customFormat="1" ht="17.100000000000001" customHeight="1" x14ac:dyDescent="0.25">
      <c r="A108" s="97" t="s">
        <v>88</v>
      </c>
      <c r="B108" s="102" t="s">
        <v>89</v>
      </c>
      <c r="C108" s="96">
        <v>207.42</v>
      </c>
      <c r="D108" s="140">
        <v>13491.210999999999</v>
      </c>
      <c r="E108" s="140">
        <v>6013.0950999999995</v>
      </c>
      <c r="F108" s="140">
        <v>3492.9459999999999</v>
      </c>
      <c r="G108" s="140">
        <v>3092.4944999999998</v>
      </c>
      <c r="H108" s="140">
        <v>32.954000000000001</v>
      </c>
      <c r="I108" s="140">
        <v>859.72140000000002</v>
      </c>
      <c r="J108" s="140">
        <v>122.6</v>
      </c>
      <c r="M108" s="95"/>
      <c r="N108" s="95"/>
      <c r="W108" s="95"/>
      <c r="X108" s="95"/>
      <c r="AG108" s="95"/>
      <c r="AH108" s="95"/>
      <c r="AQ108" s="95"/>
      <c r="AR108" s="95"/>
      <c r="BA108" s="95"/>
      <c r="BB108" s="95"/>
      <c r="BK108" s="95"/>
      <c r="BL108" s="95"/>
      <c r="BU108" s="95"/>
      <c r="BV108" s="95"/>
      <c r="CE108" s="95"/>
      <c r="CF108" s="95"/>
      <c r="CO108" s="95"/>
      <c r="CP108" s="95"/>
      <c r="CY108" s="95"/>
      <c r="CZ108" s="95"/>
      <c r="DI108" s="95"/>
      <c r="DJ108" s="95"/>
      <c r="DS108" s="95"/>
      <c r="DT108" s="95"/>
      <c r="EC108" s="95"/>
      <c r="ED108" s="95"/>
      <c r="EM108" s="95"/>
      <c r="EN108" s="95"/>
      <c r="EW108" s="95"/>
      <c r="EX108" s="95"/>
      <c r="FG108" s="95"/>
      <c r="FH108" s="95"/>
      <c r="FQ108" s="95"/>
      <c r="FR108" s="95"/>
      <c r="GA108" s="95"/>
      <c r="GB108" s="95"/>
      <c r="GK108" s="95"/>
      <c r="GL108" s="95"/>
      <c r="GU108" s="95"/>
      <c r="GV108" s="95"/>
      <c r="HE108" s="95"/>
      <c r="HF108" s="95"/>
      <c r="HO108" s="95"/>
      <c r="HP108" s="95"/>
      <c r="HY108" s="95"/>
      <c r="HZ108" s="95"/>
      <c r="II108" s="95"/>
      <c r="IJ108" s="95"/>
    </row>
    <row r="109" spans="1:244" s="40" customFormat="1" ht="13.5" customHeight="1" x14ac:dyDescent="0.25">
      <c r="A109" s="98" t="s">
        <v>90</v>
      </c>
      <c r="B109" s="102" t="s">
        <v>91</v>
      </c>
      <c r="C109" s="96">
        <v>127.65300000000001</v>
      </c>
      <c r="D109" s="140">
        <v>11539.8266</v>
      </c>
      <c r="E109" s="140">
        <v>4757.5030999999999</v>
      </c>
      <c r="F109" s="140">
        <v>3018.0569999999998</v>
      </c>
      <c r="G109" s="140">
        <v>2893.1374999999998</v>
      </c>
      <c r="H109" s="140">
        <v>29.803999999999998</v>
      </c>
      <c r="I109" s="140">
        <v>841.32500000000005</v>
      </c>
      <c r="J109" s="140">
        <v>71.8</v>
      </c>
      <c r="M109" s="95"/>
      <c r="N109" s="95"/>
      <c r="W109" s="95"/>
      <c r="X109" s="95"/>
      <c r="AG109" s="95"/>
      <c r="AH109" s="95"/>
      <c r="AQ109" s="95"/>
      <c r="AR109" s="95"/>
      <c r="BA109" s="95"/>
      <c r="BB109" s="95"/>
      <c r="BK109" s="95"/>
      <c r="BL109" s="95"/>
      <c r="BU109" s="95"/>
      <c r="BV109" s="95"/>
      <c r="CE109" s="95"/>
      <c r="CF109" s="95"/>
      <c r="CO109" s="95"/>
      <c r="CP109" s="95"/>
      <c r="CY109" s="95"/>
      <c r="CZ109" s="95"/>
      <c r="DI109" s="95"/>
      <c r="DJ109" s="95"/>
      <c r="DS109" s="95"/>
      <c r="DT109" s="95"/>
      <c r="EC109" s="95"/>
      <c r="ED109" s="95"/>
      <c r="EM109" s="95"/>
      <c r="EN109" s="95"/>
      <c r="EW109" s="95"/>
      <c r="EX109" s="95"/>
      <c r="FG109" s="95"/>
      <c r="FH109" s="95"/>
      <c r="FQ109" s="95"/>
      <c r="FR109" s="95"/>
      <c r="GA109" s="95"/>
      <c r="GB109" s="95"/>
      <c r="GK109" s="95"/>
      <c r="GL109" s="95"/>
      <c r="GU109" s="95"/>
      <c r="GV109" s="95"/>
      <c r="HE109" s="95"/>
      <c r="HF109" s="95"/>
      <c r="HO109" s="95"/>
      <c r="HP109" s="95"/>
      <c r="HY109" s="95"/>
      <c r="HZ109" s="95"/>
      <c r="II109" s="95"/>
      <c r="IJ109" s="95"/>
    </row>
    <row r="110" spans="1:244" s="40" customFormat="1" ht="13.5" customHeight="1" x14ac:dyDescent="0.25">
      <c r="A110" s="98" t="s">
        <v>92</v>
      </c>
      <c r="B110" s="102" t="s">
        <v>93</v>
      </c>
      <c r="C110" s="96">
        <v>71.116</v>
      </c>
      <c r="D110" s="140">
        <v>12344.801799999999</v>
      </c>
      <c r="E110" s="140">
        <v>5543.8534</v>
      </c>
      <c r="F110" s="140">
        <v>2853.884</v>
      </c>
      <c r="G110" s="140">
        <v>3064.5095000000001</v>
      </c>
      <c r="H110" s="140">
        <v>30.224</v>
      </c>
      <c r="I110" s="140">
        <v>852.33090000000004</v>
      </c>
      <c r="J110" s="140">
        <v>66.8</v>
      </c>
      <c r="M110" s="95"/>
      <c r="N110" s="95"/>
      <c r="W110" s="95"/>
      <c r="X110" s="95"/>
      <c r="AG110" s="95"/>
      <c r="AH110" s="95"/>
      <c r="AQ110" s="95"/>
      <c r="AR110" s="95"/>
      <c r="BA110" s="95"/>
      <c r="BB110" s="95"/>
      <c r="BK110" s="95"/>
      <c r="BL110" s="95"/>
      <c r="BU110" s="95"/>
      <c r="BV110" s="95"/>
      <c r="CE110" s="95"/>
      <c r="CF110" s="95"/>
      <c r="CO110" s="95"/>
      <c r="CP110" s="95"/>
      <c r="CY110" s="95"/>
      <c r="CZ110" s="95"/>
      <c r="DI110" s="95"/>
      <c r="DJ110" s="95"/>
      <c r="DS110" s="95"/>
      <c r="DT110" s="95"/>
      <c r="EC110" s="95"/>
      <c r="ED110" s="95"/>
      <c r="EM110" s="95"/>
      <c r="EN110" s="95"/>
      <c r="EW110" s="95"/>
      <c r="EX110" s="95"/>
      <c r="FG110" s="95"/>
      <c r="FH110" s="95"/>
      <c r="FQ110" s="95"/>
      <c r="FR110" s="95"/>
      <c r="GA110" s="95"/>
      <c r="GB110" s="95"/>
      <c r="GK110" s="95"/>
      <c r="GL110" s="95"/>
      <c r="GU110" s="95"/>
      <c r="GV110" s="95"/>
      <c r="HE110" s="95"/>
      <c r="HF110" s="95"/>
      <c r="HO110" s="95"/>
      <c r="HP110" s="95"/>
      <c r="HY110" s="95"/>
      <c r="HZ110" s="95"/>
      <c r="II110" s="95"/>
      <c r="IJ110" s="95"/>
    </row>
    <row r="111" spans="1:244" s="40" customFormat="1" ht="13.5" customHeight="1" x14ac:dyDescent="0.25">
      <c r="A111" s="98" t="s">
        <v>94</v>
      </c>
      <c r="B111" s="102" t="s">
        <v>95</v>
      </c>
      <c r="C111" s="96">
        <v>8.6509999999999998</v>
      </c>
      <c r="D111" s="140" t="s">
        <v>643</v>
      </c>
      <c r="E111" s="140" t="s">
        <v>643</v>
      </c>
      <c r="F111" s="140" t="s">
        <v>643</v>
      </c>
      <c r="G111" s="140" t="s">
        <v>643</v>
      </c>
      <c r="H111" s="140" t="s">
        <v>643</v>
      </c>
      <c r="I111" s="140" t="s">
        <v>643</v>
      </c>
      <c r="J111" s="140" t="s">
        <v>643</v>
      </c>
      <c r="M111" s="95"/>
      <c r="N111" s="95"/>
      <c r="W111" s="95"/>
      <c r="X111" s="95"/>
      <c r="AG111" s="95"/>
      <c r="AH111" s="95"/>
      <c r="AQ111" s="95"/>
      <c r="AR111" s="95"/>
      <c r="BA111" s="95"/>
      <c r="BB111" s="95"/>
      <c r="BK111" s="95"/>
      <c r="BL111" s="95"/>
      <c r="BU111" s="95"/>
      <c r="BV111" s="95"/>
      <c r="CE111" s="95"/>
      <c r="CF111" s="95"/>
      <c r="CO111" s="95"/>
      <c r="CP111" s="95"/>
      <c r="CY111" s="95"/>
      <c r="CZ111" s="95"/>
      <c r="DI111" s="95"/>
      <c r="DJ111" s="95"/>
      <c r="DS111" s="95"/>
      <c r="DT111" s="95"/>
      <c r="EC111" s="95"/>
      <c r="ED111" s="95"/>
      <c r="EM111" s="95"/>
      <c r="EN111" s="95"/>
      <c r="EW111" s="95"/>
      <c r="EX111" s="95"/>
      <c r="FG111" s="95"/>
      <c r="FH111" s="95"/>
      <c r="FQ111" s="95"/>
      <c r="FR111" s="95"/>
      <c r="GA111" s="95"/>
      <c r="GB111" s="95"/>
      <c r="GK111" s="95"/>
      <c r="GL111" s="95"/>
      <c r="GU111" s="95"/>
      <c r="GV111" s="95"/>
      <c r="HE111" s="95"/>
      <c r="HF111" s="95"/>
      <c r="HO111" s="95"/>
      <c r="HP111" s="95"/>
      <c r="HY111" s="95"/>
      <c r="HZ111" s="95"/>
      <c r="II111" s="95"/>
      <c r="IJ111" s="95"/>
    </row>
    <row r="112" spans="1:244" s="40" customFormat="1" ht="17.100000000000001" customHeight="1" x14ac:dyDescent="0.25">
      <c r="A112" s="97" t="s">
        <v>96</v>
      </c>
      <c r="B112" s="102" t="s">
        <v>97</v>
      </c>
      <c r="C112" s="96">
        <v>387.387</v>
      </c>
      <c r="D112" s="140">
        <v>1232.4082000000001</v>
      </c>
      <c r="E112" s="140">
        <v>703.14200000000005</v>
      </c>
      <c r="F112" s="140">
        <v>387.11099999999999</v>
      </c>
      <c r="G112" s="140">
        <v>97.793000000000006</v>
      </c>
      <c r="H112" s="140" t="s">
        <v>643</v>
      </c>
      <c r="I112" s="140">
        <v>44.362200000000001</v>
      </c>
      <c r="J112" s="140">
        <v>110.6</v>
      </c>
      <c r="M112" s="95"/>
      <c r="N112" s="95"/>
      <c r="W112" s="95"/>
      <c r="X112" s="95"/>
      <c r="AG112" s="95"/>
      <c r="AH112" s="95"/>
      <c r="AQ112" s="95"/>
      <c r="AR112" s="95"/>
      <c r="BA112" s="95"/>
      <c r="BB112" s="95"/>
      <c r="BK112" s="95"/>
      <c r="BL112" s="95"/>
      <c r="BU112" s="95"/>
      <c r="BV112" s="95"/>
      <c r="CE112" s="95"/>
      <c r="CF112" s="95"/>
      <c r="CO112" s="95"/>
      <c r="CP112" s="95"/>
      <c r="CY112" s="95"/>
      <c r="CZ112" s="95"/>
      <c r="DI112" s="95"/>
      <c r="DJ112" s="95"/>
      <c r="DS112" s="95"/>
      <c r="DT112" s="95"/>
      <c r="EC112" s="95"/>
      <c r="ED112" s="95"/>
      <c r="EM112" s="95"/>
      <c r="EN112" s="95"/>
      <c r="EW112" s="95"/>
      <c r="EX112" s="95"/>
      <c r="FG112" s="95"/>
      <c r="FH112" s="95"/>
      <c r="FQ112" s="95"/>
      <c r="FR112" s="95"/>
      <c r="GA112" s="95"/>
      <c r="GB112" s="95"/>
      <c r="GK112" s="95"/>
      <c r="GL112" s="95"/>
      <c r="GU112" s="95"/>
      <c r="GV112" s="95"/>
      <c r="HE112" s="95"/>
      <c r="HF112" s="95"/>
      <c r="HO112" s="95"/>
      <c r="HP112" s="95"/>
      <c r="HY112" s="95"/>
      <c r="HZ112" s="95"/>
      <c r="II112" s="95"/>
      <c r="IJ112" s="95"/>
    </row>
    <row r="113" spans="1:244" s="40" customFormat="1" ht="13.5" customHeight="1" x14ac:dyDescent="0.25">
      <c r="A113" s="98" t="s">
        <v>98</v>
      </c>
      <c r="B113" s="102" t="s">
        <v>99</v>
      </c>
      <c r="C113" s="96">
        <v>140.07499999999999</v>
      </c>
      <c r="D113" s="140">
        <v>308.18799999999999</v>
      </c>
      <c r="E113" s="140">
        <v>251.119</v>
      </c>
      <c r="F113" s="140">
        <v>10.951000000000001</v>
      </c>
      <c r="G113" s="140">
        <v>46.118000000000002</v>
      </c>
      <c r="H113" s="140" t="s">
        <v>643</v>
      </c>
      <c r="I113" s="140" t="s">
        <v>643</v>
      </c>
      <c r="J113" s="140">
        <v>99</v>
      </c>
      <c r="M113" s="95"/>
      <c r="N113" s="95"/>
      <c r="W113" s="95"/>
      <c r="X113" s="95"/>
      <c r="AG113" s="95"/>
      <c r="AH113" s="95"/>
      <c r="AQ113" s="95"/>
      <c r="AR113" s="95"/>
      <c r="BA113" s="95"/>
      <c r="BB113" s="95"/>
      <c r="BK113" s="95"/>
      <c r="BL113" s="95"/>
      <c r="BU113" s="95"/>
      <c r="BV113" s="95"/>
      <c r="CE113" s="95"/>
      <c r="CF113" s="95"/>
      <c r="CO113" s="95"/>
      <c r="CP113" s="95"/>
      <c r="CY113" s="95"/>
      <c r="CZ113" s="95"/>
      <c r="DI113" s="95"/>
      <c r="DJ113" s="95"/>
      <c r="DS113" s="95"/>
      <c r="DT113" s="95"/>
      <c r="EC113" s="95"/>
      <c r="ED113" s="95"/>
      <c r="EM113" s="95"/>
      <c r="EN113" s="95"/>
      <c r="EW113" s="95"/>
      <c r="EX113" s="95"/>
      <c r="FG113" s="95"/>
      <c r="FH113" s="95"/>
      <c r="FQ113" s="95"/>
      <c r="FR113" s="95"/>
      <c r="GA113" s="95"/>
      <c r="GB113" s="95"/>
      <c r="GK113" s="95"/>
      <c r="GL113" s="95"/>
      <c r="GU113" s="95"/>
      <c r="GV113" s="95"/>
      <c r="HE113" s="95"/>
      <c r="HF113" s="95"/>
      <c r="HO113" s="95"/>
      <c r="HP113" s="95"/>
      <c r="HY113" s="95"/>
      <c r="HZ113" s="95"/>
      <c r="II113" s="95"/>
      <c r="IJ113" s="95"/>
    </row>
    <row r="114" spans="1:244" s="40" customFormat="1" ht="13.5" customHeight="1" x14ac:dyDescent="0.25">
      <c r="A114" s="98" t="s">
        <v>100</v>
      </c>
      <c r="B114" s="102" t="s">
        <v>101</v>
      </c>
      <c r="C114" s="96">
        <v>164.41</v>
      </c>
      <c r="D114" s="140">
        <v>410.96300000000002</v>
      </c>
      <c r="E114" s="140">
        <v>337.99</v>
      </c>
      <c r="F114" s="140">
        <v>51.536999999999999</v>
      </c>
      <c r="G114" s="140">
        <v>21.436</v>
      </c>
      <c r="H114" s="140" t="s">
        <v>643</v>
      </c>
      <c r="I114" s="140" t="s">
        <v>643</v>
      </c>
      <c r="J114" s="140">
        <v>116.2</v>
      </c>
      <c r="M114" s="95"/>
      <c r="N114" s="95"/>
      <c r="W114" s="95"/>
      <c r="X114" s="95"/>
      <c r="AG114" s="95"/>
      <c r="AH114" s="95"/>
      <c r="AQ114" s="95"/>
      <c r="AR114" s="95"/>
      <c r="BA114" s="95"/>
      <c r="BB114" s="95"/>
      <c r="BK114" s="95"/>
      <c r="BL114" s="95"/>
      <c r="BU114" s="95"/>
      <c r="BV114" s="95"/>
      <c r="CE114" s="95"/>
      <c r="CF114" s="95"/>
      <c r="CO114" s="95"/>
      <c r="CP114" s="95"/>
      <c r="CY114" s="95"/>
      <c r="CZ114" s="95"/>
      <c r="DI114" s="95"/>
      <c r="DJ114" s="95"/>
      <c r="DS114" s="95"/>
      <c r="DT114" s="95"/>
      <c r="EC114" s="95"/>
      <c r="ED114" s="95"/>
      <c r="EM114" s="95"/>
      <c r="EN114" s="95"/>
      <c r="EW114" s="95"/>
      <c r="EX114" s="95"/>
      <c r="FG114" s="95"/>
      <c r="FH114" s="95"/>
      <c r="FQ114" s="95"/>
      <c r="FR114" s="95"/>
      <c r="GA114" s="95"/>
      <c r="GB114" s="95"/>
      <c r="GK114" s="95"/>
      <c r="GL114" s="95"/>
      <c r="GU114" s="95"/>
      <c r="GV114" s="95"/>
      <c r="HE114" s="95"/>
      <c r="HF114" s="95"/>
      <c r="HO114" s="95"/>
      <c r="HP114" s="95"/>
      <c r="HY114" s="95"/>
      <c r="HZ114" s="95"/>
      <c r="II114" s="95"/>
      <c r="IJ114" s="95"/>
    </row>
    <row r="115" spans="1:244" s="40" customFormat="1" ht="13.5" customHeight="1" x14ac:dyDescent="0.25">
      <c r="A115" s="98" t="s">
        <v>102</v>
      </c>
      <c r="B115" s="102" t="s">
        <v>103</v>
      </c>
      <c r="C115" s="96">
        <v>44.078000000000003</v>
      </c>
      <c r="D115" s="140">
        <v>573.76599999999996</v>
      </c>
      <c r="E115" s="140">
        <v>425.245</v>
      </c>
      <c r="F115" s="140">
        <v>116.137</v>
      </c>
      <c r="G115" s="140">
        <v>32.384</v>
      </c>
      <c r="H115" s="140" t="s">
        <v>643</v>
      </c>
      <c r="I115" s="140" t="s">
        <v>643</v>
      </c>
      <c r="J115" s="140">
        <v>35.200000000000003</v>
      </c>
      <c r="M115" s="95"/>
      <c r="N115" s="95"/>
      <c r="W115" s="95"/>
      <c r="X115" s="95"/>
      <c r="AG115" s="95"/>
      <c r="AH115" s="95"/>
      <c r="AQ115" s="95"/>
      <c r="AR115" s="95"/>
      <c r="BA115" s="95"/>
      <c r="BB115" s="95"/>
      <c r="BK115" s="95"/>
      <c r="BL115" s="95"/>
      <c r="BU115" s="95"/>
      <c r="BV115" s="95"/>
      <c r="CE115" s="95"/>
      <c r="CF115" s="95"/>
      <c r="CO115" s="95"/>
      <c r="CP115" s="95"/>
      <c r="CY115" s="95"/>
      <c r="CZ115" s="95"/>
      <c r="DI115" s="95"/>
      <c r="DJ115" s="95"/>
      <c r="DS115" s="95"/>
      <c r="DT115" s="95"/>
      <c r="EC115" s="95"/>
      <c r="ED115" s="95"/>
      <c r="EM115" s="95"/>
      <c r="EN115" s="95"/>
      <c r="EW115" s="95"/>
      <c r="EX115" s="95"/>
      <c r="FG115" s="95"/>
      <c r="FH115" s="95"/>
      <c r="FQ115" s="95"/>
      <c r="FR115" s="95"/>
      <c r="GA115" s="95"/>
      <c r="GB115" s="95"/>
      <c r="GK115" s="95"/>
      <c r="GL115" s="95"/>
      <c r="GU115" s="95"/>
      <c r="GV115" s="95"/>
      <c r="HE115" s="95"/>
      <c r="HF115" s="95"/>
      <c r="HO115" s="95"/>
      <c r="HP115" s="95"/>
      <c r="HY115" s="95"/>
      <c r="HZ115" s="95"/>
      <c r="II115" s="95"/>
      <c r="IJ115" s="95"/>
    </row>
    <row r="116" spans="1:244" s="40" customFormat="1" ht="13.5" customHeight="1" x14ac:dyDescent="0.25">
      <c r="A116" s="98" t="s">
        <v>104</v>
      </c>
      <c r="B116" s="102" t="s">
        <v>105</v>
      </c>
      <c r="C116" s="96">
        <v>38.823999999999998</v>
      </c>
      <c r="D116" s="140">
        <v>1165.1451999999999</v>
      </c>
      <c r="E116" s="140">
        <v>666.97299999999996</v>
      </c>
      <c r="F116" s="140">
        <v>387.11099999999999</v>
      </c>
      <c r="G116" s="140">
        <v>66.698999999999998</v>
      </c>
      <c r="H116" s="140" t="s">
        <v>643</v>
      </c>
      <c r="I116" s="140">
        <v>44.362200000000001</v>
      </c>
      <c r="J116" s="140">
        <v>32.5</v>
      </c>
      <c r="M116" s="95"/>
      <c r="N116" s="95"/>
      <c r="W116" s="95"/>
      <c r="X116" s="95"/>
      <c r="AG116" s="95"/>
      <c r="AH116" s="95"/>
      <c r="AQ116" s="95"/>
      <c r="AR116" s="95"/>
      <c r="BA116" s="95"/>
      <c r="BB116" s="95"/>
      <c r="BK116" s="95"/>
      <c r="BL116" s="95"/>
      <c r="BU116" s="95"/>
      <c r="BV116" s="95"/>
      <c r="CE116" s="95"/>
      <c r="CF116" s="95"/>
      <c r="CO116" s="95"/>
      <c r="CP116" s="95"/>
      <c r="CY116" s="95"/>
      <c r="CZ116" s="95"/>
      <c r="DI116" s="95"/>
      <c r="DJ116" s="95"/>
      <c r="DS116" s="95"/>
      <c r="DT116" s="95"/>
      <c r="EC116" s="95"/>
      <c r="ED116" s="95"/>
      <c r="EM116" s="95"/>
      <c r="EN116" s="95"/>
      <c r="EW116" s="95"/>
      <c r="EX116" s="95"/>
      <c r="FG116" s="95"/>
      <c r="FH116" s="95"/>
      <c r="FQ116" s="95"/>
      <c r="FR116" s="95"/>
      <c r="GA116" s="95"/>
      <c r="GB116" s="95"/>
      <c r="GK116" s="95"/>
      <c r="GL116" s="95"/>
      <c r="GU116" s="95"/>
      <c r="GV116" s="95"/>
      <c r="HE116" s="95"/>
      <c r="HF116" s="95"/>
      <c r="HO116" s="95"/>
      <c r="HP116" s="95"/>
      <c r="HY116" s="95"/>
      <c r="HZ116" s="95"/>
      <c r="II116" s="95"/>
      <c r="IJ116" s="95"/>
    </row>
    <row r="117" spans="1:244" s="40" customFormat="1" ht="17.100000000000001" customHeight="1" x14ac:dyDescent="0.25">
      <c r="A117" s="97" t="s">
        <v>106</v>
      </c>
      <c r="B117" s="102" t="s">
        <v>107</v>
      </c>
      <c r="C117" s="96">
        <v>203.172</v>
      </c>
      <c r="D117" s="140">
        <v>387.84859999999998</v>
      </c>
      <c r="E117" s="140">
        <v>341.92110000000002</v>
      </c>
      <c r="F117" s="140">
        <v>42.871000000000002</v>
      </c>
      <c r="G117" s="140" t="s">
        <v>643</v>
      </c>
      <c r="H117" s="140" t="s">
        <v>643</v>
      </c>
      <c r="I117" s="140">
        <v>3.0565000000000002</v>
      </c>
      <c r="J117" s="140">
        <v>127.5</v>
      </c>
      <c r="M117" s="95"/>
      <c r="N117" s="95"/>
      <c r="W117" s="95"/>
      <c r="X117" s="95"/>
      <c r="AG117" s="95"/>
      <c r="AH117" s="95"/>
      <c r="AQ117" s="95"/>
      <c r="AR117" s="95"/>
      <c r="BA117" s="95"/>
      <c r="BB117" s="95"/>
      <c r="BK117" s="95"/>
      <c r="BL117" s="95"/>
      <c r="BU117" s="95"/>
      <c r="BV117" s="95"/>
      <c r="CE117" s="95"/>
      <c r="CF117" s="95"/>
      <c r="CO117" s="95"/>
      <c r="CP117" s="95"/>
      <c r="CY117" s="95"/>
      <c r="CZ117" s="95"/>
      <c r="DI117" s="95"/>
      <c r="DJ117" s="95"/>
      <c r="DS117" s="95"/>
      <c r="DT117" s="95"/>
      <c r="EC117" s="95"/>
      <c r="ED117" s="95"/>
      <c r="EM117" s="95"/>
      <c r="EN117" s="95"/>
      <c r="EW117" s="95"/>
      <c r="EX117" s="95"/>
      <c r="FG117" s="95"/>
      <c r="FH117" s="95"/>
      <c r="FQ117" s="95"/>
      <c r="FR117" s="95"/>
      <c r="GA117" s="95"/>
      <c r="GB117" s="95"/>
      <c r="GK117" s="95"/>
      <c r="GL117" s="95"/>
      <c r="GU117" s="95"/>
      <c r="GV117" s="95"/>
      <c r="HE117" s="95"/>
      <c r="HF117" s="95"/>
      <c r="HO117" s="95"/>
      <c r="HP117" s="95"/>
      <c r="HY117" s="95"/>
      <c r="HZ117" s="95"/>
      <c r="II117" s="95"/>
      <c r="IJ117" s="95"/>
    </row>
    <row r="118" spans="1:244" s="40" customFormat="1" ht="13.5" customHeight="1" x14ac:dyDescent="0.25">
      <c r="A118" s="98" t="s">
        <v>108</v>
      </c>
      <c r="B118" s="102" t="s">
        <v>109</v>
      </c>
      <c r="C118" s="96">
        <v>120.506</v>
      </c>
      <c r="D118" s="140">
        <v>387.84859999999998</v>
      </c>
      <c r="E118" s="140">
        <v>341.92110000000002</v>
      </c>
      <c r="F118" s="140">
        <v>42.871000000000002</v>
      </c>
      <c r="G118" s="140" t="s">
        <v>643</v>
      </c>
      <c r="H118" s="140" t="s">
        <v>643</v>
      </c>
      <c r="I118" s="140">
        <v>3.0565000000000002</v>
      </c>
      <c r="J118" s="140">
        <v>105.2</v>
      </c>
      <c r="M118" s="95"/>
      <c r="N118" s="95"/>
      <c r="W118" s="95"/>
      <c r="X118" s="95"/>
      <c r="AG118" s="95"/>
      <c r="AH118" s="95"/>
      <c r="AQ118" s="95"/>
      <c r="AR118" s="95"/>
      <c r="BA118" s="95"/>
      <c r="BB118" s="95"/>
      <c r="BK118" s="95"/>
      <c r="BL118" s="95"/>
      <c r="BU118" s="95"/>
      <c r="BV118" s="95"/>
      <c r="CE118" s="95"/>
      <c r="CF118" s="95"/>
      <c r="CO118" s="95"/>
      <c r="CP118" s="95"/>
      <c r="CY118" s="95"/>
      <c r="CZ118" s="95"/>
      <c r="DI118" s="95"/>
      <c r="DJ118" s="95"/>
      <c r="DS118" s="95"/>
      <c r="DT118" s="95"/>
      <c r="EC118" s="95"/>
      <c r="ED118" s="95"/>
      <c r="EM118" s="95"/>
      <c r="EN118" s="95"/>
      <c r="EW118" s="95"/>
      <c r="EX118" s="95"/>
      <c r="FG118" s="95"/>
      <c r="FH118" s="95"/>
      <c r="FQ118" s="95"/>
      <c r="FR118" s="95"/>
      <c r="GA118" s="95"/>
      <c r="GB118" s="95"/>
      <c r="GK118" s="95"/>
      <c r="GL118" s="95"/>
      <c r="GU118" s="95"/>
      <c r="GV118" s="95"/>
      <c r="HE118" s="95"/>
      <c r="HF118" s="95"/>
      <c r="HO118" s="95"/>
      <c r="HP118" s="95"/>
      <c r="HY118" s="95"/>
      <c r="HZ118" s="95"/>
      <c r="II118" s="95"/>
      <c r="IJ118" s="95"/>
    </row>
    <row r="119" spans="1:244" s="40" customFormat="1" ht="13.5" customHeight="1" x14ac:dyDescent="0.25">
      <c r="A119" s="98" t="s">
        <v>110</v>
      </c>
      <c r="B119" s="102" t="s">
        <v>111</v>
      </c>
      <c r="C119" s="96">
        <v>69.328999999999994</v>
      </c>
      <c r="D119" s="140">
        <v>133.8296</v>
      </c>
      <c r="E119" s="140">
        <v>107.9791</v>
      </c>
      <c r="F119" s="140">
        <v>22.794</v>
      </c>
      <c r="G119" s="140" t="s">
        <v>643</v>
      </c>
      <c r="H119" s="140" t="s">
        <v>643</v>
      </c>
      <c r="I119" s="140">
        <v>3.0565000000000002</v>
      </c>
      <c r="J119" s="140">
        <v>62.3</v>
      </c>
      <c r="M119" s="95"/>
      <c r="N119" s="95"/>
      <c r="W119" s="95"/>
      <c r="X119" s="95"/>
      <c r="AG119" s="95"/>
      <c r="AH119" s="95"/>
      <c r="AQ119" s="95"/>
      <c r="AR119" s="95"/>
      <c r="BA119" s="95"/>
      <c r="BB119" s="95"/>
      <c r="BK119" s="95"/>
      <c r="BL119" s="95"/>
      <c r="BU119" s="95"/>
      <c r="BV119" s="95"/>
      <c r="CE119" s="95"/>
      <c r="CF119" s="95"/>
      <c r="CO119" s="95"/>
      <c r="CP119" s="95"/>
      <c r="CY119" s="95"/>
      <c r="CZ119" s="95"/>
      <c r="DI119" s="95"/>
      <c r="DJ119" s="95"/>
      <c r="DS119" s="95"/>
      <c r="DT119" s="95"/>
      <c r="EC119" s="95"/>
      <c r="ED119" s="95"/>
      <c r="EM119" s="95"/>
      <c r="EN119" s="95"/>
      <c r="EW119" s="95"/>
      <c r="EX119" s="95"/>
      <c r="FG119" s="95"/>
      <c r="FH119" s="95"/>
      <c r="FQ119" s="95"/>
      <c r="FR119" s="95"/>
      <c r="GA119" s="95"/>
      <c r="GB119" s="95"/>
      <c r="GK119" s="95"/>
      <c r="GL119" s="95"/>
      <c r="GU119" s="95"/>
      <c r="GV119" s="95"/>
      <c r="HE119" s="95"/>
      <c r="HF119" s="95"/>
      <c r="HO119" s="95"/>
      <c r="HP119" s="95"/>
      <c r="HY119" s="95"/>
      <c r="HZ119" s="95"/>
      <c r="II119" s="95"/>
      <c r="IJ119" s="95"/>
    </row>
    <row r="120" spans="1:244" s="40" customFormat="1" ht="13.5" customHeight="1" x14ac:dyDescent="0.25">
      <c r="A120" s="98" t="s">
        <v>112</v>
      </c>
      <c r="B120" s="102" t="s">
        <v>113</v>
      </c>
      <c r="C120" s="96">
        <v>13.337</v>
      </c>
      <c r="D120" s="140">
        <v>30.413</v>
      </c>
      <c r="E120" s="140">
        <v>30.413</v>
      </c>
      <c r="F120" s="140" t="s">
        <v>643</v>
      </c>
      <c r="G120" s="140" t="s">
        <v>643</v>
      </c>
      <c r="H120" s="140" t="s">
        <v>643</v>
      </c>
      <c r="I120" s="140" t="s">
        <v>643</v>
      </c>
      <c r="J120" s="140">
        <v>10.9</v>
      </c>
      <c r="M120" s="95"/>
      <c r="N120" s="95"/>
      <c r="W120" s="95"/>
      <c r="X120" s="95"/>
      <c r="AG120" s="95"/>
      <c r="AH120" s="95"/>
      <c r="AQ120" s="95"/>
      <c r="AR120" s="95"/>
      <c r="BA120" s="95"/>
      <c r="BB120" s="95"/>
      <c r="BK120" s="95"/>
      <c r="BL120" s="95"/>
      <c r="BU120" s="95"/>
      <c r="BV120" s="95"/>
      <c r="CE120" s="95"/>
      <c r="CF120" s="95"/>
      <c r="CO120" s="95"/>
      <c r="CP120" s="95"/>
      <c r="CY120" s="95"/>
      <c r="CZ120" s="95"/>
      <c r="DI120" s="95"/>
      <c r="DJ120" s="95"/>
      <c r="DS120" s="95"/>
      <c r="DT120" s="95"/>
      <c r="EC120" s="95"/>
      <c r="ED120" s="95"/>
      <c r="EM120" s="95"/>
      <c r="EN120" s="95"/>
      <c r="EW120" s="95"/>
      <c r="EX120" s="95"/>
      <c r="FG120" s="95"/>
      <c r="FH120" s="95"/>
      <c r="FQ120" s="95"/>
      <c r="FR120" s="95"/>
      <c r="GA120" s="95"/>
      <c r="GB120" s="95"/>
      <c r="GK120" s="95"/>
      <c r="GL120" s="95"/>
      <c r="GU120" s="95"/>
      <c r="GV120" s="95"/>
      <c r="HE120" s="95"/>
      <c r="HF120" s="95"/>
      <c r="HO120" s="95"/>
      <c r="HP120" s="95"/>
      <c r="HY120" s="95"/>
      <c r="HZ120" s="95"/>
      <c r="II120" s="95"/>
      <c r="IJ120" s="95"/>
    </row>
    <row r="121" spans="1:244" s="183" customFormat="1" ht="18.75" customHeight="1" x14ac:dyDescent="0.2">
      <c r="A121" s="100" t="s">
        <v>114</v>
      </c>
      <c r="B121" s="104" t="s">
        <v>1079</v>
      </c>
      <c r="C121" s="101">
        <v>374.065</v>
      </c>
      <c r="D121" s="139">
        <v>293.71100000000001</v>
      </c>
      <c r="E121" s="139">
        <v>250.10300000000001</v>
      </c>
      <c r="F121" s="139">
        <v>1.0569999999999999</v>
      </c>
      <c r="G121" s="139">
        <v>41.554000000000002</v>
      </c>
      <c r="H121" s="139" t="s">
        <v>643</v>
      </c>
      <c r="I121" s="139">
        <v>0.997</v>
      </c>
      <c r="J121" s="139">
        <v>223.3</v>
      </c>
    </row>
    <row r="122" spans="1:244" s="40" customFormat="1" ht="17.100000000000001" customHeight="1" x14ac:dyDescent="0.25">
      <c r="A122" s="97" t="s">
        <v>115</v>
      </c>
      <c r="B122" s="102" t="s">
        <v>691</v>
      </c>
      <c r="C122" s="96">
        <v>170.85900000000001</v>
      </c>
      <c r="D122" s="140">
        <v>209.87299999999999</v>
      </c>
      <c r="E122" s="140">
        <v>195.14099999999999</v>
      </c>
      <c r="F122" s="140">
        <v>1.0569999999999999</v>
      </c>
      <c r="G122" s="140">
        <v>13.675000000000001</v>
      </c>
      <c r="H122" s="140" t="s">
        <v>643</v>
      </c>
      <c r="I122" s="140" t="s">
        <v>643</v>
      </c>
      <c r="J122" s="140">
        <v>150</v>
      </c>
      <c r="M122" s="95"/>
      <c r="N122" s="95"/>
      <c r="W122" s="95"/>
      <c r="X122" s="95"/>
      <c r="AG122" s="95"/>
      <c r="AH122" s="95"/>
      <c r="AQ122" s="95"/>
      <c r="AR122" s="95"/>
      <c r="BA122" s="95"/>
      <c r="BB122" s="95"/>
      <c r="BK122" s="95"/>
      <c r="BL122" s="95"/>
      <c r="BU122" s="95"/>
      <c r="BV122" s="95"/>
      <c r="CE122" s="95"/>
      <c r="CF122" s="95"/>
      <c r="CO122" s="95"/>
      <c r="CP122" s="95"/>
      <c r="CY122" s="95"/>
      <c r="CZ122" s="95"/>
      <c r="DI122" s="95"/>
      <c r="DJ122" s="95"/>
      <c r="DS122" s="95"/>
      <c r="DT122" s="95"/>
      <c r="EC122" s="95"/>
      <c r="ED122" s="95"/>
      <c r="EM122" s="95"/>
      <c r="EN122" s="95"/>
      <c r="EW122" s="95"/>
      <c r="EX122" s="95"/>
      <c r="FG122" s="95"/>
      <c r="FH122" s="95"/>
      <c r="FQ122" s="95"/>
      <c r="FR122" s="95"/>
      <c r="GA122" s="95"/>
      <c r="GB122" s="95"/>
      <c r="GK122" s="95"/>
      <c r="GL122" s="95"/>
      <c r="GU122" s="95"/>
      <c r="GV122" s="95"/>
      <c r="HE122" s="95"/>
      <c r="HF122" s="95"/>
      <c r="HO122" s="95"/>
      <c r="HP122" s="95"/>
      <c r="HY122" s="95"/>
      <c r="HZ122" s="95"/>
      <c r="II122" s="95"/>
      <c r="IJ122" s="95"/>
    </row>
    <row r="123" spans="1:244" s="40" customFormat="1" ht="13.5" customHeight="1" x14ac:dyDescent="0.25">
      <c r="A123" s="98" t="s">
        <v>116</v>
      </c>
      <c r="B123" s="102" t="s">
        <v>691</v>
      </c>
      <c r="C123" s="96">
        <v>170.85900000000001</v>
      </c>
      <c r="D123" s="140">
        <v>209.87299999999999</v>
      </c>
      <c r="E123" s="140">
        <v>195.14099999999999</v>
      </c>
      <c r="F123" s="140">
        <v>1.0569999999999999</v>
      </c>
      <c r="G123" s="140">
        <v>13.675000000000001</v>
      </c>
      <c r="H123" s="140" t="s">
        <v>643</v>
      </c>
      <c r="I123" s="140" t="s">
        <v>643</v>
      </c>
      <c r="J123" s="140">
        <v>150</v>
      </c>
      <c r="M123" s="95"/>
      <c r="N123" s="95"/>
      <c r="W123" s="95"/>
      <c r="X123" s="95"/>
      <c r="AG123" s="95"/>
      <c r="AH123" s="95"/>
      <c r="AQ123" s="95"/>
      <c r="AR123" s="95"/>
      <c r="BA123" s="95"/>
      <c r="BB123" s="95"/>
      <c r="BK123" s="95"/>
      <c r="BL123" s="95"/>
      <c r="BU123" s="95"/>
      <c r="BV123" s="95"/>
      <c r="CE123" s="95"/>
      <c r="CF123" s="95"/>
      <c r="CO123" s="95"/>
      <c r="CP123" s="95"/>
      <c r="CY123" s="95"/>
      <c r="CZ123" s="95"/>
      <c r="DI123" s="95"/>
      <c r="DJ123" s="95"/>
      <c r="DS123" s="95"/>
      <c r="DT123" s="95"/>
      <c r="EC123" s="95"/>
      <c r="ED123" s="95"/>
      <c r="EM123" s="95"/>
      <c r="EN123" s="95"/>
      <c r="EW123" s="95"/>
      <c r="EX123" s="95"/>
      <c r="FG123" s="95"/>
      <c r="FH123" s="95"/>
      <c r="FQ123" s="95"/>
      <c r="FR123" s="95"/>
      <c r="GA123" s="95"/>
      <c r="GB123" s="95"/>
      <c r="GK123" s="95"/>
      <c r="GL123" s="95"/>
      <c r="GU123" s="95"/>
      <c r="GV123" s="95"/>
      <c r="HE123" s="95"/>
      <c r="HF123" s="95"/>
      <c r="HO123" s="95"/>
      <c r="HP123" s="95"/>
      <c r="HY123" s="95"/>
      <c r="HZ123" s="95"/>
      <c r="II123" s="95"/>
      <c r="IJ123" s="95"/>
    </row>
    <row r="124" spans="1:244" s="40" customFormat="1" ht="17.100000000000001" customHeight="1" x14ac:dyDescent="0.25">
      <c r="A124" s="97" t="s">
        <v>117</v>
      </c>
      <c r="B124" s="102" t="s">
        <v>118</v>
      </c>
      <c r="C124" s="96">
        <v>203.20599999999999</v>
      </c>
      <c r="D124" s="140">
        <v>259.39400000000001</v>
      </c>
      <c r="E124" s="140">
        <v>216.399</v>
      </c>
      <c r="F124" s="140">
        <v>1.0569999999999999</v>
      </c>
      <c r="G124" s="140">
        <v>40.941000000000003</v>
      </c>
      <c r="H124" s="140" t="s">
        <v>643</v>
      </c>
      <c r="I124" s="140">
        <v>0.997</v>
      </c>
      <c r="J124" s="140">
        <v>131.5</v>
      </c>
      <c r="M124" s="95"/>
      <c r="N124" s="95"/>
      <c r="W124" s="95"/>
      <c r="X124" s="95"/>
      <c r="AG124" s="95"/>
      <c r="AH124" s="95"/>
      <c r="AQ124" s="95"/>
      <c r="AR124" s="95"/>
      <c r="BA124" s="95"/>
      <c r="BB124" s="95"/>
      <c r="BK124" s="95"/>
      <c r="BL124" s="95"/>
      <c r="BU124" s="95"/>
      <c r="BV124" s="95"/>
      <c r="CE124" s="95"/>
      <c r="CF124" s="95"/>
      <c r="CO124" s="95"/>
      <c r="CP124" s="95"/>
      <c r="CY124" s="95"/>
      <c r="CZ124" s="95"/>
      <c r="DI124" s="95"/>
      <c r="DJ124" s="95"/>
      <c r="DS124" s="95"/>
      <c r="DT124" s="95"/>
      <c r="EC124" s="95"/>
      <c r="ED124" s="95"/>
      <c r="EM124" s="95"/>
      <c r="EN124" s="95"/>
      <c r="EW124" s="95"/>
      <c r="EX124" s="95"/>
      <c r="FG124" s="95"/>
      <c r="FH124" s="95"/>
      <c r="FQ124" s="95"/>
      <c r="FR124" s="95"/>
      <c r="GA124" s="95"/>
      <c r="GB124" s="95"/>
      <c r="GK124" s="95"/>
      <c r="GL124" s="95"/>
      <c r="GU124" s="95"/>
      <c r="GV124" s="95"/>
      <c r="HE124" s="95"/>
      <c r="HF124" s="95"/>
      <c r="HO124" s="95"/>
      <c r="HP124" s="95"/>
      <c r="HY124" s="95"/>
      <c r="HZ124" s="95"/>
      <c r="II124" s="95"/>
      <c r="IJ124" s="95"/>
    </row>
    <row r="125" spans="1:244" s="40" customFormat="1" ht="13.5" customHeight="1" x14ac:dyDescent="0.25">
      <c r="A125" s="98" t="s">
        <v>119</v>
      </c>
      <c r="B125" s="102" t="s">
        <v>120</v>
      </c>
      <c r="C125" s="96">
        <v>40.917999999999999</v>
      </c>
      <c r="D125" s="140">
        <v>233.50299999999999</v>
      </c>
      <c r="E125" s="140">
        <v>200.625</v>
      </c>
      <c r="F125" s="140">
        <v>1.0569999999999999</v>
      </c>
      <c r="G125" s="140">
        <v>31.821000000000002</v>
      </c>
      <c r="H125" s="140" t="s">
        <v>643</v>
      </c>
      <c r="I125" s="140" t="s">
        <v>643</v>
      </c>
      <c r="J125" s="140">
        <v>28.5</v>
      </c>
      <c r="M125" s="95"/>
      <c r="N125" s="95"/>
      <c r="W125" s="95"/>
      <c r="X125" s="95"/>
      <c r="AG125" s="95"/>
      <c r="AH125" s="95"/>
      <c r="AQ125" s="95"/>
      <c r="AR125" s="95"/>
      <c r="BA125" s="95"/>
      <c r="BB125" s="95"/>
      <c r="BK125" s="95"/>
      <c r="BL125" s="95"/>
      <c r="BU125" s="95"/>
      <c r="BV125" s="95"/>
      <c r="CE125" s="95"/>
      <c r="CF125" s="95"/>
      <c r="CO125" s="95"/>
      <c r="CP125" s="95"/>
      <c r="CY125" s="95"/>
      <c r="CZ125" s="95"/>
      <c r="DI125" s="95"/>
      <c r="DJ125" s="95"/>
      <c r="DS125" s="95"/>
      <c r="DT125" s="95"/>
      <c r="EC125" s="95"/>
      <c r="ED125" s="95"/>
      <c r="EM125" s="95"/>
      <c r="EN125" s="95"/>
      <c r="EW125" s="95"/>
      <c r="EX125" s="95"/>
      <c r="FG125" s="95"/>
      <c r="FH125" s="95"/>
      <c r="FQ125" s="95"/>
      <c r="FR125" s="95"/>
      <c r="GA125" s="95"/>
      <c r="GB125" s="95"/>
      <c r="GK125" s="95"/>
      <c r="GL125" s="95"/>
      <c r="GU125" s="95"/>
      <c r="GV125" s="95"/>
      <c r="HE125" s="95"/>
      <c r="HF125" s="95"/>
      <c r="HO125" s="95"/>
      <c r="HP125" s="95"/>
      <c r="HY125" s="95"/>
      <c r="HZ125" s="95"/>
      <c r="II125" s="95"/>
      <c r="IJ125" s="95"/>
    </row>
    <row r="126" spans="1:244" s="40" customFormat="1" ht="13.5" customHeight="1" x14ac:dyDescent="0.25">
      <c r="A126" s="98" t="s">
        <v>121</v>
      </c>
      <c r="B126" s="102" t="s">
        <v>122</v>
      </c>
      <c r="C126" s="96">
        <v>108.88200000000001</v>
      </c>
      <c r="D126" s="140">
        <v>200.774</v>
      </c>
      <c r="E126" s="140">
        <v>167.26300000000001</v>
      </c>
      <c r="F126" s="140" t="s">
        <v>643</v>
      </c>
      <c r="G126" s="140">
        <v>32.514000000000003</v>
      </c>
      <c r="H126" s="140" t="s">
        <v>643</v>
      </c>
      <c r="I126" s="140">
        <v>0.997</v>
      </c>
      <c r="J126" s="140">
        <v>96.2</v>
      </c>
      <c r="M126" s="95"/>
      <c r="N126" s="95"/>
      <c r="W126" s="95"/>
      <c r="X126" s="95"/>
      <c r="AG126" s="95"/>
      <c r="AH126" s="95"/>
      <c r="AQ126" s="95"/>
      <c r="AR126" s="95"/>
      <c r="BA126" s="95"/>
      <c r="BB126" s="95"/>
      <c r="BK126" s="95"/>
      <c r="BL126" s="95"/>
      <c r="BU126" s="95"/>
      <c r="BV126" s="95"/>
      <c r="CE126" s="95"/>
      <c r="CF126" s="95"/>
      <c r="CO126" s="95"/>
      <c r="CP126" s="95"/>
      <c r="CY126" s="95"/>
      <c r="CZ126" s="95"/>
      <c r="DI126" s="95"/>
      <c r="DJ126" s="95"/>
      <c r="DS126" s="95"/>
      <c r="DT126" s="95"/>
      <c r="EC126" s="95"/>
      <c r="ED126" s="95"/>
      <c r="EM126" s="95"/>
      <c r="EN126" s="95"/>
      <c r="EW126" s="95"/>
      <c r="EX126" s="95"/>
      <c r="FG126" s="95"/>
      <c r="FH126" s="95"/>
      <c r="FQ126" s="95"/>
      <c r="FR126" s="95"/>
      <c r="GA126" s="95"/>
      <c r="GB126" s="95"/>
      <c r="GK126" s="95"/>
      <c r="GL126" s="95"/>
      <c r="GU126" s="95"/>
      <c r="GV126" s="95"/>
      <c r="HE126" s="95"/>
      <c r="HF126" s="95"/>
      <c r="HO126" s="95"/>
      <c r="HP126" s="95"/>
      <c r="HY126" s="95"/>
      <c r="HZ126" s="95"/>
      <c r="II126" s="95"/>
      <c r="IJ126" s="95"/>
    </row>
    <row r="127" spans="1:244" s="40" customFormat="1" ht="13.5" customHeight="1" x14ac:dyDescent="0.25">
      <c r="A127" s="98" t="s">
        <v>123</v>
      </c>
      <c r="B127" s="102" t="s">
        <v>124</v>
      </c>
      <c r="C127" s="96">
        <v>53.405999999999999</v>
      </c>
      <c r="D127" s="140">
        <v>179.87700000000001</v>
      </c>
      <c r="E127" s="140">
        <v>140.32900000000001</v>
      </c>
      <c r="F127" s="140" t="s">
        <v>643</v>
      </c>
      <c r="G127" s="140">
        <v>38.551000000000002</v>
      </c>
      <c r="H127" s="140" t="s">
        <v>643</v>
      </c>
      <c r="I127" s="140">
        <v>0.997</v>
      </c>
      <c r="J127" s="140">
        <v>45.2</v>
      </c>
      <c r="M127" s="95"/>
      <c r="N127" s="95"/>
      <c r="W127" s="95"/>
      <c r="X127" s="95"/>
      <c r="AG127" s="95"/>
      <c r="AH127" s="95"/>
      <c r="AQ127" s="95"/>
      <c r="AR127" s="95"/>
      <c r="BA127" s="95"/>
      <c r="BB127" s="95"/>
      <c r="BK127" s="95"/>
      <c r="BL127" s="95"/>
      <c r="BU127" s="95"/>
      <c r="BV127" s="95"/>
      <c r="CE127" s="95"/>
      <c r="CF127" s="95"/>
      <c r="CO127" s="95"/>
      <c r="CP127" s="95"/>
      <c r="CY127" s="95"/>
      <c r="CZ127" s="95"/>
      <c r="DI127" s="95"/>
      <c r="DJ127" s="95"/>
      <c r="DS127" s="95"/>
      <c r="DT127" s="95"/>
      <c r="EC127" s="95"/>
      <c r="ED127" s="95"/>
      <c r="EM127" s="95"/>
      <c r="EN127" s="95"/>
      <c r="EW127" s="95"/>
      <c r="EX127" s="95"/>
      <c r="FG127" s="95"/>
      <c r="FH127" s="95"/>
      <c r="FQ127" s="95"/>
      <c r="FR127" s="95"/>
      <c r="GA127" s="95"/>
      <c r="GB127" s="95"/>
      <c r="GK127" s="95"/>
      <c r="GL127" s="95"/>
      <c r="GU127" s="95"/>
      <c r="GV127" s="95"/>
      <c r="HE127" s="95"/>
      <c r="HF127" s="95"/>
      <c r="HO127" s="95"/>
      <c r="HP127" s="95"/>
      <c r="HY127" s="95"/>
      <c r="HZ127" s="95"/>
      <c r="II127" s="95"/>
      <c r="IJ127" s="95"/>
    </row>
    <row r="128" spans="1:244" s="183" customFormat="1" ht="18.75" customHeight="1" x14ac:dyDescent="0.2">
      <c r="A128" s="100" t="s">
        <v>125</v>
      </c>
      <c r="B128" s="104" t="s">
        <v>1080</v>
      </c>
      <c r="C128" s="101">
        <v>184.697</v>
      </c>
      <c r="D128" s="139">
        <v>215.99799999999999</v>
      </c>
      <c r="E128" s="139">
        <v>140.154</v>
      </c>
      <c r="F128" s="139">
        <v>1.798</v>
      </c>
      <c r="G128" s="139">
        <v>70.811000000000007</v>
      </c>
      <c r="H128" s="139" t="s">
        <v>643</v>
      </c>
      <c r="I128" s="139">
        <v>3.2349999999999999</v>
      </c>
      <c r="J128" s="139">
        <v>32.4</v>
      </c>
    </row>
    <row r="129" spans="1:244" s="40" customFormat="1" ht="17.100000000000001" customHeight="1" x14ac:dyDescent="0.25">
      <c r="A129" s="97" t="s">
        <v>126</v>
      </c>
      <c r="B129" s="102" t="s">
        <v>127</v>
      </c>
      <c r="C129" s="96">
        <v>125.11799999999999</v>
      </c>
      <c r="D129" s="140">
        <v>215.99799999999999</v>
      </c>
      <c r="E129" s="140">
        <v>140.154</v>
      </c>
      <c r="F129" s="140">
        <v>1.798</v>
      </c>
      <c r="G129" s="140">
        <v>70.811000000000007</v>
      </c>
      <c r="H129" s="140" t="s">
        <v>643</v>
      </c>
      <c r="I129" s="140">
        <v>3.2349999999999999</v>
      </c>
      <c r="J129" s="140">
        <v>31</v>
      </c>
      <c r="M129" s="95"/>
      <c r="N129" s="95"/>
      <c r="W129" s="95"/>
      <c r="X129" s="95"/>
      <c r="AG129" s="95"/>
      <c r="AH129" s="95"/>
      <c r="AQ129" s="95"/>
      <c r="AR129" s="95"/>
      <c r="BA129" s="95"/>
      <c r="BB129" s="95"/>
      <c r="BK129" s="95"/>
      <c r="BL129" s="95"/>
      <c r="BU129" s="95"/>
      <c r="BV129" s="95"/>
      <c r="CE129" s="95"/>
      <c r="CF129" s="95"/>
      <c r="CO129" s="95"/>
      <c r="CP129" s="95"/>
      <c r="CY129" s="95"/>
      <c r="CZ129" s="95"/>
      <c r="DI129" s="95"/>
      <c r="DJ129" s="95"/>
      <c r="DS129" s="95"/>
      <c r="DT129" s="95"/>
      <c r="EC129" s="95"/>
      <c r="ED129" s="95"/>
      <c r="EM129" s="95"/>
      <c r="EN129" s="95"/>
      <c r="EW129" s="95"/>
      <c r="EX129" s="95"/>
      <c r="FG129" s="95"/>
      <c r="FH129" s="95"/>
      <c r="FQ129" s="95"/>
      <c r="FR129" s="95"/>
      <c r="GA129" s="95"/>
      <c r="GB129" s="95"/>
      <c r="GK129" s="95"/>
      <c r="GL129" s="95"/>
      <c r="GU129" s="95"/>
      <c r="GV129" s="95"/>
      <c r="HE129" s="95"/>
      <c r="HF129" s="95"/>
      <c r="HO129" s="95"/>
      <c r="HP129" s="95"/>
      <c r="HY129" s="95"/>
      <c r="HZ129" s="95"/>
      <c r="II129" s="95"/>
      <c r="IJ129" s="95"/>
    </row>
    <row r="130" spans="1:244" s="40" customFormat="1" ht="13.5" customHeight="1" x14ac:dyDescent="0.25">
      <c r="A130" s="98" t="s">
        <v>128</v>
      </c>
      <c r="B130" s="102" t="s">
        <v>129</v>
      </c>
      <c r="C130" s="96">
        <v>24.04</v>
      </c>
      <c r="D130" s="140">
        <v>120.524</v>
      </c>
      <c r="E130" s="140">
        <v>83.212000000000003</v>
      </c>
      <c r="F130" s="140">
        <v>1.798</v>
      </c>
      <c r="G130" s="140">
        <v>35.514000000000003</v>
      </c>
      <c r="H130" s="140" t="s">
        <v>643</v>
      </c>
      <c r="I130" s="140" t="s">
        <v>643</v>
      </c>
      <c r="J130" s="140">
        <v>12.6</v>
      </c>
      <c r="M130" s="95"/>
      <c r="N130" s="95"/>
      <c r="W130" s="95"/>
      <c r="X130" s="95"/>
      <c r="AG130" s="95"/>
      <c r="AH130" s="95"/>
      <c r="AQ130" s="95"/>
      <c r="AR130" s="95"/>
      <c r="BA130" s="95"/>
      <c r="BB130" s="95"/>
      <c r="BK130" s="95"/>
      <c r="BL130" s="95"/>
      <c r="BU130" s="95"/>
      <c r="BV130" s="95"/>
      <c r="CE130" s="95"/>
      <c r="CF130" s="95"/>
      <c r="CO130" s="95"/>
      <c r="CP130" s="95"/>
      <c r="CY130" s="95"/>
      <c r="CZ130" s="95"/>
      <c r="DI130" s="95"/>
      <c r="DJ130" s="95"/>
      <c r="DS130" s="95"/>
      <c r="DT130" s="95"/>
      <c r="EC130" s="95"/>
      <c r="ED130" s="95"/>
      <c r="EM130" s="95"/>
      <c r="EN130" s="95"/>
      <c r="EW130" s="95"/>
      <c r="EX130" s="95"/>
      <c r="FG130" s="95"/>
      <c r="FH130" s="95"/>
      <c r="FQ130" s="95"/>
      <c r="FR130" s="95"/>
      <c r="GA130" s="95"/>
      <c r="GB130" s="95"/>
      <c r="GK130" s="95"/>
      <c r="GL130" s="95"/>
      <c r="GU130" s="95"/>
      <c r="GV130" s="95"/>
      <c r="HE130" s="95"/>
      <c r="HF130" s="95"/>
      <c r="HO130" s="95"/>
      <c r="HP130" s="95"/>
      <c r="HY130" s="95"/>
      <c r="HZ130" s="95"/>
      <c r="II130" s="95"/>
      <c r="IJ130" s="95"/>
    </row>
    <row r="131" spans="1:244" s="40" customFormat="1" ht="13.5" customHeight="1" x14ac:dyDescent="0.25">
      <c r="A131" s="98" t="s">
        <v>130</v>
      </c>
      <c r="B131" s="102" t="s">
        <v>259</v>
      </c>
      <c r="C131" s="96">
        <v>12.002000000000001</v>
      </c>
      <c r="D131" s="140">
        <v>13.87</v>
      </c>
      <c r="E131" s="140">
        <v>3.7250000000000001</v>
      </c>
      <c r="F131" s="140" t="s">
        <v>643</v>
      </c>
      <c r="G131" s="140">
        <v>10.145</v>
      </c>
      <c r="H131" s="140" t="s">
        <v>643</v>
      </c>
      <c r="I131" s="140" t="s">
        <v>643</v>
      </c>
      <c r="J131" s="140">
        <v>11.4</v>
      </c>
      <c r="M131" s="95"/>
      <c r="N131" s="95"/>
      <c r="W131" s="95"/>
      <c r="X131" s="95"/>
      <c r="AG131" s="95"/>
      <c r="AH131" s="95"/>
      <c r="AQ131" s="95"/>
      <c r="AR131" s="95"/>
      <c r="BA131" s="95"/>
      <c r="BB131" s="95"/>
      <c r="BK131" s="95"/>
      <c r="BL131" s="95"/>
      <c r="BU131" s="95"/>
      <c r="BV131" s="95"/>
      <c r="CE131" s="95"/>
      <c r="CF131" s="95"/>
      <c r="CO131" s="95"/>
      <c r="CP131" s="95"/>
      <c r="CY131" s="95"/>
      <c r="CZ131" s="95"/>
      <c r="DI131" s="95"/>
      <c r="DJ131" s="95"/>
      <c r="DS131" s="95"/>
      <c r="DT131" s="95"/>
      <c r="EC131" s="95"/>
      <c r="ED131" s="95"/>
      <c r="EM131" s="95"/>
      <c r="EN131" s="95"/>
      <c r="EW131" s="95"/>
      <c r="EX131" s="95"/>
      <c r="FG131" s="95"/>
      <c r="FH131" s="95"/>
      <c r="FQ131" s="95"/>
      <c r="FR131" s="95"/>
      <c r="GA131" s="95"/>
      <c r="GB131" s="95"/>
      <c r="GK131" s="95"/>
      <c r="GL131" s="95"/>
      <c r="GU131" s="95"/>
      <c r="GV131" s="95"/>
      <c r="HE131" s="95"/>
      <c r="HF131" s="95"/>
      <c r="HO131" s="95"/>
      <c r="HP131" s="95"/>
      <c r="HY131" s="95"/>
      <c r="HZ131" s="95"/>
      <c r="II131" s="95"/>
      <c r="IJ131" s="95"/>
    </row>
    <row r="132" spans="1:244" s="40" customFormat="1" ht="13.5" customHeight="1" x14ac:dyDescent="0.25">
      <c r="A132" s="98" t="s">
        <v>131</v>
      </c>
      <c r="B132" s="102" t="s">
        <v>260</v>
      </c>
      <c r="C132" s="96">
        <v>32.372999999999998</v>
      </c>
      <c r="D132" s="140">
        <v>132.19200000000001</v>
      </c>
      <c r="E132" s="140">
        <v>92.718000000000004</v>
      </c>
      <c r="F132" s="140">
        <v>1.798</v>
      </c>
      <c r="G132" s="140">
        <v>37.676000000000002</v>
      </c>
      <c r="H132" s="140" t="s">
        <v>643</v>
      </c>
      <c r="I132" s="140" t="s">
        <v>643</v>
      </c>
      <c r="J132" s="140">
        <v>7.5</v>
      </c>
      <c r="M132" s="95"/>
      <c r="N132" s="95"/>
      <c r="W132" s="95"/>
      <c r="X132" s="95"/>
      <c r="AG132" s="95"/>
      <c r="AH132" s="95"/>
      <c r="AQ132" s="95"/>
      <c r="AR132" s="95"/>
      <c r="BA132" s="95"/>
      <c r="BB132" s="95"/>
      <c r="BK132" s="95"/>
      <c r="BL132" s="95"/>
      <c r="BU132" s="95"/>
      <c r="BV132" s="95"/>
      <c r="CE132" s="95"/>
      <c r="CF132" s="95"/>
      <c r="CO132" s="95"/>
      <c r="CP132" s="95"/>
      <c r="CY132" s="95"/>
      <c r="CZ132" s="95"/>
      <c r="DI132" s="95"/>
      <c r="DJ132" s="95"/>
      <c r="DS132" s="95"/>
      <c r="DT132" s="95"/>
      <c r="EC132" s="95"/>
      <c r="ED132" s="95"/>
      <c r="EM132" s="95"/>
      <c r="EN132" s="95"/>
      <c r="EW132" s="95"/>
      <c r="EX132" s="95"/>
      <c r="FG132" s="95"/>
      <c r="FH132" s="95"/>
      <c r="FQ132" s="95"/>
      <c r="FR132" s="95"/>
      <c r="GA132" s="95"/>
      <c r="GB132" s="95"/>
      <c r="GK132" s="95"/>
      <c r="GL132" s="95"/>
      <c r="GU132" s="95"/>
      <c r="GV132" s="95"/>
      <c r="HE132" s="95"/>
      <c r="HF132" s="95"/>
      <c r="HO132" s="95"/>
      <c r="HP132" s="95"/>
      <c r="HY132" s="95"/>
      <c r="HZ132" s="95"/>
      <c r="II132" s="95"/>
      <c r="IJ132" s="95"/>
    </row>
    <row r="133" spans="1:244" s="40" customFormat="1" ht="13.5" customHeight="1" x14ac:dyDescent="0.25">
      <c r="A133" s="98" t="s">
        <v>132</v>
      </c>
      <c r="B133" s="102" t="s">
        <v>261</v>
      </c>
      <c r="C133" s="96">
        <v>14.382</v>
      </c>
      <c r="D133" s="140">
        <v>77.382999999999996</v>
      </c>
      <c r="E133" s="140">
        <v>43.637999999999998</v>
      </c>
      <c r="F133" s="140" t="s">
        <v>643</v>
      </c>
      <c r="G133" s="140">
        <v>30.51</v>
      </c>
      <c r="H133" s="140" t="s">
        <v>643</v>
      </c>
      <c r="I133" s="140">
        <v>3.2349999999999999</v>
      </c>
      <c r="J133" s="140">
        <v>11.3</v>
      </c>
      <c r="M133" s="95"/>
      <c r="N133" s="95"/>
      <c r="W133" s="95"/>
      <c r="X133" s="95"/>
      <c r="AG133" s="95"/>
      <c r="AH133" s="95"/>
      <c r="AQ133" s="95"/>
      <c r="AR133" s="95"/>
      <c r="BA133" s="95"/>
      <c r="BB133" s="95"/>
      <c r="BK133" s="95"/>
      <c r="BL133" s="95"/>
      <c r="BU133" s="95"/>
      <c r="BV133" s="95"/>
      <c r="CE133" s="95"/>
      <c r="CF133" s="95"/>
      <c r="CO133" s="95"/>
      <c r="CP133" s="95"/>
      <c r="CY133" s="95"/>
      <c r="CZ133" s="95"/>
      <c r="DI133" s="95"/>
      <c r="DJ133" s="95"/>
      <c r="DS133" s="95"/>
      <c r="DT133" s="95"/>
      <c r="EC133" s="95"/>
      <c r="ED133" s="95"/>
      <c r="EM133" s="95"/>
      <c r="EN133" s="95"/>
      <c r="EW133" s="95"/>
      <c r="EX133" s="95"/>
      <c r="FG133" s="95"/>
      <c r="FH133" s="95"/>
      <c r="FQ133" s="95"/>
      <c r="FR133" s="95"/>
      <c r="GA133" s="95"/>
      <c r="GB133" s="95"/>
      <c r="GK133" s="95"/>
      <c r="GL133" s="95"/>
      <c r="GU133" s="95"/>
      <c r="GV133" s="95"/>
      <c r="HE133" s="95"/>
      <c r="HF133" s="95"/>
      <c r="HO133" s="95"/>
      <c r="HP133" s="95"/>
      <c r="HY133" s="95"/>
      <c r="HZ133" s="95"/>
      <c r="II133" s="95"/>
      <c r="IJ133" s="95"/>
    </row>
    <row r="134" spans="1:244" s="40" customFormat="1" ht="13.5" customHeight="1" x14ac:dyDescent="0.25">
      <c r="A134" s="98" t="s">
        <v>133</v>
      </c>
      <c r="B134" s="102" t="s">
        <v>134</v>
      </c>
      <c r="C134" s="96">
        <v>38.731000000000002</v>
      </c>
      <c r="D134" s="140">
        <v>101.27800000000001</v>
      </c>
      <c r="E134" s="140">
        <v>57.886000000000003</v>
      </c>
      <c r="F134" s="140" t="s">
        <v>643</v>
      </c>
      <c r="G134" s="140">
        <v>40.156999999999996</v>
      </c>
      <c r="H134" s="140" t="s">
        <v>643</v>
      </c>
      <c r="I134" s="140">
        <v>3.2349999999999999</v>
      </c>
      <c r="J134" s="140">
        <v>30.5</v>
      </c>
      <c r="M134" s="95"/>
      <c r="N134" s="95"/>
      <c r="W134" s="95"/>
      <c r="X134" s="95"/>
      <c r="AG134" s="95"/>
      <c r="AH134" s="95"/>
      <c r="AQ134" s="95"/>
      <c r="AR134" s="95"/>
      <c r="BA134" s="95"/>
      <c r="BB134" s="95"/>
      <c r="BK134" s="95"/>
      <c r="BL134" s="95"/>
      <c r="BU134" s="95"/>
      <c r="BV134" s="95"/>
      <c r="CE134" s="95"/>
      <c r="CF134" s="95"/>
      <c r="CO134" s="95"/>
      <c r="CP134" s="95"/>
      <c r="CY134" s="95"/>
      <c r="CZ134" s="95"/>
      <c r="DI134" s="95"/>
      <c r="DJ134" s="95"/>
      <c r="DS134" s="95"/>
      <c r="DT134" s="95"/>
      <c r="EC134" s="95"/>
      <c r="ED134" s="95"/>
      <c r="EM134" s="95"/>
      <c r="EN134" s="95"/>
      <c r="EW134" s="95"/>
      <c r="EX134" s="95"/>
      <c r="FG134" s="95"/>
      <c r="FH134" s="95"/>
      <c r="FQ134" s="95"/>
      <c r="FR134" s="95"/>
      <c r="GA134" s="95"/>
      <c r="GB134" s="95"/>
      <c r="GK134" s="95"/>
      <c r="GL134" s="95"/>
      <c r="GU134" s="95"/>
      <c r="GV134" s="95"/>
      <c r="HE134" s="95"/>
      <c r="HF134" s="95"/>
      <c r="HO134" s="95"/>
      <c r="HP134" s="95"/>
      <c r="HY134" s="95"/>
      <c r="HZ134" s="95"/>
      <c r="II134" s="95"/>
      <c r="IJ134" s="95"/>
    </row>
    <row r="135" spans="1:244" s="40" customFormat="1" ht="13.5" customHeight="1" x14ac:dyDescent="0.25">
      <c r="A135" s="98" t="s">
        <v>135</v>
      </c>
      <c r="B135" s="102" t="s">
        <v>136</v>
      </c>
      <c r="C135" s="96">
        <v>3.59</v>
      </c>
      <c r="D135" s="140">
        <v>17.951000000000001</v>
      </c>
      <c r="E135" s="140">
        <v>3.2589999999999999</v>
      </c>
      <c r="F135" s="140" t="s">
        <v>643</v>
      </c>
      <c r="G135" s="140">
        <v>14.692</v>
      </c>
      <c r="H135" s="140" t="s">
        <v>643</v>
      </c>
      <c r="I135" s="140" t="s">
        <v>643</v>
      </c>
      <c r="J135" s="140">
        <v>4</v>
      </c>
      <c r="M135" s="95"/>
      <c r="N135" s="95"/>
      <c r="W135" s="95"/>
      <c r="X135" s="95"/>
      <c r="AG135" s="95"/>
      <c r="AH135" s="95"/>
      <c r="AQ135" s="95"/>
      <c r="AR135" s="95"/>
      <c r="BA135" s="95"/>
      <c r="BB135" s="95"/>
      <c r="BK135" s="95"/>
      <c r="BL135" s="95"/>
      <c r="BU135" s="95"/>
      <c r="BV135" s="95"/>
      <c r="CE135" s="95"/>
      <c r="CF135" s="95"/>
      <c r="CO135" s="95"/>
      <c r="CP135" s="95"/>
      <c r="CY135" s="95"/>
      <c r="CZ135" s="95"/>
      <c r="DI135" s="95"/>
      <c r="DJ135" s="95"/>
      <c r="DS135" s="95"/>
      <c r="DT135" s="95"/>
      <c r="EC135" s="95"/>
      <c r="ED135" s="95"/>
      <c r="EM135" s="95"/>
      <c r="EN135" s="95"/>
      <c r="EW135" s="95"/>
      <c r="EX135" s="95"/>
      <c r="FG135" s="95"/>
      <c r="FH135" s="95"/>
      <c r="FQ135" s="95"/>
      <c r="FR135" s="95"/>
      <c r="GA135" s="95"/>
      <c r="GB135" s="95"/>
      <c r="GK135" s="95"/>
      <c r="GL135" s="95"/>
      <c r="GU135" s="95"/>
      <c r="GV135" s="95"/>
      <c r="HE135" s="95"/>
      <c r="HF135" s="95"/>
      <c r="HO135" s="95"/>
      <c r="HP135" s="95"/>
      <c r="HY135" s="95"/>
      <c r="HZ135" s="95"/>
      <c r="II135" s="95"/>
      <c r="IJ135" s="95"/>
    </row>
    <row r="136" spans="1:244" s="40" customFormat="1" ht="17.100000000000001" customHeight="1" x14ac:dyDescent="0.25">
      <c r="A136" s="97" t="s">
        <v>137</v>
      </c>
      <c r="B136" s="102" t="s">
        <v>138</v>
      </c>
      <c r="C136" s="96">
        <v>59.579000000000001</v>
      </c>
      <c r="D136" s="140">
        <v>77.433999999999997</v>
      </c>
      <c r="E136" s="140">
        <v>42.363999999999997</v>
      </c>
      <c r="F136" s="140" t="s">
        <v>643</v>
      </c>
      <c r="G136" s="140">
        <v>34.631</v>
      </c>
      <c r="H136" s="140" t="s">
        <v>643</v>
      </c>
      <c r="I136" s="140">
        <v>0.439</v>
      </c>
      <c r="J136" s="140">
        <v>3.9</v>
      </c>
      <c r="M136" s="95"/>
      <c r="N136" s="95"/>
      <c r="W136" s="95"/>
      <c r="X136" s="95"/>
      <c r="AG136" s="95"/>
      <c r="AH136" s="95"/>
      <c r="AQ136" s="95"/>
      <c r="AR136" s="95"/>
      <c r="BA136" s="95"/>
      <c r="BB136" s="95"/>
      <c r="BK136" s="95"/>
      <c r="BL136" s="95"/>
      <c r="BU136" s="95"/>
      <c r="BV136" s="95"/>
      <c r="CE136" s="95"/>
      <c r="CF136" s="95"/>
      <c r="CO136" s="95"/>
      <c r="CP136" s="95"/>
      <c r="CY136" s="95"/>
      <c r="CZ136" s="95"/>
      <c r="DI136" s="95"/>
      <c r="DJ136" s="95"/>
      <c r="DS136" s="95"/>
      <c r="DT136" s="95"/>
      <c r="EC136" s="95"/>
      <c r="ED136" s="95"/>
      <c r="EM136" s="95"/>
      <c r="EN136" s="95"/>
      <c r="EW136" s="95"/>
      <c r="EX136" s="95"/>
      <c r="FG136" s="95"/>
      <c r="FH136" s="95"/>
      <c r="FQ136" s="95"/>
      <c r="FR136" s="95"/>
      <c r="GA136" s="95"/>
      <c r="GB136" s="95"/>
      <c r="GK136" s="95"/>
      <c r="GL136" s="95"/>
      <c r="GU136" s="95"/>
      <c r="GV136" s="95"/>
      <c r="HE136" s="95"/>
      <c r="HF136" s="95"/>
      <c r="HO136" s="95"/>
      <c r="HP136" s="95"/>
      <c r="HY136" s="95"/>
      <c r="HZ136" s="95"/>
      <c r="II136" s="95"/>
      <c r="IJ136" s="95"/>
    </row>
    <row r="137" spans="1:244" s="40" customFormat="1" ht="13.5" customHeight="1" x14ac:dyDescent="0.25">
      <c r="A137" s="98" t="s">
        <v>139</v>
      </c>
      <c r="B137" s="102" t="s">
        <v>140</v>
      </c>
      <c r="C137" s="96">
        <v>7.1509999999999998</v>
      </c>
      <c r="D137" s="140">
        <v>14.718</v>
      </c>
      <c r="E137" s="140">
        <v>7.1909999999999998</v>
      </c>
      <c r="F137" s="140" t="s">
        <v>643</v>
      </c>
      <c r="G137" s="140">
        <v>7.5270000000000001</v>
      </c>
      <c r="H137" s="140" t="s">
        <v>643</v>
      </c>
      <c r="I137" s="140" t="s">
        <v>643</v>
      </c>
      <c r="J137" s="140">
        <v>7</v>
      </c>
      <c r="M137" s="95"/>
      <c r="N137" s="95"/>
      <c r="W137" s="95"/>
      <c r="X137" s="95"/>
      <c r="AG137" s="95"/>
      <c r="AH137" s="95"/>
      <c r="AQ137" s="95"/>
      <c r="AR137" s="95"/>
      <c r="BA137" s="95"/>
      <c r="BB137" s="95"/>
      <c r="BK137" s="95"/>
      <c r="BL137" s="95"/>
      <c r="BU137" s="95"/>
      <c r="BV137" s="95"/>
      <c r="CE137" s="95"/>
      <c r="CF137" s="95"/>
      <c r="CO137" s="95"/>
      <c r="CP137" s="95"/>
      <c r="CY137" s="95"/>
      <c r="CZ137" s="95"/>
      <c r="DI137" s="95"/>
      <c r="DJ137" s="95"/>
      <c r="DS137" s="95"/>
      <c r="DT137" s="95"/>
      <c r="EC137" s="95"/>
      <c r="ED137" s="95"/>
      <c r="EM137" s="95"/>
      <c r="EN137" s="95"/>
      <c r="EW137" s="95"/>
      <c r="EX137" s="95"/>
      <c r="FG137" s="95"/>
      <c r="FH137" s="95"/>
      <c r="FQ137" s="95"/>
      <c r="FR137" s="95"/>
      <c r="GA137" s="95"/>
      <c r="GB137" s="95"/>
      <c r="GK137" s="95"/>
      <c r="GL137" s="95"/>
      <c r="GU137" s="95"/>
      <c r="GV137" s="95"/>
      <c r="HE137" s="95"/>
      <c r="HF137" s="95"/>
      <c r="HO137" s="95"/>
      <c r="HP137" s="95"/>
      <c r="HY137" s="95"/>
      <c r="HZ137" s="95"/>
      <c r="II137" s="95"/>
      <c r="IJ137" s="95"/>
    </row>
    <row r="138" spans="1:244" s="40" customFormat="1" ht="13.5" customHeight="1" x14ac:dyDescent="0.25">
      <c r="A138" s="98" t="s">
        <v>141</v>
      </c>
      <c r="B138" s="102" t="s">
        <v>142</v>
      </c>
      <c r="C138" s="96">
        <v>3.0670000000000002</v>
      </c>
      <c r="D138" s="140">
        <v>21.016999999999999</v>
      </c>
      <c r="E138" s="140">
        <v>14.585000000000001</v>
      </c>
      <c r="F138" s="140" t="s">
        <v>643</v>
      </c>
      <c r="G138" s="140">
        <v>6.4320000000000004</v>
      </c>
      <c r="H138" s="140" t="s">
        <v>643</v>
      </c>
      <c r="I138" s="140" t="s">
        <v>643</v>
      </c>
      <c r="J138" s="140">
        <v>1.9</v>
      </c>
      <c r="M138" s="95"/>
      <c r="N138" s="95"/>
      <c r="W138" s="95"/>
      <c r="X138" s="95"/>
      <c r="AG138" s="95"/>
      <c r="AH138" s="95"/>
      <c r="AQ138" s="95"/>
      <c r="AR138" s="95"/>
      <c r="BA138" s="95"/>
      <c r="BB138" s="95"/>
      <c r="BK138" s="95"/>
      <c r="BL138" s="95"/>
      <c r="BU138" s="95"/>
      <c r="BV138" s="95"/>
      <c r="CE138" s="95"/>
      <c r="CF138" s="95"/>
      <c r="CO138" s="95"/>
      <c r="CP138" s="95"/>
      <c r="CY138" s="95"/>
      <c r="CZ138" s="95"/>
      <c r="DI138" s="95"/>
      <c r="DJ138" s="95"/>
      <c r="DS138" s="95"/>
      <c r="DT138" s="95"/>
      <c r="EC138" s="95"/>
      <c r="ED138" s="95"/>
      <c r="EM138" s="95"/>
      <c r="EN138" s="95"/>
      <c r="EW138" s="95"/>
      <c r="EX138" s="95"/>
      <c r="FG138" s="95"/>
      <c r="FH138" s="95"/>
      <c r="FQ138" s="95"/>
      <c r="FR138" s="95"/>
      <c r="GA138" s="95"/>
      <c r="GB138" s="95"/>
      <c r="GK138" s="95"/>
      <c r="GL138" s="95"/>
      <c r="GU138" s="95"/>
      <c r="GV138" s="95"/>
      <c r="HE138" s="95"/>
      <c r="HF138" s="95"/>
      <c r="HO138" s="95"/>
      <c r="HP138" s="95"/>
      <c r="HY138" s="95"/>
      <c r="HZ138" s="95"/>
      <c r="II138" s="95"/>
      <c r="IJ138" s="95"/>
    </row>
    <row r="139" spans="1:244" s="40" customFormat="1" ht="13.5" customHeight="1" x14ac:dyDescent="0.25">
      <c r="A139" s="98" t="s">
        <v>143</v>
      </c>
      <c r="B139" s="102" t="s">
        <v>144</v>
      </c>
      <c r="C139" s="96">
        <v>1.6830000000000001</v>
      </c>
      <c r="D139" s="140" t="s">
        <v>643</v>
      </c>
      <c r="E139" s="140" t="s">
        <v>643</v>
      </c>
      <c r="F139" s="140" t="s">
        <v>643</v>
      </c>
      <c r="G139" s="140" t="s">
        <v>643</v>
      </c>
      <c r="H139" s="140" t="s">
        <v>643</v>
      </c>
      <c r="I139" s="140" t="s">
        <v>643</v>
      </c>
      <c r="J139" s="140" t="s">
        <v>643</v>
      </c>
      <c r="M139" s="95"/>
      <c r="N139" s="95"/>
      <c r="W139" s="95"/>
      <c r="X139" s="95"/>
      <c r="AG139" s="95"/>
      <c r="AH139" s="95"/>
      <c r="AQ139" s="95"/>
      <c r="AR139" s="95"/>
      <c r="BA139" s="95"/>
      <c r="BB139" s="95"/>
      <c r="BK139" s="95"/>
      <c r="BL139" s="95"/>
      <c r="BU139" s="95"/>
      <c r="BV139" s="95"/>
      <c r="CE139" s="95"/>
      <c r="CF139" s="95"/>
      <c r="CO139" s="95"/>
      <c r="CP139" s="95"/>
      <c r="CY139" s="95"/>
      <c r="CZ139" s="95"/>
      <c r="DI139" s="95"/>
      <c r="DJ139" s="95"/>
      <c r="DS139" s="95"/>
      <c r="DT139" s="95"/>
      <c r="EC139" s="95"/>
      <c r="ED139" s="95"/>
      <c r="EM139" s="95"/>
      <c r="EN139" s="95"/>
      <c r="EW139" s="95"/>
      <c r="EX139" s="95"/>
      <c r="FG139" s="95"/>
      <c r="FH139" s="95"/>
      <c r="FQ139" s="95"/>
      <c r="FR139" s="95"/>
      <c r="GA139" s="95"/>
      <c r="GB139" s="95"/>
      <c r="GK139" s="95"/>
      <c r="GL139" s="95"/>
      <c r="GU139" s="95"/>
      <c r="GV139" s="95"/>
      <c r="HE139" s="95"/>
      <c r="HF139" s="95"/>
      <c r="HO139" s="95"/>
      <c r="HP139" s="95"/>
      <c r="HY139" s="95"/>
      <c r="HZ139" s="95"/>
      <c r="II139" s="95"/>
      <c r="IJ139" s="95"/>
    </row>
    <row r="140" spans="1:244" s="40" customFormat="1" ht="13.5" customHeight="1" x14ac:dyDescent="0.25">
      <c r="A140" s="98" t="s">
        <v>145</v>
      </c>
      <c r="B140" s="102" t="s">
        <v>146</v>
      </c>
      <c r="C140" s="96">
        <v>10.827</v>
      </c>
      <c r="D140" s="140" t="s">
        <v>643</v>
      </c>
      <c r="E140" s="140" t="s">
        <v>643</v>
      </c>
      <c r="F140" s="140" t="s">
        <v>643</v>
      </c>
      <c r="G140" s="140" t="s">
        <v>643</v>
      </c>
      <c r="H140" s="140" t="s">
        <v>643</v>
      </c>
      <c r="I140" s="140" t="s">
        <v>643</v>
      </c>
      <c r="J140" s="140" t="s">
        <v>643</v>
      </c>
      <c r="M140" s="95"/>
      <c r="N140" s="95"/>
      <c r="W140" s="95"/>
      <c r="X140" s="95"/>
      <c r="AG140" s="95"/>
      <c r="AH140" s="95"/>
      <c r="AQ140" s="95"/>
      <c r="AR140" s="95"/>
      <c r="BA140" s="95"/>
      <c r="BB140" s="95"/>
      <c r="BK140" s="95"/>
      <c r="BL140" s="95"/>
      <c r="BU140" s="95"/>
      <c r="BV140" s="95"/>
      <c r="CE140" s="95"/>
      <c r="CF140" s="95"/>
      <c r="CO140" s="95"/>
      <c r="CP140" s="95"/>
      <c r="CY140" s="95"/>
      <c r="CZ140" s="95"/>
      <c r="DI140" s="95"/>
      <c r="DJ140" s="95"/>
      <c r="DS140" s="95"/>
      <c r="DT140" s="95"/>
      <c r="EC140" s="95"/>
      <c r="ED140" s="95"/>
      <c r="EM140" s="95"/>
      <c r="EN140" s="95"/>
      <c r="EW140" s="95"/>
      <c r="EX140" s="95"/>
      <c r="FG140" s="95"/>
      <c r="FH140" s="95"/>
      <c r="FQ140" s="95"/>
      <c r="FR140" s="95"/>
      <c r="GA140" s="95"/>
      <c r="GB140" s="95"/>
      <c r="GK140" s="95"/>
      <c r="GL140" s="95"/>
      <c r="GU140" s="95"/>
      <c r="GV140" s="95"/>
      <c r="HE140" s="95"/>
      <c r="HF140" s="95"/>
      <c r="HO140" s="95"/>
      <c r="HP140" s="95"/>
      <c r="HY140" s="95"/>
      <c r="HZ140" s="95"/>
      <c r="II140" s="95"/>
      <c r="IJ140" s="95"/>
    </row>
    <row r="141" spans="1:244" s="40" customFormat="1" ht="13.5" customHeight="1" x14ac:dyDescent="0.25">
      <c r="A141" s="98" t="s">
        <v>147</v>
      </c>
      <c r="B141" s="102" t="s">
        <v>148</v>
      </c>
      <c r="C141" s="96">
        <v>4.2640000000000002</v>
      </c>
      <c r="D141" s="140">
        <v>19.146999999999998</v>
      </c>
      <c r="E141" s="140">
        <v>7.6870000000000003</v>
      </c>
      <c r="F141" s="140" t="s">
        <v>643</v>
      </c>
      <c r="G141" s="140">
        <v>11.46</v>
      </c>
      <c r="H141" s="140" t="s">
        <v>643</v>
      </c>
      <c r="I141" s="140" t="s">
        <v>643</v>
      </c>
      <c r="J141" s="140">
        <v>1</v>
      </c>
      <c r="M141" s="95"/>
      <c r="N141" s="95"/>
      <c r="W141" s="95"/>
      <c r="X141" s="95"/>
      <c r="AG141" s="95"/>
      <c r="AH141" s="95"/>
      <c r="AQ141" s="95"/>
      <c r="AR141" s="95"/>
      <c r="BA141" s="95"/>
      <c r="BB141" s="95"/>
      <c r="BK141" s="95"/>
      <c r="BL141" s="95"/>
      <c r="BU141" s="95"/>
      <c r="BV141" s="95"/>
      <c r="CE141" s="95"/>
      <c r="CF141" s="95"/>
      <c r="CO141" s="95"/>
      <c r="CP141" s="95"/>
      <c r="CY141" s="95"/>
      <c r="CZ141" s="95"/>
      <c r="DI141" s="95"/>
      <c r="DJ141" s="95"/>
      <c r="DS141" s="95"/>
      <c r="DT141" s="95"/>
      <c r="EC141" s="95"/>
      <c r="ED141" s="95"/>
      <c r="EM141" s="95"/>
      <c r="EN141" s="95"/>
      <c r="EW141" s="95"/>
      <c r="EX141" s="95"/>
      <c r="FG141" s="95"/>
      <c r="FH141" s="95"/>
      <c r="FQ141" s="95"/>
      <c r="FR141" s="95"/>
      <c r="GA141" s="95"/>
      <c r="GB141" s="95"/>
      <c r="GK141" s="95"/>
      <c r="GL141" s="95"/>
      <c r="GU141" s="95"/>
      <c r="GV141" s="95"/>
      <c r="HE141" s="95"/>
      <c r="HF141" s="95"/>
      <c r="HO141" s="95"/>
      <c r="HP141" s="95"/>
      <c r="HY141" s="95"/>
      <c r="HZ141" s="95"/>
      <c r="II141" s="95"/>
      <c r="IJ141" s="95"/>
    </row>
    <row r="142" spans="1:244" s="40" customFormat="1" ht="13.5" customHeight="1" x14ac:dyDescent="0.25">
      <c r="A142" s="98" t="s">
        <v>149</v>
      </c>
      <c r="B142" s="102" t="s">
        <v>150</v>
      </c>
      <c r="C142" s="96">
        <v>12.494999999999999</v>
      </c>
      <c r="D142" s="140">
        <v>3.67</v>
      </c>
      <c r="E142" s="140">
        <v>2.9809999999999999</v>
      </c>
      <c r="F142" s="140" t="s">
        <v>643</v>
      </c>
      <c r="G142" s="140">
        <v>0.68899999999999995</v>
      </c>
      <c r="H142" s="140" t="s">
        <v>643</v>
      </c>
      <c r="I142" s="140" t="s">
        <v>643</v>
      </c>
      <c r="J142" s="140">
        <v>12</v>
      </c>
      <c r="M142" s="95"/>
      <c r="N142" s="95"/>
      <c r="W142" s="95"/>
      <c r="X142" s="95"/>
      <c r="AG142" s="95"/>
      <c r="AH142" s="95"/>
      <c r="AQ142" s="95"/>
      <c r="AR142" s="95"/>
      <c r="BA142" s="95"/>
      <c r="BB142" s="95"/>
      <c r="BK142" s="95"/>
      <c r="BL142" s="95"/>
      <c r="BU142" s="95"/>
      <c r="BV142" s="95"/>
      <c r="CE142" s="95"/>
      <c r="CF142" s="95"/>
      <c r="CO142" s="95"/>
      <c r="CP142" s="95"/>
      <c r="CY142" s="95"/>
      <c r="CZ142" s="95"/>
      <c r="DI142" s="95"/>
      <c r="DJ142" s="95"/>
      <c r="DS142" s="95"/>
      <c r="DT142" s="95"/>
      <c r="EC142" s="95"/>
      <c r="ED142" s="95"/>
      <c r="EM142" s="95"/>
      <c r="EN142" s="95"/>
      <c r="EW142" s="95"/>
      <c r="EX142" s="95"/>
      <c r="FG142" s="95"/>
      <c r="FH142" s="95"/>
      <c r="FQ142" s="95"/>
      <c r="FR142" s="95"/>
      <c r="GA142" s="95"/>
      <c r="GB142" s="95"/>
      <c r="GK142" s="95"/>
      <c r="GL142" s="95"/>
      <c r="GU142" s="95"/>
      <c r="GV142" s="95"/>
      <c r="HE142" s="95"/>
      <c r="HF142" s="95"/>
      <c r="HO142" s="95"/>
      <c r="HP142" s="95"/>
      <c r="HY142" s="95"/>
      <c r="HZ142" s="95"/>
      <c r="II142" s="95"/>
      <c r="IJ142" s="95"/>
    </row>
    <row r="143" spans="1:244" s="40" customFormat="1" ht="13.5" customHeight="1" x14ac:dyDescent="0.25">
      <c r="A143" s="98" t="s">
        <v>151</v>
      </c>
      <c r="B143" s="102" t="s">
        <v>152</v>
      </c>
      <c r="C143" s="96">
        <v>4.9539999999999997</v>
      </c>
      <c r="D143" s="140">
        <v>19.446000000000002</v>
      </c>
      <c r="E143" s="140">
        <v>10.484</v>
      </c>
      <c r="F143" s="140" t="s">
        <v>643</v>
      </c>
      <c r="G143" s="140">
        <v>8.5229999999999997</v>
      </c>
      <c r="H143" s="140" t="s">
        <v>643</v>
      </c>
      <c r="I143" s="140">
        <v>0.439</v>
      </c>
      <c r="J143" s="140">
        <v>5</v>
      </c>
      <c r="M143" s="95"/>
      <c r="N143" s="95"/>
      <c r="W143" s="95"/>
      <c r="X143" s="95"/>
      <c r="AG143" s="95"/>
      <c r="AH143" s="95"/>
      <c r="AQ143" s="95"/>
      <c r="AR143" s="95"/>
      <c r="BA143" s="95"/>
      <c r="BB143" s="95"/>
      <c r="BK143" s="95"/>
      <c r="BL143" s="95"/>
      <c r="BU143" s="95"/>
      <c r="BV143" s="95"/>
      <c r="CE143" s="95"/>
      <c r="CF143" s="95"/>
      <c r="CO143" s="95"/>
      <c r="CP143" s="95"/>
      <c r="CY143" s="95"/>
      <c r="CZ143" s="95"/>
      <c r="DI143" s="95"/>
      <c r="DJ143" s="95"/>
      <c r="DS143" s="95"/>
      <c r="DT143" s="95"/>
      <c r="EC143" s="95"/>
      <c r="ED143" s="95"/>
      <c r="EM143" s="95"/>
      <c r="EN143" s="95"/>
      <c r="EW143" s="95"/>
      <c r="EX143" s="95"/>
      <c r="FG143" s="95"/>
      <c r="FH143" s="95"/>
      <c r="FQ143" s="95"/>
      <c r="FR143" s="95"/>
      <c r="GA143" s="95"/>
      <c r="GB143" s="95"/>
      <c r="GK143" s="95"/>
      <c r="GL143" s="95"/>
      <c r="GU143" s="95"/>
      <c r="GV143" s="95"/>
      <c r="HE143" s="95"/>
      <c r="HF143" s="95"/>
      <c r="HO143" s="95"/>
      <c r="HP143" s="95"/>
      <c r="HY143" s="95"/>
      <c r="HZ143" s="95"/>
      <c r="II143" s="95"/>
      <c r="IJ143" s="95"/>
    </row>
    <row r="144" spans="1:244" s="40" customFormat="1" ht="13.5" customHeight="1" x14ac:dyDescent="0.25">
      <c r="A144" s="98" t="s">
        <v>153</v>
      </c>
      <c r="B144" s="102" t="s">
        <v>154</v>
      </c>
      <c r="C144" s="96">
        <v>8.8000000000000007</v>
      </c>
      <c r="D144" s="140" t="s">
        <v>643</v>
      </c>
      <c r="E144" s="140" t="s">
        <v>643</v>
      </c>
      <c r="F144" s="140" t="s">
        <v>643</v>
      </c>
      <c r="G144" s="140" t="s">
        <v>643</v>
      </c>
      <c r="H144" s="140" t="s">
        <v>643</v>
      </c>
      <c r="I144" s="140" t="s">
        <v>643</v>
      </c>
      <c r="J144" s="140" t="s">
        <v>643</v>
      </c>
      <c r="M144" s="95"/>
      <c r="N144" s="95"/>
      <c r="W144" s="95"/>
      <c r="X144" s="95"/>
      <c r="AG144" s="95"/>
      <c r="AH144" s="95"/>
      <c r="AQ144" s="95"/>
      <c r="AR144" s="95"/>
      <c r="BA144" s="95"/>
      <c r="BB144" s="95"/>
      <c r="BK144" s="95"/>
      <c r="BL144" s="95"/>
      <c r="BU144" s="95"/>
      <c r="BV144" s="95"/>
      <c r="CE144" s="95"/>
      <c r="CF144" s="95"/>
      <c r="CO144" s="95"/>
      <c r="CP144" s="95"/>
      <c r="CY144" s="95"/>
      <c r="CZ144" s="95"/>
      <c r="DI144" s="95"/>
      <c r="DJ144" s="95"/>
      <c r="DS144" s="95"/>
      <c r="DT144" s="95"/>
      <c r="EC144" s="95"/>
      <c r="ED144" s="95"/>
      <c r="EM144" s="95"/>
      <c r="EN144" s="95"/>
      <c r="EW144" s="95"/>
      <c r="EX144" s="95"/>
      <c r="FG144" s="95"/>
      <c r="FH144" s="95"/>
      <c r="FQ144" s="95"/>
      <c r="FR144" s="95"/>
      <c r="GA144" s="95"/>
      <c r="GB144" s="95"/>
      <c r="GK144" s="95"/>
      <c r="GL144" s="95"/>
      <c r="GU144" s="95"/>
      <c r="GV144" s="95"/>
      <c r="HE144" s="95"/>
      <c r="HF144" s="95"/>
      <c r="HO144" s="95"/>
      <c r="HP144" s="95"/>
      <c r="HY144" s="95"/>
      <c r="HZ144" s="95"/>
      <c r="II144" s="95"/>
      <c r="IJ144" s="95"/>
    </row>
    <row r="145" spans="1:244" s="40" customFormat="1" ht="13.5" customHeight="1" x14ac:dyDescent="0.25">
      <c r="A145" s="98" t="s">
        <v>155</v>
      </c>
      <c r="B145" s="102" t="s">
        <v>156</v>
      </c>
      <c r="C145" s="96">
        <v>6.3380000000000001</v>
      </c>
      <c r="D145" s="140" t="s">
        <v>643</v>
      </c>
      <c r="E145" s="140" t="s">
        <v>643</v>
      </c>
      <c r="F145" s="140" t="s">
        <v>643</v>
      </c>
      <c r="G145" s="140" t="s">
        <v>643</v>
      </c>
      <c r="H145" s="140" t="s">
        <v>643</v>
      </c>
      <c r="I145" s="140" t="s">
        <v>643</v>
      </c>
      <c r="J145" s="140" t="s">
        <v>643</v>
      </c>
      <c r="M145" s="95"/>
      <c r="N145" s="95"/>
      <c r="W145" s="95"/>
      <c r="X145" s="95"/>
      <c r="AG145" s="95"/>
      <c r="AH145" s="95"/>
      <c r="AQ145" s="95"/>
      <c r="AR145" s="95"/>
      <c r="BA145" s="95"/>
      <c r="BB145" s="95"/>
      <c r="BK145" s="95"/>
      <c r="BL145" s="95"/>
      <c r="BU145" s="95"/>
      <c r="BV145" s="95"/>
      <c r="CE145" s="95"/>
      <c r="CF145" s="95"/>
      <c r="CO145" s="95"/>
      <c r="CP145" s="95"/>
      <c r="CY145" s="95"/>
      <c r="CZ145" s="95"/>
      <c r="DI145" s="95"/>
      <c r="DJ145" s="95"/>
      <c r="DS145" s="95"/>
      <c r="DT145" s="95"/>
      <c r="EC145" s="95"/>
      <c r="ED145" s="95"/>
      <c r="EM145" s="95"/>
      <c r="EN145" s="95"/>
      <c r="EW145" s="95"/>
      <c r="EX145" s="95"/>
      <c r="FG145" s="95"/>
      <c r="FH145" s="95"/>
      <c r="FQ145" s="95"/>
      <c r="FR145" s="95"/>
      <c r="GA145" s="95"/>
      <c r="GB145" s="95"/>
      <c r="GK145" s="95"/>
      <c r="GL145" s="95"/>
      <c r="GU145" s="95"/>
      <c r="GV145" s="95"/>
      <c r="HE145" s="95"/>
      <c r="HF145" s="95"/>
      <c r="HO145" s="95"/>
      <c r="HP145" s="95"/>
      <c r="HY145" s="95"/>
      <c r="HZ145" s="95"/>
      <c r="II145" s="95"/>
      <c r="IJ145" s="95"/>
    </row>
    <row r="146" spans="1:244" s="183" customFormat="1" ht="18.75" customHeight="1" x14ac:dyDescent="0.2">
      <c r="A146" s="100" t="s">
        <v>157</v>
      </c>
      <c r="B146" s="104" t="s">
        <v>258</v>
      </c>
      <c r="C146" s="101">
        <v>869.49</v>
      </c>
      <c r="D146" s="139">
        <v>133.196</v>
      </c>
      <c r="E146" s="139">
        <v>71.203000000000003</v>
      </c>
      <c r="F146" s="139">
        <v>0.75</v>
      </c>
      <c r="G146" s="139">
        <v>58.008000000000003</v>
      </c>
      <c r="H146" s="139" t="s">
        <v>643</v>
      </c>
      <c r="I146" s="139">
        <v>3.2349999999999999</v>
      </c>
      <c r="J146" s="139">
        <v>76.900000000000006</v>
      </c>
    </row>
    <row r="147" spans="1:244" s="40" customFormat="1" ht="17.100000000000001" customHeight="1" x14ac:dyDescent="0.25">
      <c r="A147" s="97" t="s">
        <v>158</v>
      </c>
      <c r="B147" s="102" t="s">
        <v>159</v>
      </c>
      <c r="C147" s="96">
        <v>316.76</v>
      </c>
      <c r="D147" s="140">
        <v>52.896999999999998</v>
      </c>
      <c r="E147" s="140">
        <v>25.338000000000001</v>
      </c>
      <c r="F147" s="140">
        <v>0.75</v>
      </c>
      <c r="G147" s="140">
        <v>26.809000000000001</v>
      </c>
      <c r="H147" s="140" t="s">
        <v>643</v>
      </c>
      <c r="I147" s="140" t="s">
        <v>643</v>
      </c>
      <c r="J147" s="140">
        <v>70.599999999999994</v>
      </c>
      <c r="M147" s="95"/>
      <c r="N147" s="95"/>
      <c r="W147" s="95"/>
      <c r="X147" s="95"/>
      <c r="AG147" s="95"/>
      <c r="AH147" s="95"/>
      <c r="AQ147" s="95"/>
      <c r="AR147" s="95"/>
      <c r="BA147" s="95"/>
      <c r="BB147" s="95"/>
      <c r="BK147" s="95"/>
      <c r="BL147" s="95"/>
      <c r="BU147" s="95"/>
      <c r="BV147" s="95"/>
      <c r="CE147" s="95"/>
      <c r="CF147" s="95"/>
      <c r="CO147" s="95"/>
      <c r="CP147" s="95"/>
      <c r="CY147" s="95"/>
      <c r="CZ147" s="95"/>
      <c r="DI147" s="95"/>
      <c r="DJ147" s="95"/>
      <c r="DS147" s="95"/>
      <c r="DT147" s="95"/>
      <c r="EC147" s="95"/>
      <c r="ED147" s="95"/>
      <c r="EM147" s="95"/>
      <c r="EN147" s="95"/>
      <c r="EW147" s="95"/>
      <c r="EX147" s="95"/>
      <c r="FG147" s="95"/>
      <c r="FH147" s="95"/>
      <c r="FQ147" s="95"/>
      <c r="FR147" s="95"/>
      <c r="GA147" s="95"/>
      <c r="GB147" s="95"/>
      <c r="GK147" s="95"/>
      <c r="GL147" s="95"/>
      <c r="GU147" s="95"/>
      <c r="GV147" s="95"/>
      <c r="HE147" s="95"/>
      <c r="HF147" s="95"/>
      <c r="HO147" s="95"/>
      <c r="HP147" s="95"/>
      <c r="HY147" s="95"/>
      <c r="HZ147" s="95"/>
      <c r="II147" s="95"/>
      <c r="IJ147" s="95"/>
    </row>
    <row r="148" spans="1:244" s="40" customFormat="1" ht="13.5" customHeight="1" x14ac:dyDescent="0.25">
      <c r="A148" s="98" t="s">
        <v>160</v>
      </c>
      <c r="B148" s="102" t="s">
        <v>159</v>
      </c>
      <c r="C148" s="96">
        <v>82.465999999999994</v>
      </c>
      <c r="D148" s="140">
        <v>49.637999999999998</v>
      </c>
      <c r="E148" s="140">
        <v>25.027999999999999</v>
      </c>
      <c r="F148" s="140">
        <v>0.75</v>
      </c>
      <c r="G148" s="140">
        <v>23.86</v>
      </c>
      <c r="H148" s="140" t="s">
        <v>643</v>
      </c>
      <c r="I148" s="140" t="s">
        <v>643</v>
      </c>
      <c r="J148" s="140">
        <v>59</v>
      </c>
      <c r="M148" s="95"/>
      <c r="N148" s="95"/>
      <c r="W148" s="95"/>
      <c r="X148" s="95"/>
      <c r="AG148" s="95"/>
      <c r="AH148" s="95"/>
      <c r="AQ148" s="95"/>
      <c r="AR148" s="95"/>
      <c r="BA148" s="95"/>
      <c r="BB148" s="95"/>
      <c r="BK148" s="95"/>
      <c r="BL148" s="95"/>
      <c r="BU148" s="95"/>
      <c r="BV148" s="95"/>
      <c r="CE148" s="95"/>
      <c r="CF148" s="95"/>
      <c r="CO148" s="95"/>
      <c r="CP148" s="95"/>
      <c r="CY148" s="95"/>
      <c r="CZ148" s="95"/>
      <c r="DI148" s="95"/>
      <c r="DJ148" s="95"/>
      <c r="DS148" s="95"/>
      <c r="DT148" s="95"/>
      <c r="EC148" s="95"/>
      <c r="ED148" s="95"/>
      <c r="EM148" s="95"/>
      <c r="EN148" s="95"/>
      <c r="EW148" s="95"/>
      <c r="EX148" s="95"/>
      <c r="FG148" s="95"/>
      <c r="FH148" s="95"/>
      <c r="FQ148" s="95"/>
      <c r="FR148" s="95"/>
      <c r="GA148" s="95"/>
      <c r="GB148" s="95"/>
      <c r="GK148" s="95"/>
      <c r="GL148" s="95"/>
      <c r="GU148" s="95"/>
      <c r="GV148" s="95"/>
      <c r="HE148" s="95"/>
      <c r="HF148" s="95"/>
      <c r="HO148" s="95"/>
      <c r="HP148" s="95"/>
      <c r="HY148" s="95"/>
      <c r="HZ148" s="95"/>
      <c r="II148" s="95"/>
      <c r="IJ148" s="95"/>
    </row>
    <row r="149" spans="1:244" s="40" customFormat="1" ht="13.5" customHeight="1" x14ac:dyDescent="0.25">
      <c r="A149" s="98" t="s">
        <v>161</v>
      </c>
      <c r="B149" s="102" t="s">
        <v>162</v>
      </c>
      <c r="C149" s="96">
        <v>42.677</v>
      </c>
      <c r="D149" s="140">
        <v>23.446999999999999</v>
      </c>
      <c r="E149" s="140">
        <v>11.45</v>
      </c>
      <c r="F149" s="140" t="s">
        <v>643</v>
      </c>
      <c r="G149" s="140">
        <v>11.997</v>
      </c>
      <c r="H149" s="140" t="s">
        <v>643</v>
      </c>
      <c r="I149" s="140" t="s">
        <v>643</v>
      </c>
      <c r="J149" s="140">
        <v>33</v>
      </c>
      <c r="M149" s="95"/>
      <c r="N149" s="95"/>
      <c r="W149" s="95"/>
      <c r="X149" s="95"/>
      <c r="AG149" s="95"/>
      <c r="AH149" s="95"/>
      <c r="AQ149" s="95"/>
      <c r="AR149" s="95"/>
      <c r="BA149" s="95"/>
      <c r="BB149" s="95"/>
      <c r="BK149" s="95"/>
      <c r="BL149" s="95"/>
      <c r="BU149" s="95"/>
      <c r="BV149" s="95"/>
      <c r="CE149" s="95"/>
      <c r="CF149" s="95"/>
      <c r="CO149" s="95"/>
      <c r="CP149" s="95"/>
      <c r="CY149" s="95"/>
      <c r="CZ149" s="95"/>
      <c r="DI149" s="95"/>
      <c r="DJ149" s="95"/>
      <c r="DS149" s="95"/>
      <c r="DT149" s="95"/>
      <c r="EC149" s="95"/>
      <c r="ED149" s="95"/>
      <c r="EM149" s="95"/>
      <c r="EN149" s="95"/>
      <c r="EW149" s="95"/>
      <c r="EX149" s="95"/>
      <c r="FG149" s="95"/>
      <c r="FH149" s="95"/>
      <c r="FQ149" s="95"/>
      <c r="FR149" s="95"/>
      <c r="GA149" s="95"/>
      <c r="GB149" s="95"/>
      <c r="GK149" s="95"/>
      <c r="GL149" s="95"/>
      <c r="GU149" s="95"/>
      <c r="GV149" s="95"/>
      <c r="HE149" s="95"/>
      <c r="HF149" s="95"/>
      <c r="HO149" s="95"/>
      <c r="HP149" s="95"/>
      <c r="HY149" s="95"/>
      <c r="HZ149" s="95"/>
      <c r="II149" s="95"/>
      <c r="IJ149" s="95"/>
    </row>
    <row r="150" spans="1:244" s="40" customFormat="1" ht="13.5" customHeight="1" x14ac:dyDescent="0.25">
      <c r="A150" s="98" t="s">
        <v>163</v>
      </c>
      <c r="B150" s="102" t="s">
        <v>164</v>
      </c>
      <c r="C150" s="96">
        <v>3.391</v>
      </c>
      <c r="D150" s="140">
        <v>9.6940000000000008</v>
      </c>
      <c r="E150" s="140">
        <v>2.044</v>
      </c>
      <c r="F150" s="140" t="s">
        <v>643</v>
      </c>
      <c r="G150" s="140">
        <v>7.65</v>
      </c>
      <c r="H150" s="140" t="s">
        <v>643</v>
      </c>
      <c r="I150" s="140" t="s">
        <v>643</v>
      </c>
      <c r="J150" s="140">
        <v>3</v>
      </c>
      <c r="M150" s="95"/>
      <c r="N150" s="95"/>
      <c r="W150" s="95"/>
      <c r="X150" s="95"/>
      <c r="AG150" s="95"/>
      <c r="AH150" s="95"/>
      <c r="AQ150" s="95"/>
      <c r="AR150" s="95"/>
      <c r="BA150" s="95"/>
      <c r="BB150" s="95"/>
      <c r="BK150" s="95"/>
      <c r="BL150" s="95"/>
      <c r="BU150" s="95"/>
      <c r="BV150" s="95"/>
      <c r="CE150" s="95"/>
      <c r="CF150" s="95"/>
      <c r="CO150" s="95"/>
      <c r="CP150" s="95"/>
      <c r="CY150" s="95"/>
      <c r="CZ150" s="95"/>
      <c r="DI150" s="95"/>
      <c r="DJ150" s="95"/>
      <c r="DS150" s="95"/>
      <c r="DT150" s="95"/>
      <c r="EC150" s="95"/>
      <c r="ED150" s="95"/>
      <c r="EM150" s="95"/>
      <c r="EN150" s="95"/>
      <c r="EW150" s="95"/>
      <c r="EX150" s="95"/>
      <c r="FG150" s="95"/>
      <c r="FH150" s="95"/>
      <c r="FQ150" s="95"/>
      <c r="FR150" s="95"/>
      <c r="GA150" s="95"/>
      <c r="GB150" s="95"/>
      <c r="GK150" s="95"/>
      <c r="GL150" s="95"/>
      <c r="GU150" s="95"/>
      <c r="GV150" s="95"/>
      <c r="HE150" s="95"/>
      <c r="HF150" s="95"/>
      <c r="HO150" s="95"/>
      <c r="HP150" s="95"/>
      <c r="HY150" s="95"/>
      <c r="HZ150" s="95"/>
      <c r="II150" s="95"/>
      <c r="IJ150" s="95"/>
    </row>
    <row r="151" spans="1:244" s="40" customFormat="1" ht="13.5" customHeight="1" x14ac:dyDescent="0.25">
      <c r="A151" s="98" t="s">
        <v>165</v>
      </c>
      <c r="B151" s="102" t="s">
        <v>166</v>
      </c>
      <c r="C151" s="96">
        <v>9.0470000000000006</v>
      </c>
      <c r="D151" s="140">
        <v>0.75</v>
      </c>
      <c r="E151" s="140" t="s">
        <v>643</v>
      </c>
      <c r="F151" s="140">
        <v>0.75</v>
      </c>
      <c r="G151" s="140" t="s">
        <v>643</v>
      </c>
      <c r="H151" s="140" t="s">
        <v>643</v>
      </c>
      <c r="I151" s="140" t="s">
        <v>643</v>
      </c>
      <c r="J151" s="140">
        <v>6</v>
      </c>
      <c r="M151" s="95"/>
      <c r="N151" s="95"/>
      <c r="W151" s="95"/>
      <c r="X151" s="95"/>
      <c r="AG151" s="95"/>
      <c r="AH151" s="95"/>
      <c r="AQ151" s="95"/>
      <c r="AR151" s="95"/>
      <c r="BA151" s="95"/>
      <c r="BB151" s="95"/>
      <c r="BK151" s="95"/>
      <c r="BL151" s="95"/>
      <c r="BU151" s="95"/>
      <c r="BV151" s="95"/>
      <c r="CE151" s="95"/>
      <c r="CF151" s="95"/>
      <c r="CO151" s="95"/>
      <c r="CP151" s="95"/>
      <c r="CY151" s="95"/>
      <c r="CZ151" s="95"/>
      <c r="DI151" s="95"/>
      <c r="DJ151" s="95"/>
      <c r="DS151" s="95"/>
      <c r="DT151" s="95"/>
      <c r="EC151" s="95"/>
      <c r="ED151" s="95"/>
      <c r="EM151" s="95"/>
      <c r="EN151" s="95"/>
      <c r="EW151" s="95"/>
      <c r="EX151" s="95"/>
      <c r="FG151" s="95"/>
      <c r="FH151" s="95"/>
      <c r="FQ151" s="95"/>
      <c r="FR151" s="95"/>
      <c r="GA151" s="95"/>
      <c r="GB151" s="95"/>
      <c r="GK151" s="95"/>
      <c r="GL151" s="95"/>
      <c r="GU151" s="95"/>
      <c r="GV151" s="95"/>
      <c r="HE151" s="95"/>
      <c r="HF151" s="95"/>
      <c r="HO151" s="95"/>
      <c r="HP151" s="95"/>
      <c r="HY151" s="95"/>
      <c r="HZ151" s="95"/>
      <c r="II151" s="95"/>
      <c r="IJ151" s="95"/>
    </row>
    <row r="152" spans="1:244" s="40" customFormat="1" ht="13.5" customHeight="1" x14ac:dyDescent="0.25">
      <c r="A152" s="98" t="s">
        <v>167</v>
      </c>
      <c r="B152" s="102" t="s">
        <v>168</v>
      </c>
      <c r="C152" s="96">
        <v>3.2650000000000001</v>
      </c>
      <c r="D152" s="140" t="s">
        <v>643</v>
      </c>
      <c r="E152" s="140" t="s">
        <v>643</v>
      </c>
      <c r="F152" s="140" t="s">
        <v>643</v>
      </c>
      <c r="G152" s="140" t="s">
        <v>643</v>
      </c>
      <c r="H152" s="140" t="s">
        <v>643</v>
      </c>
      <c r="I152" s="140" t="s">
        <v>643</v>
      </c>
      <c r="J152" s="140" t="s">
        <v>643</v>
      </c>
      <c r="M152" s="95"/>
      <c r="N152" s="95"/>
      <c r="W152" s="95"/>
      <c r="X152" s="95"/>
      <c r="AG152" s="95"/>
      <c r="AH152" s="95"/>
      <c r="AQ152" s="95"/>
      <c r="AR152" s="95"/>
      <c r="BA152" s="95"/>
      <c r="BB152" s="95"/>
      <c r="BK152" s="95"/>
      <c r="BL152" s="95"/>
      <c r="BU152" s="95"/>
      <c r="BV152" s="95"/>
      <c r="CE152" s="95"/>
      <c r="CF152" s="95"/>
      <c r="CO152" s="95"/>
      <c r="CP152" s="95"/>
      <c r="CY152" s="95"/>
      <c r="CZ152" s="95"/>
      <c r="DI152" s="95"/>
      <c r="DJ152" s="95"/>
      <c r="DS152" s="95"/>
      <c r="DT152" s="95"/>
      <c r="EC152" s="95"/>
      <c r="ED152" s="95"/>
      <c r="EM152" s="95"/>
      <c r="EN152" s="95"/>
      <c r="EW152" s="95"/>
      <c r="EX152" s="95"/>
      <c r="FG152" s="95"/>
      <c r="FH152" s="95"/>
      <c r="FQ152" s="95"/>
      <c r="FR152" s="95"/>
      <c r="GA152" s="95"/>
      <c r="GB152" s="95"/>
      <c r="GK152" s="95"/>
      <c r="GL152" s="95"/>
      <c r="GU152" s="95"/>
      <c r="GV152" s="95"/>
      <c r="HE152" s="95"/>
      <c r="HF152" s="95"/>
      <c r="HO152" s="95"/>
      <c r="HP152" s="95"/>
      <c r="HY152" s="95"/>
      <c r="HZ152" s="95"/>
      <c r="II152" s="95"/>
      <c r="IJ152" s="95"/>
    </row>
    <row r="153" spans="1:244" s="40" customFormat="1" ht="13.5" customHeight="1" x14ac:dyDescent="0.25">
      <c r="A153" s="98" t="s">
        <v>169</v>
      </c>
      <c r="B153" s="102" t="s">
        <v>170</v>
      </c>
      <c r="C153" s="96">
        <v>57.756</v>
      </c>
      <c r="D153" s="140" t="s">
        <v>643</v>
      </c>
      <c r="E153" s="140" t="s">
        <v>643</v>
      </c>
      <c r="F153" s="140" t="s">
        <v>643</v>
      </c>
      <c r="G153" s="140" t="s">
        <v>643</v>
      </c>
      <c r="H153" s="140" t="s">
        <v>643</v>
      </c>
      <c r="I153" s="140" t="s">
        <v>643</v>
      </c>
      <c r="J153" s="140" t="s">
        <v>643</v>
      </c>
      <c r="M153" s="95"/>
      <c r="N153" s="95"/>
      <c r="W153" s="95"/>
      <c r="X153" s="95"/>
      <c r="AG153" s="95"/>
      <c r="AH153" s="95"/>
      <c r="AQ153" s="95"/>
      <c r="AR153" s="95"/>
      <c r="BA153" s="95"/>
      <c r="BB153" s="95"/>
      <c r="BK153" s="95"/>
      <c r="BL153" s="95"/>
      <c r="BU153" s="95"/>
      <c r="BV153" s="95"/>
      <c r="CE153" s="95"/>
      <c r="CF153" s="95"/>
      <c r="CO153" s="95"/>
      <c r="CP153" s="95"/>
      <c r="CY153" s="95"/>
      <c r="CZ153" s="95"/>
      <c r="DI153" s="95"/>
      <c r="DJ153" s="95"/>
      <c r="DS153" s="95"/>
      <c r="DT153" s="95"/>
      <c r="EC153" s="95"/>
      <c r="ED153" s="95"/>
      <c r="EM153" s="95"/>
      <c r="EN153" s="95"/>
      <c r="EW153" s="95"/>
      <c r="EX153" s="95"/>
      <c r="FG153" s="95"/>
      <c r="FH153" s="95"/>
      <c r="FQ153" s="95"/>
      <c r="FR153" s="95"/>
      <c r="GA153" s="95"/>
      <c r="GB153" s="95"/>
      <c r="GK153" s="95"/>
      <c r="GL153" s="95"/>
      <c r="GU153" s="95"/>
      <c r="GV153" s="95"/>
      <c r="HE153" s="95"/>
      <c r="HF153" s="95"/>
      <c r="HO153" s="95"/>
      <c r="HP153" s="95"/>
      <c r="HY153" s="95"/>
      <c r="HZ153" s="95"/>
      <c r="II153" s="95"/>
      <c r="IJ153" s="95"/>
    </row>
    <row r="154" spans="1:244" s="40" customFormat="1" ht="13.5" customHeight="1" x14ac:dyDescent="0.25">
      <c r="A154" s="98" t="s">
        <v>171</v>
      </c>
      <c r="B154" s="102" t="s">
        <v>172</v>
      </c>
      <c r="C154" s="96">
        <v>3.5939999999999999</v>
      </c>
      <c r="D154" s="140" t="s">
        <v>643</v>
      </c>
      <c r="E154" s="140" t="s">
        <v>643</v>
      </c>
      <c r="F154" s="140" t="s">
        <v>643</v>
      </c>
      <c r="G154" s="140" t="s">
        <v>643</v>
      </c>
      <c r="H154" s="140" t="s">
        <v>643</v>
      </c>
      <c r="I154" s="140" t="s">
        <v>643</v>
      </c>
      <c r="J154" s="140" t="s">
        <v>643</v>
      </c>
      <c r="M154" s="95"/>
      <c r="N154" s="95"/>
      <c r="W154" s="95"/>
      <c r="X154" s="95"/>
      <c r="AG154" s="95"/>
      <c r="AH154" s="95"/>
      <c r="AQ154" s="95"/>
      <c r="AR154" s="95"/>
      <c r="BA154" s="95"/>
      <c r="BB154" s="95"/>
      <c r="BK154" s="95"/>
      <c r="BL154" s="95"/>
      <c r="BU154" s="95"/>
      <c r="BV154" s="95"/>
      <c r="CE154" s="95"/>
      <c r="CF154" s="95"/>
      <c r="CO154" s="95"/>
      <c r="CP154" s="95"/>
      <c r="CY154" s="95"/>
      <c r="CZ154" s="95"/>
      <c r="DI154" s="95"/>
      <c r="DJ154" s="95"/>
      <c r="DS154" s="95"/>
      <c r="DT154" s="95"/>
      <c r="EC154" s="95"/>
      <c r="ED154" s="95"/>
      <c r="EM154" s="95"/>
      <c r="EN154" s="95"/>
      <c r="EW154" s="95"/>
      <c r="EX154" s="95"/>
      <c r="FG154" s="95"/>
      <c r="FH154" s="95"/>
      <c r="FQ154" s="95"/>
      <c r="FR154" s="95"/>
      <c r="GA154" s="95"/>
      <c r="GB154" s="95"/>
      <c r="GK154" s="95"/>
      <c r="GL154" s="95"/>
      <c r="GU154" s="95"/>
      <c r="GV154" s="95"/>
      <c r="HE154" s="95"/>
      <c r="HF154" s="95"/>
      <c r="HO154" s="95"/>
      <c r="HP154" s="95"/>
      <c r="HY154" s="95"/>
      <c r="HZ154" s="95"/>
      <c r="II154" s="95"/>
      <c r="IJ154" s="95"/>
    </row>
    <row r="155" spans="1:244" s="40" customFormat="1" ht="13.5" customHeight="1" x14ac:dyDescent="0.25">
      <c r="A155" s="98" t="s">
        <v>173</v>
      </c>
      <c r="B155" s="102" t="s">
        <v>174</v>
      </c>
      <c r="C155" s="96">
        <v>17.654</v>
      </c>
      <c r="D155" s="140" t="s">
        <v>643</v>
      </c>
      <c r="E155" s="140" t="s">
        <v>643</v>
      </c>
      <c r="F155" s="140" t="s">
        <v>643</v>
      </c>
      <c r="G155" s="140" t="s">
        <v>643</v>
      </c>
      <c r="H155" s="140" t="s">
        <v>643</v>
      </c>
      <c r="I155" s="140" t="s">
        <v>643</v>
      </c>
      <c r="J155" s="140" t="s">
        <v>643</v>
      </c>
      <c r="M155" s="95"/>
      <c r="N155" s="95"/>
      <c r="W155" s="95"/>
      <c r="X155" s="95"/>
      <c r="AG155" s="95"/>
      <c r="AH155" s="95"/>
      <c r="AQ155" s="95"/>
      <c r="AR155" s="95"/>
      <c r="BA155" s="95"/>
      <c r="BB155" s="95"/>
      <c r="BK155" s="95"/>
      <c r="BL155" s="95"/>
      <c r="BU155" s="95"/>
      <c r="BV155" s="95"/>
      <c r="CE155" s="95"/>
      <c r="CF155" s="95"/>
      <c r="CO155" s="95"/>
      <c r="CP155" s="95"/>
      <c r="CY155" s="95"/>
      <c r="CZ155" s="95"/>
      <c r="DI155" s="95"/>
      <c r="DJ155" s="95"/>
      <c r="DS155" s="95"/>
      <c r="DT155" s="95"/>
      <c r="EC155" s="95"/>
      <c r="ED155" s="95"/>
      <c r="EM155" s="95"/>
      <c r="EN155" s="95"/>
      <c r="EW155" s="95"/>
      <c r="EX155" s="95"/>
      <c r="FG155" s="95"/>
      <c r="FH155" s="95"/>
      <c r="FQ155" s="95"/>
      <c r="FR155" s="95"/>
      <c r="GA155" s="95"/>
      <c r="GB155" s="95"/>
      <c r="GK155" s="95"/>
      <c r="GL155" s="95"/>
      <c r="GU155" s="95"/>
      <c r="GV155" s="95"/>
      <c r="HE155" s="95"/>
      <c r="HF155" s="95"/>
      <c r="HO155" s="95"/>
      <c r="HP155" s="95"/>
      <c r="HY155" s="95"/>
      <c r="HZ155" s="95"/>
      <c r="II155" s="95"/>
      <c r="IJ155" s="95"/>
    </row>
    <row r="156" spans="1:244" s="40" customFormat="1" ht="13.5" customHeight="1" x14ac:dyDescent="0.25">
      <c r="A156" s="98" t="s">
        <v>175</v>
      </c>
      <c r="B156" s="102" t="s">
        <v>176</v>
      </c>
      <c r="C156" s="96">
        <v>96.91</v>
      </c>
      <c r="D156" s="140" t="s">
        <v>643</v>
      </c>
      <c r="E156" s="140" t="s">
        <v>643</v>
      </c>
      <c r="F156" s="140" t="s">
        <v>643</v>
      </c>
      <c r="G156" s="140" t="s">
        <v>643</v>
      </c>
      <c r="H156" s="140" t="s">
        <v>643</v>
      </c>
      <c r="I156" s="140" t="s">
        <v>643</v>
      </c>
      <c r="J156" s="140" t="s">
        <v>643</v>
      </c>
      <c r="M156" s="95"/>
      <c r="N156" s="95"/>
      <c r="W156" s="95"/>
      <c r="X156" s="95"/>
      <c r="AG156" s="95"/>
      <c r="AH156" s="95"/>
      <c r="AQ156" s="95"/>
      <c r="AR156" s="95"/>
      <c r="BA156" s="95"/>
      <c r="BB156" s="95"/>
      <c r="BK156" s="95"/>
      <c r="BL156" s="95"/>
      <c r="BU156" s="95"/>
      <c r="BV156" s="95"/>
      <c r="CE156" s="95"/>
      <c r="CF156" s="95"/>
      <c r="CO156" s="95"/>
      <c r="CP156" s="95"/>
      <c r="CY156" s="95"/>
      <c r="CZ156" s="95"/>
      <c r="DI156" s="95"/>
      <c r="DJ156" s="95"/>
      <c r="DS156" s="95"/>
      <c r="DT156" s="95"/>
      <c r="EC156" s="95"/>
      <c r="ED156" s="95"/>
      <c r="EM156" s="95"/>
      <c r="EN156" s="95"/>
      <c r="EW156" s="95"/>
      <c r="EX156" s="95"/>
      <c r="FG156" s="95"/>
      <c r="FH156" s="95"/>
      <c r="FQ156" s="95"/>
      <c r="FR156" s="95"/>
      <c r="GA156" s="95"/>
      <c r="GB156" s="95"/>
      <c r="GK156" s="95"/>
      <c r="GL156" s="95"/>
      <c r="GU156" s="95"/>
      <c r="GV156" s="95"/>
      <c r="HE156" s="95"/>
      <c r="HF156" s="95"/>
      <c r="HO156" s="95"/>
      <c r="HP156" s="95"/>
      <c r="HY156" s="95"/>
      <c r="HZ156" s="95"/>
      <c r="II156" s="95"/>
      <c r="IJ156" s="95"/>
    </row>
    <row r="157" spans="1:244" s="40" customFormat="1" ht="17.100000000000001" customHeight="1" x14ac:dyDescent="0.25">
      <c r="A157" s="97" t="s">
        <v>177</v>
      </c>
      <c r="B157" s="102" t="s">
        <v>159</v>
      </c>
      <c r="C157" s="96">
        <v>145.91</v>
      </c>
      <c r="D157" s="140" t="s">
        <v>643</v>
      </c>
      <c r="E157" s="140" t="s">
        <v>643</v>
      </c>
      <c r="F157" s="140" t="s">
        <v>643</v>
      </c>
      <c r="G157" s="140" t="s">
        <v>643</v>
      </c>
      <c r="H157" s="140" t="s">
        <v>643</v>
      </c>
      <c r="I157" s="140" t="s">
        <v>643</v>
      </c>
      <c r="J157" s="140" t="s">
        <v>643</v>
      </c>
      <c r="M157" s="95"/>
      <c r="N157" s="95"/>
      <c r="W157" s="95"/>
      <c r="X157" s="95"/>
      <c r="AG157" s="95"/>
      <c r="AH157" s="95"/>
      <c r="AQ157" s="95"/>
      <c r="AR157" s="95"/>
      <c r="BA157" s="95"/>
      <c r="BB157" s="95"/>
      <c r="BK157" s="95"/>
      <c r="BL157" s="95"/>
      <c r="BU157" s="95"/>
      <c r="BV157" s="95"/>
      <c r="CE157" s="95"/>
      <c r="CF157" s="95"/>
      <c r="CO157" s="95"/>
      <c r="CP157" s="95"/>
      <c r="CY157" s="95"/>
      <c r="CZ157" s="95"/>
      <c r="DI157" s="95"/>
      <c r="DJ157" s="95"/>
      <c r="DS157" s="95"/>
      <c r="DT157" s="95"/>
      <c r="EC157" s="95"/>
      <c r="ED157" s="95"/>
      <c r="EM157" s="95"/>
      <c r="EN157" s="95"/>
      <c r="EW157" s="95"/>
      <c r="EX157" s="95"/>
      <c r="FG157" s="95"/>
      <c r="FH157" s="95"/>
      <c r="FQ157" s="95"/>
      <c r="FR157" s="95"/>
      <c r="GA157" s="95"/>
      <c r="GB157" s="95"/>
      <c r="GK157" s="95"/>
      <c r="GL157" s="95"/>
      <c r="GU157" s="95"/>
      <c r="GV157" s="95"/>
      <c r="HE157" s="95"/>
      <c r="HF157" s="95"/>
      <c r="HO157" s="95"/>
      <c r="HP157" s="95"/>
      <c r="HY157" s="95"/>
      <c r="HZ157" s="95"/>
      <c r="II157" s="95"/>
      <c r="IJ157" s="95"/>
    </row>
    <row r="158" spans="1:244" s="40" customFormat="1" ht="13.5" customHeight="1" x14ac:dyDescent="0.25">
      <c r="A158" s="98" t="s">
        <v>178</v>
      </c>
      <c r="B158" s="102" t="s">
        <v>179</v>
      </c>
      <c r="C158" s="96">
        <v>32.369</v>
      </c>
      <c r="D158" s="140" t="s">
        <v>643</v>
      </c>
      <c r="E158" s="140" t="s">
        <v>643</v>
      </c>
      <c r="F158" s="140" t="s">
        <v>643</v>
      </c>
      <c r="G158" s="140" t="s">
        <v>643</v>
      </c>
      <c r="H158" s="140" t="s">
        <v>643</v>
      </c>
      <c r="I158" s="140" t="s">
        <v>643</v>
      </c>
      <c r="J158" s="140" t="s">
        <v>643</v>
      </c>
      <c r="M158" s="95"/>
      <c r="N158" s="95"/>
      <c r="W158" s="95"/>
      <c r="X158" s="95"/>
      <c r="AG158" s="95"/>
      <c r="AH158" s="95"/>
      <c r="AQ158" s="95"/>
      <c r="AR158" s="95"/>
      <c r="BA158" s="95"/>
      <c r="BB158" s="95"/>
      <c r="BK158" s="95"/>
      <c r="BL158" s="95"/>
      <c r="BU158" s="95"/>
      <c r="BV158" s="95"/>
      <c r="CE158" s="95"/>
      <c r="CF158" s="95"/>
      <c r="CO158" s="95"/>
      <c r="CP158" s="95"/>
      <c r="CY158" s="95"/>
      <c r="CZ158" s="95"/>
      <c r="DI158" s="95"/>
      <c r="DJ158" s="95"/>
      <c r="DS158" s="95"/>
      <c r="DT158" s="95"/>
      <c r="EC158" s="95"/>
      <c r="ED158" s="95"/>
      <c r="EM158" s="95"/>
      <c r="EN158" s="95"/>
      <c r="EW158" s="95"/>
      <c r="EX158" s="95"/>
      <c r="FG158" s="95"/>
      <c r="FH158" s="95"/>
      <c r="FQ158" s="95"/>
      <c r="FR158" s="95"/>
      <c r="GA158" s="95"/>
      <c r="GB158" s="95"/>
      <c r="GK158" s="95"/>
      <c r="GL158" s="95"/>
      <c r="GU158" s="95"/>
      <c r="GV158" s="95"/>
      <c r="HE158" s="95"/>
      <c r="HF158" s="95"/>
      <c r="HO158" s="95"/>
      <c r="HP158" s="95"/>
      <c r="HY158" s="95"/>
      <c r="HZ158" s="95"/>
      <c r="II158" s="95"/>
      <c r="IJ158" s="95"/>
    </row>
    <row r="159" spans="1:244" s="40" customFormat="1" ht="13.5" customHeight="1" x14ac:dyDescent="0.25">
      <c r="A159" s="98" t="s">
        <v>180</v>
      </c>
      <c r="B159" s="102" t="s">
        <v>181</v>
      </c>
      <c r="C159" s="96">
        <v>13.552</v>
      </c>
      <c r="D159" s="140" t="s">
        <v>643</v>
      </c>
      <c r="E159" s="140" t="s">
        <v>643</v>
      </c>
      <c r="F159" s="140" t="s">
        <v>643</v>
      </c>
      <c r="G159" s="140" t="s">
        <v>643</v>
      </c>
      <c r="H159" s="140" t="s">
        <v>643</v>
      </c>
      <c r="I159" s="140" t="s">
        <v>643</v>
      </c>
      <c r="J159" s="140" t="s">
        <v>643</v>
      </c>
      <c r="M159" s="95"/>
      <c r="N159" s="95"/>
      <c r="W159" s="95"/>
      <c r="X159" s="95"/>
      <c r="AG159" s="95"/>
      <c r="AH159" s="95"/>
      <c r="AQ159" s="95"/>
      <c r="AR159" s="95"/>
      <c r="BA159" s="95"/>
      <c r="BB159" s="95"/>
      <c r="BK159" s="95"/>
      <c r="BL159" s="95"/>
      <c r="BU159" s="95"/>
      <c r="BV159" s="95"/>
      <c r="CE159" s="95"/>
      <c r="CF159" s="95"/>
      <c r="CO159" s="95"/>
      <c r="CP159" s="95"/>
      <c r="CY159" s="95"/>
      <c r="CZ159" s="95"/>
      <c r="DI159" s="95"/>
      <c r="DJ159" s="95"/>
      <c r="DS159" s="95"/>
      <c r="DT159" s="95"/>
      <c r="EC159" s="95"/>
      <c r="ED159" s="95"/>
      <c r="EM159" s="95"/>
      <c r="EN159" s="95"/>
      <c r="EW159" s="95"/>
      <c r="EX159" s="95"/>
      <c r="FG159" s="95"/>
      <c r="FH159" s="95"/>
      <c r="FQ159" s="95"/>
      <c r="FR159" s="95"/>
      <c r="GA159" s="95"/>
      <c r="GB159" s="95"/>
      <c r="GK159" s="95"/>
      <c r="GL159" s="95"/>
      <c r="GU159" s="95"/>
      <c r="GV159" s="95"/>
      <c r="HE159" s="95"/>
      <c r="HF159" s="95"/>
      <c r="HO159" s="95"/>
      <c r="HP159" s="95"/>
      <c r="HY159" s="95"/>
      <c r="HZ159" s="95"/>
      <c r="II159" s="95"/>
      <c r="IJ159" s="95"/>
    </row>
    <row r="160" spans="1:244" s="40" customFormat="1" ht="13.5" customHeight="1" x14ac:dyDescent="0.25">
      <c r="A160" s="98" t="s">
        <v>182</v>
      </c>
      <c r="B160" s="102" t="s">
        <v>183</v>
      </c>
      <c r="C160" s="96">
        <v>8.5920000000000005</v>
      </c>
      <c r="D160" s="140" t="s">
        <v>643</v>
      </c>
      <c r="E160" s="140" t="s">
        <v>643</v>
      </c>
      <c r="F160" s="140" t="s">
        <v>643</v>
      </c>
      <c r="G160" s="140" t="s">
        <v>643</v>
      </c>
      <c r="H160" s="140" t="s">
        <v>643</v>
      </c>
      <c r="I160" s="140" t="s">
        <v>643</v>
      </c>
      <c r="J160" s="140" t="s">
        <v>643</v>
      </c>
      <c r="M160" s="95"/>
      <c r="N160" s="95"/>
      <c r="W160" s="95"/>
      <c r="X160" s="95"/>
      <c r="AG160" s="95"/>
      <c r="AH160" s="95"/>
      <c r="AQ160" s="95"/>
      <c r="AR160" s="95"/>
      <c r="BA160" s="95"/>
      <c r="BB160" s="95"/>
      <c r="BK160" s="95"/>
      <c r="BL160" s="95"/>
      <c r="BU160" s="95"/>
      <c r="BV160" s="95"/>
      <c r="CE160" s="95"/>
      <c r="CF160" s="95"/>
      <c r="CO160" s="95"/>
      <c r="CP160" s="95"/>
      <c r="CY160" s="95"/>
      <c r="CZ160" s="95"/>
      <c r="DI160" s="95"/>
      <c r="DJ160" s="95"/>
      <c r="DS160" s="95"/>
      <c r="DT160" s="95"/>
      <c r="EC160" s="95"/>
      <c r="ED160" s="95"/>
      <c r="EM160" s="95"/>
      <c r="EN160" s="95"/>
      <c r="EW160" s="95"/>
      <c r="EX160" s="95"/>
      <c r="FG160" s="95"/>
      <c r="FH160" s="95"/>
      <c r="FQ160" s="95"/>
      <c r="FR160" s="95"/>
      <c r="GA160" s="95"/>
      <c r="GB160" s="95"/>
      <c r="GK160" s="95"/>
      <c r="GL160" s="95"/>
      <c r="GU160" s="95"/>
      <c r="GV160" s="95"/>
      <c r="HE160" s="95"/>
      <c r="HF160" s="95"/>
      <c r="HO160" s="95"/>
      <c r="HP160" s="95"/>
      <c r="HY160" s="95"/>
      <c r="HZ160" s="95"/>
      <c r="II160" s="95"/>
      <c r="IJ160" s="95"/>
    </row>
    <row r="161" spans="1:244" s="40" customFormat="1" ht="13.5" customHeight="1" x14ac:dyDescent="0.25">
      <c r="A161" s="98" t="s">
        <v>184</v>
      </c>
      <c r="B161" s="102" t="s">
        <v>185</v>
      </c>
      <c r="C161" s="96">
        <v>9.1880000000000006</v>
      </c>
      <c r="D161" s="140" t="s">
        <v>643</v>
      </c>
      <c r="E161" s="140" t="s">
        <v>643</v>
      </c>
      <c r="F161" s="140" t="s">
        <v>643</v>
      </c>
      <c r="G161" s="140" t="s">
        <v>643</v>
      </c>
      <c r="H161" s="140" t="s">
        <v>643</v>
      </c>
      <c r="I161" s="140" t="s">
        <v>643</v>
      </c>
      <c r="J161" s="140" t="s">
        <v>643</v>
      </c>
      <c r="M161" s="95"/>
      <c r="N161" s="95"/>
      <c r="W161" s="95"/>
      <c r="X161" s="95"/>
      <c r="AG161" s="95"/>
      <c r="AH161" s="95"/>
      <c r="AQ161" s="95"/>
      <c r="AR161" s="95"/>
      <c r="BA161" s="95"/>
      <c r="BB161" s="95"/>
      <c r="BK161" s="95"/>
      <c r="BL161" s="95"/>
      <c r="BU161" s="95"/>
      <c r="BV161" s="95"/>
      <c r="CE161" s="95"/>
      <c r="CF161" s="95"/>
      <c r="CO161" s="95"/>
      <c r="CP161" s="95"/>
      <c r="CY161" s="95"/>
      <c r="CZ161" s="95"/>
      <c r="DI161" s="95"/>
      <c r="DJ161" s="95"/>
      <c r="DS161" s="95"/>
      <c r="DT161" s="95"/>
      <c r="EC161" s="95"/>
      <c r="ED161" s="95"/>
      <c r="EM161" s="95"/>
      <c r="EN161" s="95"/>
      <c r="EW161" s="95"/>
      <c r="EX161" s="95"/>
      <c r="FG161" s="95"/>
      <c r="FH161" s="95"/>
      <c r="FQ161" s="95"/>
      <c r="FR161" s="95"/>
      <c r="GA161" s="95"/>
      <c r="GB161" s="95"/>
      <c r="GK161" s="95"/>
      <c r="GL161" s="95"/>
      <c r="GU161" s="95"/>
      <c r="GV161" s="95"/>
      <c r="HE161" s="95"/>
      <c r="HF161" s="95"/>
      <c r="HO161" s="95"/>
      <c r="HP161" s="95"/>
      <c r="HY161" s="95"/>
      <c r="HZ161" s="95"/>
      <c r="II161" s="95"/>
      <c r="IJ161" s="95"/>
    </row>
    <row r="162" spans="1:244" s="40" customFormat="1" ht="13.5" customHeight="1" x14ac:dyDescent="0.25">
      <c r="A162" s="98" t="s">
        <v>186</v>
      </c>
      <c r="B162" s="102" t="s">
        <v>187</v>
      </c>
      <c r="C162" s="96">
        <v>22.271000000000001</v>
      </c>
      <c r="D162" s="140" t="s">
        <v>643</v>
      </c>
      <c r="E162" s="140" t="s">
        <v>643</v>
      </c>
      <c r="F162" s="140" t="s">
        <v>643</v>
      </c>
      <c r="G162" s="140" t="s">
        <v>643</v>
      </c>
      <c r="H162" s="140" t="s">
        <v>643</v>
      </c>
      <c r="I162" s="140" t="s">
        <v>643</v>
      </c>
      <c r="J162" s="140" t="s">
        <v>643</v>
      </c>
      <c r="M162" s="95"/>
      <c r="N162" s="95"/>
      <c r="W162" s="95"/>
      <c r="X162" s="95"/>
      <c r="AG162" s="95"/>
      <c r="AH162" s="95"/>
      <c r="AQ162" s="95"/>
      <c r="AR162" s="95"/>
      <c r="BA162" s="95"/>
      <c r="BB162" s="95"/>
      <c r="BK162" s="95"/>
      <c r="BL162" s="95"/>
      <c r="BU162" s="95"/>
      <c r="BV162" s="95"/>
      <c r="CE162" s="95"/>
      <c r="CF162" s="95"/>
      <c r="CO162" s="95"/>
      <c r="CP162" s="95"/>
      <c r="CY162" s="95"/>
      <c r="CZ162" s="95"/>
      <c r="DI162" s="95"/>
      <c r="DJ162" s="95"/>
      <c r="DS162" s="95"/>
      <c r="DT162" s="95"/>
      <c r="EC162" s="95"/>
      <c r="ED162" s="95"/>
      <c r="EM162" s="95"/>
      <c r="EN162" s="95"/>
      <c r="EW162" s="95"/>
      <c r="EX162" s="95"/>
      <c r="FG162" s="95"/>
      <c r="FH162" s="95"/>
      <c r="FQ162" s="95"/>
      <c r="FR162" s="95"/>
      <c r="GA162" s="95"/>
      <c r="GB162" s="95"/>
      <c r="GK162" s="95"/>
      <c r="GL162" s="95"/>
      <c r="GU162" s="95"/>
      <c r="GV162" s="95"/>
      <c r="HE162" s="95"/>
      <c r="HF162" s="95"/>
      <c r="HO162" s="95"/>
      <c r="HP162" s="95"/>
      <c r="HY162" s="95"/>
      <c r="HZ162" s="95"/>
      <c r="II162" s="95"/>
      <c r="IJ162" s="95"/>
    </row>
    <row r="163" spans="1:244" s="40" customFormat="1" ht="13.5" customHeight="1" x14ac:dyDescent="0.25">
      <c r="A163" s="98" t="s">
        <v>188</v>
      </c>
      <c r="B163" s="102" t="s">
        <v>189</v>
      </c>
      <c r="C163" s="96">
        <v>11.194000000000001</v>
      </c>
      <c r="D163" s="140" t="s">
        <v>643</v>
      </c>
      <c r="E163" s="140" t="s">
        <v>643</v>
      </c>
      <c r="F163" s="140" t="s">
        <v>643</v>
      </c>
      <c r="G163" s="140" t="s">
        <v>643</v>
      </c>
      <c r="H163" s="140" t="s">
        <v>643</v>
      </c>
      <c r="I163" s="140" t="s">
        <v>643</v>
      </c>
      <c r="J163" s="140" t="s">
        <v>643</v>
      </c>
      <c r="M163" s="95"/>
      <c r="N163" s="95"/>
      <c r="W163" s="95"/>
      <c r="X163" s="95"/>
      <c r="AG163" s="95"/>
      <c r="AH163" s="95"/>
      <c r="AQ163" s="95"/>
      <c r="AR163" s="95"/>
      <c r="BA163" s="95"/>
      <c r="BB163" s="95"/>
      <c r="BK163" s="95"/>
      <c r="BL163" s="95"/>
      <c r="BU163" s="95"/>
      <c r="BV163" s="95"/>
      <c r="CE163" s="95"/>
      <c r="CF163" s="95"/>
      <c r="CO163" s="95"/>
      <c r="CP163" s="95"/>
      <c r="CY163" s="95"/>
      <c r="CZ163" s="95"/>
      <c r="DI163" s="95"/>
      <c r="DJ163" s="95"/>
      <c r="DS163" s="95"/>
      <c r="DT163" s="95"/>
      <c r="EC163" s="95"/>
      <c r="ED163" s="95"/>
      <c r="EM163" s="95"/>
      <c r="EN163" s="95"/>
      <c r="EW163" s="95"/>
      <c r="EX163" s="95"/>
      <c r="FG163" s="95"/>
      <c r="FH163" s="95"/>
      <c r="FQ163" s="95"/>
      <c r="FR163" s="95"/>
      <c r="GA163" s="95"/>
      <c r="GB163" s="95"/>
      <c r="GK163" s="95"/>
      <c r="GL163" s="95"/>
      <c r="GU163" s="95"/>
      <c r="GV163" s="95"/>
      <c r="HE163" s="95"/>
      <c r="HF163" s="95"/>
      <c r="HO163" s="95"/>
      <c r="HP163" s="95"/>
      <c r="HY163" s="95"/>
      <c r="HZ163" s="95"/>
      <c r="II163" s="95"/>
      <c r="IJ163" s="95"/>
    </row>
    <row r="164" spans="1:244" s="40" customFormat="1" ht="13.5" customHeight="1" x14ac:dyDescent="0.25">
      <c r="A164" s="98" t="s">
        <v>190</v>
      </c>
      <c r="B164" s="102" t="s">
        <v>191</v>
      </c>
      <c r="C164" s="96">
        <v>32.072000000000003</v>
      </c>
      <c r="D164" s="140" t="s">
        <v>643</v>
      </c>
      <c r="E164" s="140" t="s">
        <v>643</v>
      </c>
      <c r="F164" s="140" t="s">
        <v>643</v>
      </c>
      <c r="G164" s="140" t="s">
        <v>643</v>
      </c>
      <c r="H164" s="140" t="s">
        <v>643</v>
      </c>
      <c r="I164" s="140" t="s">
        <v>643</v>
      </c>
      <c r="J164" s="140" t="s">
        <v>643</v>
      </c>
      <c r="M164" s="95"/>
      <c r="N164" s="95"/>
      <c r="W164" s="95"/>
      <c r="X164" s="95"/>
      <c r="AG164" s="95"/>
      <c r="AH164" s="95"/>
      <c r="AQ164" s="95"/>
      <c r="AR164" s="95"/>
      <c r="BA164" s="95"/>
      <c r="BB164" s="95"/>
      <c r="BK164" s="95"/>
      <c r="BL164" s="95"/>
      <c r="BU164" s="95"/>
      <c r="BV164" s="95"/>
      <c r="CE164" s="95"/>
      <c r="CF164" s="95"/>
      <c r="CO164" s="95"/>
      <c r="CP164" s="95"/>
      <c r="CY164" s="95"/>
      <c r="CZ164" s="95"/>
      <c r="DI164" s="95"/>
      <c r="DJ164" s="95"/>
      <c r="DS164" s="95"/>
      <c r="DT164" s="95"/>
      <c r="EC164" s="95"/>
      <c r="ED164" s="95"/>
      <c r="EM164" s="95"/>
      <c r="EN164" s="95"/>
      <c r="EW164" s="95"/>
      <c r="EX164" s="95"/>
      <c r="FG164" s="95"/>
      <c r="FH164" s="95"/>
      <c r="FQ164" s="95"/>
      <c r="FR164" s="95"/>
      <c r="GA164" s="95"/>
      <c r="GB164" s="95"/>
      <c r="GK164" s="95"/>
      <c r="GL164" s="95"/>
      <c r="GU164" s="95"/>
      <c r="GV164" s="95"/>
      <c r="HE164" s="95"/>
      <c r="HF164" s="95"/>
      <c r="HO164" s="95"/>
      <c r="HP164" s="95"/>
      <c r="HY164" s="95"/>
      <c r="HZ164" s="95"/>
      <c r="II164" s="95"/>
      <c r="IJ164" s="95"/>
    </row>
    <row r="165" spans="1:244" s="40" customFormat="1" ht="13.5" customHeight="1" x14ac:dyDescent="0.25">
      <c r="A165" s="98" t="s">
        <v>192</v>
      </c>
      <c r="B165" s="102" t="s">
        <v>193</v>
      </c>
      <c r="C165" s="96">
        <v>16.672000000000001</v>
      </c>
      <c r="D165" s="140" t="s">
        <v>643</v>
      </c>
      <c r="E165" s="140" t="s">
        <v>643</v>
      </c>
      <c r="F165" s="140" t="s">
        <v>643</v>
      </c>
      <c r="G165" s="140" t="s">
        <v>643</v>
      </c>
      <c r="H165" s="140" t="s">
        <v>643</v>
      </c>
      <c r="I165" s="140" t="s">
        <v>643</v>
      </c>
      <c r="J165" s="140" t="s">
        <v>643</v>
      </c>
      <c r="M165" s="95"/>
      <c r="N165" s="95"/>
      <c r="W165" s="95"/>
      <c r="X165" s="95"/>
      <c r="AG165" s="95"/>
      <c r="AH165" s="95"/>
      <c r="AQ165" s="95"/>
      <c r="AR165" s="95"/>
      <c r="BA165" s="95"/>
      <c r="BB165" s="95"/>
      <c r="BK165" s="95"/>
      <c r="BL165" s="95"/>
      <c r="BU165" s="95"/>
      <c r="BV165" s="95"/>
      <c r="CE165" s="95"/>
      <c r="CF165" s="95"/>
      <c r="CO165" s="95"/>
      <c r="CP165" s="95"/>
      <c r="CY165" s="95"/>
      <c r="CZ165" s="95"/>
      <c r="DI165" s="95"/>
      <c r="DJ165" s="95"/>
      <c r="DS165" s="95"/>
      <c r="DT165" s="95"/>
      <c r="EC165" s="95"/>
      <c r="ED165" s="95"/>
      <c r="EM165" s="95"/>
      <c r="EN165" s="95"/>
      <c r="EW165" s="95"/>
      <c r="EX165" s="95"/>
      <c r="FG165" s="95"/>
      <c r="FH165" s="95"/>
      <c r="FQ165" s="95"/>
      <c r="FR165" s="95"/>
      <c r="GA165" s="95"/>
      <c r="GB165" s="95"/>
      <c r="GK165" s="95"/>
      <c r="GL165" s="95"/>
      <c r="GU165" s="95"/>
      <c r="GV165" s="95"/>
      <c r="HE165" s="95"/>
      <c r="HF165" s="95"/>
      <c r="HO165" s="95"/>
      <c r="HP165" s="95"/>
      <c r="HY165" s="95"/>
      <c r="HZ165" s="95"/>
      <c r="II165" s="95"/>
      <c r="IJ165" s="95"/>
    </row>
    <row r="166" spans="1:244" s="40" customFormat="1" ht="17.100000000000001" customHeight="1" x14ac:dyDescent="0.25">
      <c r="A166" s="97" t="s">
        <v>194</v>
      </c>
      <c r="B166" s="102" t="s">
        <v>195</v>
      </c>
      <c r="C166" s="96">
        <v>178.904</v>
      </c>
      <c r="D166" s="140">
        <v>80.299000000000007</v>
      </c>
      <c r="E166" s="140">
        <v>45.865000000000002</v>
      </c>
      <c r="F166" s="140" t="s">
        <v>643</v>
      </c>
      <c r="G166" s="140">
        <v>31.199000000000002</v>
      </c>
      <c r="H166" s="140" t="s">
        <v>643</v>
      </c>
      <c r="I166" s="140">
        <v>3.2349999999999999</v>
      </c>
      <c r="J166" s="140">
        <v>46.2</v>
      </c>
      <c r="M166" s="95"/>
      <c r="N166" s="95"/>
      <c r="W166" s="95"/>
      <c r="X166" s="95"/>
      <c r="AG166" s="95"/>
      <c r="AH166" s="95"/>
      <c r="AQ166" s="95"/>
      <c r="AR166" s="95"/>
      <c r="BA166" s="95"/>
      <c r="BB166" s="95"/>
      <c r="BK166" s="95"/>
      <c r="BL166" s="95"/>
      <c r="BU166" s="95"/>
      <c r="BV166" s="95"/>
      <c r="CE166" s="95"/>
      <c r="CF166" s="95"/>
      <c r="CO166" s="95"/>
      <c r="CP166" s="95"/>
      <c r="CY166" s="95"/>
      <c r="CZ166" s="95"/>
      <c r="DI166" s="95"/>
      <c r="DJ166" s="95"/>
      <c r="DS166" s="95"/>
      <c r="DT166" s="95"/>
      <c r="EC166" s="95"/>
      <c r="ED166" s="95"/>
      <c r="EM166" s="95"/>
      <c r="EN166" s="95"/>
      <c r="EW166" s="95"/>
      <c r="EX166" s="95"/>
      <c r="FG166" s="95"/>
      <c r="FH166" s="95"/>
      <c r="FQ166" s="95"/>
      <c r="FR166" s="95"/>
      <c r="GA166" s="95"/>
      <c r="GB166" s="95"/>
      <c r="GK166" s="95"/>
      <c r="GL166" s="95"/>
      <c r="GU166" s="95"/>
      <c r="GV166" s="95"/>
      <c r="HE166" s="95"/>
      <c r="HF166" s="95"/>
      <c r="HO166" s="95"/>
      <c r="HP166" s="95"/>
      <c r="HY166" s="95"/>
      <c r="HZ166" s="95"/>
      <c r="II166" s="95"/>
      <c r="IJ166" s="95"/>
    </row>
    <row r="167" spans="1:244" s="40" customFormat="1" ht="13.5" customHeight="1" x14ac:dyDescent="0.25">
      <c r="A167" s="98" t="s">
        <v>196</v>
      </c>
      <c r="B167" s="102" t="s">
        <v>195</v>
      </c>
      <c r="C167" s="96">
        <v>81.436999999999998</v>
      </c>
      <c r="D167" s="140">
        <v>57.183</v>
      </c>
      <c r="E167" s="140">
        <v>32.4</v>
      </c>
      <c r="F167" s="140" t="s">
        <v>643</v>
      </c>
      <c r="G167" s="140">
        <v>21.986999999999998</v>
      </c>
      <c r="H167" s="140" t="s">
        <v>643</v>
      </c>
      <c r="I167" s="140">
        <v>2.7959999999999998</v>
      </c>
      <c r="J167" s="140">
        <v>60.3</v>
      </c>
      <c r="M167" s="95"/>
      <c r="N167" s="95"/>
      <c r="W167" s="95"/>
      <c r="X167" s="95"/>
      <c r="AG167" s="95"/>
      <c r="AH167" s="95"/>
      <c r="AQ167" s="95"/>
      <c r="AR167" s="95"/>
      <c r="BA167" s="95"/>
      <c r="BB167" s="95"/>
      <c r="BK167" s="95"/>
      <c r="BL167" s="95"/>
      <c r="BU167" s="95"/>
      <c r="BV167" s="95"/>
      <c r="CE167" s="95"/>
      <c r="CF167" s="95"/>
      <c r="CO167" s="95"/>
      <c r="CP167" s="95"/>
      <c r="CY167" s="95"/>
      <c r="CZ167" s="95"/>
      <c r="DI167" s="95"/>
      <c r="DJ167" s="95"/>
      <c r="DS167" s="95"/>
      <c r="DT167" s="95"/>
      <c r="EC167" s="95"/>
      <c r="ED167" s="95"/>
      <c r="EM167" s="95"/>
      <c r="EN167" s="95"/>
      <c r="EW167" s="95"/>
      <c r="EX167" s="95"/>
      <c r="FG167" s="95"/>
      <c r="FH167" s="95"/>
      <c r="FQ167" s="95"/>
      <c r="FR167" s="95"/>
      <c r="GA167" s="95"/>
      <c r="GB167" s="95"/>
      <c r="GK167" s="95"/>
      <c r="GL167" s="95"/>
      <c r="GU167" s="95"/>
      <c r="GV167" s="95"/>
      <c r="HE167" s="95"/>
      <c r="HF167" s="95"/>
      <c r="HO167" s="95"/>
      <c r="HP167" s="95"/>
      <c r="HY167" s="95"/>
      <c r="HZ167" s="95"/>
      <c r="II167" s="95"/>
      <c r="IJ167" s="95"/>
    </row>
    <row r="168" spans="1:244" s="40" customFormat="1" ht="13.5" customHeight="1" x14ac:dyDescent="0.25">
      <c r="A168" s="98" t="s">
        <v>197</v>
      </c>
      <c r="B168" s="102" t="s">
        <v>200</v>
      </c>
      <c r="C168" s="96">
        <v>21.96</v>
      </c>
      <c r="D168" s="140">
        <v>19.446000000000002</v>
      </c>
      <c r="E168" s="140">
        <v>10.484</v>
      </c>
      <c r="F168" s="140" t="s">
        <v>643</v>
      </c>
      <c r="G168" s="140">
        <v>8.5229999999999997</v>
      </c>
      <c r="H168" s="140" t="s">
        <v>643</v>
      </c>
      <c r="I168" s="140">
        <v>0.439</v>
      </c>
      <c r="J168" s="140">
        <v>4</v>
      </c>
      <c r="M168" s="95"/>
      <c r="N168" s="95"/>
      <c r="W168" s="95"/>
      <c r="X168" s="95"/>
      <c r="AG168" s="95"/>
      <c r="AH168" s="95"/>
      <c r="AQ168" s="95"/>
      <c r="AR168" s="95"/>
      <c r="BA168" s="95"/>
      <c r="BB168" s="95"/>
      <c r="BK168" s="95"/>
      <c r="BL168" s="95"/>
      <c r="BU168" s="95"/>
      <c r="BV168" s="95"/>
      <c r="CE168" s="95"/>
      <c r="CF168" s="95"/>
      <c r="CO168" s="95"/>
      <c r="CP168" s="95"/>
      <c r="CY168" s="95"/>
      <c r="CZ168" s="95"/>
      <c r="DI168" s="95"/>
      <c r="DJ168" s="95"/>
      <c r="DS168" s="95"/>
      <c r="DT168" s="95"/>
      <c r="EC168" s="95"/>
      <c r="ED168" s="95"/>
      <c r="EM168" s="95"/>
      <c r="EN168" s="95"/>
      <c r="EW168" s="95"/>
      <c r="EX168" s="95"/>
      <c r="FG168" s="95"/>
      <c r="FH168" s="95"/>
      <c r="FQ168" s="95"/>
      <c r="FR168" s="95"/>
      <c r="GA168" s="95"/>
      <c r="GB168" s="95"/>
      <c r="GK168" s="95"/>
      <c r="GL168" s="95"/>
      <c r="GU168" s="95"/>
      <c r="GV168" s="95"/>
      <c r="HE168" s="95"/>
      <c r="HF168" s="95"/>
      <c r="HO168" s="95"/>
      <c r="HP168" s="95"/>
      <c r="HY168" s="95"/>
      <c r="HZ168" s="95"/>
      <c r="II168" s="95"/>
      <c r="IJ168" s="95"/>
    </row>
    <row r="169" spans="1:244" s="40" customFormat="1" ht="13.5" customHeight="1" x14ac:dyDescent="0.25">
      <c r="A169" s="98" t="s">
        <v>201</v>
      </c>
      <c r="B169" s="102" t="s">
        <v>202</v>
      </c>
      <c r="C169" s="96">
        <v>19.137</v>
      </c>
      <c r="D169" s="140" t="s">
        <v>643</v>
      </c>
      <c r="E169" s="140" t="s">
        <v>643</v>
      </c>
      <c r="F169" s="140" t="s">
        <v>643</v>
      </c>
      <c r="G169" s="140" t="s">
        <v>643</v>
      </c>
      <c r="H169" s="140" t="s">
        <v>643</v>
      </c>
      <c r="I169" s="140" t="s">
        <v>643</v>
      </c>
      <c r="J169" s="140" t="s">
        <v>643</v>
      </c>
      <c r="M169" s="95"/>
      <c r="N169" s="95"/>
      <c r="W169" s="95"/>
      <c r="X169" s="95"/>
      <c r="AG169" s="95"/>
      <c r="AH169" s="95"/>
      <c r="AQ169" s="95"/>
      <c r="AR169" s="95"/>
      <c r="BA169" s="95"/>
      <c r="BB169" s="95"/>
      <c r="BK169" s="95"/>
      <c r="BL169" s="95"/>
      <c r="BU169" s="95"/>
      <c r="BV169" s="95"/>
      <c r="CE169" s="95"/>
      <c r="CF169" s="95"/>
      <c r="CO169" s="95"/>
      <c r="CP169" s="95"/>
      <c r="CY169" s="95"/>
      <c r="CZ169" s="95"/>
      <c r="DI169" s="95"/>
      <c r="DJ169" s="95"/>
      <c r="DS169" s="95"/>
      <c r="DT169" s="95"/>
      <c r="EC169" s="95"/>
      <c r="ED169" s="95"/>
      <c r="EM169" s="95"/>
      <c r="EN169" s="95"/>
      <c r="EW169" s="95"/>
      <c r="EX169" s="95"/>
      <c r="FG169" s="95"/>
      <c r="FH169" s="95"/>
      <c r="FQ169" s="95"/>
      <c r="FR169" s="95"/>
      <c r="GA169" s="95"/>
      <c r="GB169" s="95"/>
      <c r="GK169" s="95"/>
      <c r="GL169" s="95"/>
      <c r="GU169" s="95"/>
      <c r="GV169" s="95"/>
      <c r="HE169" s="95"/>
      <c r="HF169" s="95"/>
      <c r="HO169" s="95"/>
      <c r="HP169" s="95"/>
      <c r="HY169" s="95"/>
      <c r="HZ169" s="95"/>
      <c r="II169" s="95"/>
      <c r="IJ169" s="95"/>
    </row>
    <row r="170" spans="1:244" s="40" customFormat="1" ht="13.5" customHeight="1" x14ac:dyDescent="0.25">
      <c r="A170" s="98" t="s">
        <v>203</v>
      </c>
      <c r="B170" s="102" t="s">
        <v>204</v>
      </c>
      <c r="C170" s="96">
        <v>33.786000000000001</v>
      </c>
      <c r="D170" s="140" t="s">
        <v>643</v>
      </c>
      <c r="E170" s="140" t="s">
        <v>643</v>
      </c>
      <c r="F170" s="140" t="s">
        <v>643</v>
      </c>
      <c r="G170" s="140" t="s">
        <v>643</v>
      </c>
      <c r="H170" s="140" t="s">
        <v>643</v>
      </c>
      <c r="I170" s="140" t="s">
        <v>643</v>
      </c>
      <c r="J170" s="140" t="s">
        <v>643</v>
      </c>
      <c r="M170" s="95"/>
      <c r="N170" s="95"/>
      <c r="W170" s="95"/>
      <c r="X170" s="95"/>
      <c r="AG170" s="95"/>
      <c r="AH170" s="95"/>
      <c r="AQ170" s="95"/>
      <c r="AR170" s="95"/>
      <c r="BA170" s="95"/>
      <c r="BB170" s="95"/>
      <c r="BK170" s="95"/>
      <c r="BL170" s="95"/>
      <c r="BU170" s="95"/>
      <c r="BV170" s="95"/>
      <c r="CE170" s="95"/>
      <c r="CF170" s="95"/>
      <c r="CO170" s="95"/>
      <c r="CP170" s="95"/>
      <c r="CY170" s="95"/>
      <c r="CZ170" s="95"/>
      <c r="DI170" s="95"/>
      <c r="DJ170" s="95"/>
      <c r="DS170" s="95"/>
      <c r="DT170" s="95"/>
      <c r="EC170" s="95"/>
      <c r="ED170" s="95"/>
      <c r="EM170" s="95"/>
      <c r="EN170" s="95"/>
      <c r="EW170" s="95"/>
      <c r="EX170" s="95"/>
      <c r="FG170" s="95"/>
      <c r="FH170" s="95"/>
      <c r="FQ170" s="95"/>
      <c r="FR170" s="95"/>
      <c r="GA170" s="95"/>
      <c r="GB170" s="95"/>
      <c r="GK170" s="95"/>
      <c r="GL170" s="95"/>
      <c r="GU170" s="95"/>
      <c r="GV170" s="95"/>
      <c r="HE170" s="95"/>
      <c r="HF170" s="95"/>
      <c r="HO170" s="95"/>
      <c r="HP170" s="95"/>
      <c r="HY170" s="95"/>
      <c r="HZ170" s="95"/>
      <c r="II170" s="95"/>
      <c r="IJ170" s="95"/>
    </row>
    <row r="171" spans="1:244" s="40" customFormat="1" ht="13.5" customHeight="1" x14ac:dyDescent="0.25">
      <c r="A171" s="98" t="s">
        <v>205</v>
      </c>
      <c r="B171" s="102" t="s">
        <v>206</v>
      </c>
      <c r="C171" s="96">
        <v>1.0309999999999999</v>
      </c>
      <c r="D171" s="140">
        <v>19.446000000000002</v>
      </c>
      <c r="E171" s="140">
        <v>10.484</v>
      </c>
      <c r="F171" s="140" t="s">
        <v>643</v>
      </c>
      <c r="G171" s="140">
        <v>8.5229999999999997</v>
      </c>
      <c r="H171" s="140" t="s">
        <v>643</v>
      </c>
      <c r="I171" s="140">
        <v>0.439</v>
      </c>
      <c r="J171" s="140">
        <v>8</v>
      </c>
      <c r="M171" s="95"/>
      <c r="N171" s="95"/>
      <c r="W171" s="95"/>
      <c r="X171" s="95"/>
      <c r="AG171" s="95"/>
      <c r="AH171" s="95"/>
      <c r="AQ171" s="95"/>
      <c r="AR171" s="95"/>
      <c r="BA171" s="95"/>
      <c r="BB171" s="95"/>
      <c r="BK171" s="95"/>
      <c r="BL171" s="95"/>
      <c r="BU171" s="95"/>
      <c r="BV171" s="95"/>
      <c r="CE171" s="95"/>
      <c r="CF171" s="95"/>
      <c r="CO171" s="95"/>
      <c r="CP171" s="95"/>
      <c r="CY171" s="95"/>
      <c r="CZ171" s="95"/>
      <c r="DI171" s="95"/>
      <c r="DJ171" s="95"/>
      <c r="DS171" s="95"/>
      <c r="DT171" s="95"/>
      <c r="EC171" s="95"/>
      <c r="ED171" s="95"/>
      <c r="EM171" s="95"/>
      <c r="EN171" s="95"/>
      <c r="EW171" s="95"/>
      <c r="EX171" s="95"/>
      <c r="FG171" s="95"/>
      <c r="FH171" s="95"/>
      <c r="FQ171" s="95"/>
      <c r="FR171" s="95"/>
      <c r="GA171" s="95"/>
      <c r="GB171" s="95"/>
      <c r="GK171" s="95"/>
      <c r="GL171" s="95"/>
      <c r="GU171" s="95"/>
      <c r="GV171" s="95"/>
      <c r="HE171" s="95"/>
      <c r="HF171" s="95"/>
      <c r="HO171" s="95"/>
      <c r="HP171" s="95"/>
      <c r="HY171" s="95"/>
      <c r="HZ171" s="95"/>
      <c r="II171" s="95"/>
      <c r="IJ171" s="95"/>
    </row>
    <row r="172" spans="1:244" s="40" customFormat="1" ht="13.5" customHeight="1" x14ac:dyDescent="0.25">
      <c r="A172" s="98" t="s">
        <v>207</v>
      </c>
      <c r="B172" s="102" t="s">
        <v>208</v>
      </c>
      <c r="C172" s="96">
        <v>10.631</v>
      </c>
      <c r="D172" s="140">
        <v>3.67</v>
      </c>
      <c r="E172" s="140">
        <v>2.9809999999999999</v>
      </c>
      <c r="F172" s="140" t="s">
        <v>643</v>
      </c>
      <c r="G172" s="140">
        <v>0.68899999999999995</v>
      </c>
      <c r="H172" s="140" t="s">
        <v>643</v>
      </c>
      <c r="I172" s="140" t="s">
        <v>643</v>
      </c>
      <c r="J172" s="140">
        <v>8</v>
      </c>
      <c r="M172" s="95"/>
      <c r="N172" s="95"/>
      <c r="W172" s="95"/>
      <c r="X172" s="95"/>
      <c r="AG172" s="95"/>
      <c r="AH172" s="95"/>
      <c r="AQ172" s="95"/>
      <c r="AR172" s="95"/>
      <c r="BA172" s="95"/>
      <c r="BB172" s="95"/>
      <c r="BK172" s="95"/>
      <c r="BL172" s="95"/>
      <c r="BU172" s="95"/>
      <c r="BV172" s="95"/>
      <c r="CE172" s="95"/>
      <c r="CF172" s="95"/>
      <c r="CO172" s="95"/>
      <c r="CP172" s="95"/>
      <c r="CY172" s="95"/>
      <c r="CZ172" s="95"/>
      <c r="DI172" s="95"/>
      <c r="DJ172" s="95"/>
      <c r="DS172" s="95"/>
      <c r="DT172" s="95"/>
      <c r="EC172" s="95"/>
      <c r="ED172" s="95"/>
      <c r="EM172" s="95"/>
      <c r="EN172" s="95"/>
      <c r="EW172" s="95"/>
      <c r="EX172" s="95"/>
      <c r="FG172" s="95"/>
      <c r="FH172" s="95"/>
      <c r="FQ172" s="95"/>
      <c r="FR172" s="95"/>
      <c r="GA172" s="95"/>
      <c r="GB172" s="95"/>
      <c r="GK172" s="95"/>
      <c r="GL172" s="95"/>
      <c r="GU172" s="95"/>
      <c r="GV172" s="95"/>
      <c r="HE172" s="95"/>
      <c r="HF172" s="95"/>
      <c r="HO172" s="95"/>
      <c r="HP172" s="95"/>
      <c r="HY172" s="95"/>
      <c r="HZ172" s="95"/>
      <c r="II172" s="95"/>
      <c r="IJ172" s="95"/>
    </row>
    <row r="173" spans="1:244" s="40" customFormat="1" ht="13.5" customHeight="1" x14ac:dyDescent="0.25">
      <c r="A173" s="98" t="s">
        <v>209</v>
      </c>
      <c r="B173" s="102" t="s">
        <v>210</v>
      </c>
      <c r="C173" s="96">
        <v>10.922000000000001</v>
      </c>
      <c r="D173" s="140" t="s">
        <v>643</v>
      </c>
      <c r="E173" s="140" t="s">
        <v>643</v>
      </c>
      <c r="F173" s="140" t="s">
        <v>643</v>
      </c>
      <c r="G173" s="140" t="s">
        <v>643</v>
      </c>
      <c r="H173" s="140" t="s">
        <v>643</v>
      </c>
      <c r="I173" s="140" t="s">
        <v>643</v>
      </c>
      <c r="J173" s="140" t="s">
        <v>643</v>
      </c>
      <c r="M173" s="95"/>
      <c r="N173" s="95"/>
      <c r="W173" s="95"/>
      <c r="X173" s="95"/>
      <c r="AG173" s="95"/>
      <c r="AH173" s="95"/>
      <c r="AQ173" s="95"/>
      <c r="AR173" s="95"/>
      <c r="BA173" s="95"/>
      <c r="BB173" s="95"/>
      <c r="BK173" s="95"/>
      <c r="BL173" s="95"/>
      <c r="BU173" s="95"/>
      <c r="BV173" s="95"/>
      <c r="CE173" s="95"/>
      <c r="CF173" s="95"/>
      <c r="CO173" s="95"/>
      <c r="CP173" s="95"/>
      <c r="CY173" s="95"/>
      <c r="CZ173" s="95"/>
      <c r="DI173" s="95"/>
      <c r="DJ173" s="95"/>
      <c r="DS173" s="95"/>
      <c r="DT173" s="95"/>
      <c r="EC173" s="95"/>
      <c r="ED173" s="95"/>
      <c r="EM173" s="95"/>
      <c r="EN173" s="95"/>
      <c r="EW173" s="95"/>
      <c r="EX173" s="95"/>
      <c r="FG173" s="95"/>
      <c r="FH173" s="95"/>
      <c r="FQ173" s="95"/>
      <c r="FR173" s="95"/>
      <c r="GA173" s="95"/>
      <c r="GB173" s="95"/>
      <c r="GK173" s="95"/>
      <c r="GL173" s="95"/>
      <c r="GU173" s="95"/>
      <c r="GV173" s="95"/>
      <c r="HE173" s="95"/>
      <c r="HF173" s="95"/>
      <c r="HO173" s="95"/>
      <c r="HP173" s="95"/>
      <c r="HY173" s="95"/>
      <c r="HZ173" s="95"/>
      <c r="II173" s="95"/>
      <c r="IJ173" s="95"/>
    </row>
    <row r="174" spans="1:244" s="40" customFormat="1" ht="17.100000000000001" customHeight="1" x14ac:dyDescent="0.25">
      <c r="A174" s="97" t="s">
        <v>211</v>
      </c>
      <c r="B174" s="102" t="s">
        <v>195</v>
      </c>
      <c r="C174" s="96">
        <v>64.72</v>
      </c>
      <c r="D174" s="140" t="s">
        <v>643</v>
      </c>
      <c r="E174" s="140" t="s">
        <v>643</v>
      </c>
      <c r="F174" s="140" t="s">
        <v>643</v>
      </c>
      <c r="G174" s="140" t="s">
        <v>643</v>
      </c>
      <c r="H174" s="140" t="s">
        <v>643</v>
      </c>
      <c r="I174" s="140" t="s">
        <v>643</v>
      </c>
      <c r="J174" s="140" t="s">
        <v>643</v>
      </c>
      <c r="M174" s="95"/>
      <c r="N174" s="95"/>
      <c r="W174" s="95"/>
      <c r="X174" s="95"/>
      <c r="AG174" s="95"/>
      <c r="AH174" s="95"/>
      <c r="AQ174" s="95"/>
      <c r="AR174" s="95"/>
      <c r="BA174" s="95"/>
      <c r="BB174" s="95"/>
      <c r="BK174" s="95"/>
      <c r="BL174" s="95"/>
      <c r="BU174" s="95"/>
      <c r="BV174" s="95"/>
      <c r="CE174" s="95"/>
      <c r="CF174" s="95"/>
      <c r="CO174" s="95"/>
      <c r="CP174" s="95"/>
      <c r="CY174" s="95"/>
      <c r="CZ174" s="95"/>
      <c r="DI174" s="95"/>
      <c r="DJ174" s="95"/>
      <c r="DS174" s="95"/>
      <c r="DT174" s="95"/>
      <c r="EC174" s="95"/>
      <c r="ED174" s="95"/>
      <c r="EM174" s="95"/>
      <c r="EN174" s="95"/>
      <c r="EW174" s="95"/>
      <c r="EX174" s="95"/>
      <c r="FG174" s="95"/>
      <c r="FH174" s="95"/>
      <c r="FQ174" s="95"/>
      <c r="FR174" s="95"/>
      <c r="GA174" s="95"/>
      <c r="GB174" s="95"/>
      <c r="GK174" s="95"/>
      <c r="GL174" s="95"/>
      <c r="GU174" s="95"/>
      <c r="GV174" s="95"/>
      <c r="HE174" s="95"/>
      <c r="HF174" s="95"/>
      <c r="HO174" s="95"/>
      <c r="HP174" s="95"/>
      <c r="HY174" s="95"/>
      <c r="HZ174" s="95"/>
      <c r="II174" s="95"/>
      <c r="IJ174" s="95"/>
    </row>
    <row r="175" spans="1:244" s="40" customFormat="1" ht="13.5" customHeight="1" x14ac:dyDescent="0.25">
      <c r="A175" s="98" t="s">
        <v>212</v>
      </c>
      <c r="B175" s="102" t="s">
        <v>213</v>
      </c>
      <c r="C175" s="96">
        <v>54.856999999999999</v>
      </c>
      <c r="D175" s="140" t="s">
        <v>643</v>
      </c>
      <c r="E175" s="140" t="s">
        <v>643</v>
      </c>
      <c r="F175" s="140" t="s">
        <v>643</v>
      </c>
      <c r="G175" s="140" t="s">
        <v>643</v>
      </c>
      <c r="H175" s="140" t="s">
        <v>643</v>
      </c>
      <c r="I175" s="140" t="s">
        <v>643</v>
      </c>
      <c r="J175" s="140" t="s">
        <v>643</v>
      </c>
      <c r="M175" s="95"/>
      <c r="N175" s="95"/>
      <c r="W175" s="95"/>
      <c r="X175" s="95"/>
      <c r="AG175" s="95"/>
      <c r="AH175" s="95"/>
      <c r="AQ175" s="95"/>
      <c r="AR175" s="95"/>
      <c r="BA175" s="95"/>
      <c r="BB175" s="95"/>
      <c r="BK175" s="95"/>
      <c r="BL175" s="95"/>
      <c r="BU175" s="95"/>
      <c r="BV175" s="95"/>
      <c r="CE175" s="95"/>
      <c r="CF175" s="95"/>
      <c r="CO175" s="95"/>
      <c r="CP175" s="95"/>
      <c r="CY175" s="95"/>
      <c r="CZ175" s="95"/>
      <c r="DI175" s="95"/>
      <c r="DJ175" s="95"/>
      <c r="DS175" s="95"/>
      <c r="DT175" s="95"/>
      <c r="EC175" s="95"/>
      <c r="ED175" s="95"/>
      <c r="EM175" s="95"/>
      <c r="EN175" s="95"/>
      <c r="EW175" s="95"/>
      <c r="EX175" s="95"/>
      <c r="FG175" s="95"/>
      <c r="FH175" s="95"/>
      <c r="FQ175" s="95"/>
      <c r="FR175" s="95"/>
      <c r="GA175" s="95"/>
      <c r="GB175" s="95"/>
      <c r="GK175" s="95"/>
      <c r="GL175" s="95"/>
      <c r="GU175" s="95"/>
      <c r="GV175" s="95"/>
      <c r="HE175" s="95"/>
      <c r="HF175" s="95"/>
      <c r="HO175" s="95"/>
      <c r="HP175" s="95"/>
      <c r="HY175" s="95"/>
      <c r="HZ175" s="95"/>
      <c r="II175" s="95"/>
      <c r="IJ175" s="95"/>
    </row>
    <row r="176" spans="1:244" s="40" customFormat="1" ht="13.5" customHeight="1" x14ac:dyDescent="0.25">
      <c r="A176" s="98" t="s">
        <v>214</v>
      </c>
      <c r="B176" s="102" t="s">
        <v>215</v>
      </c>
      <c r="C176" s="96">
        <v>9.8629999999999995</v>
      </c>
      <c r="D176" s="140" t="s">
        <v>643</v>
      </c>
      <c r="E176" s="140" t="s">
        <v>643</v>
      </c>
      <c r="F176" s="140" t="s">
        <v>643</v>
      </c>
      <c r="G176" s="140" t="s">
        <v>643</v>
      </c>
      <c r="H176" s="140" t="s">
        <v>643</v>
      </c>
      <c r="I176" s="140" t="s">
        <v>643</v>
      </c>
      <c r="J176" s="140" t="s">
        <v>643</v>
      </c>
      <c r="M176" s="95"/>
      <c r="N176" s="95"/>
      <c r="W176" s="95"/>
      <c r="X176" s="95"/>
      <c r="AG176" s="95"/>
      <c r="AH176" s="95"/>
      <c r="AQ176" s="95"/>
      <c r="AR176" s="95"/>
      <c r="BA176" s="95"/>
      <c r="BB176" s="95"/>
      <c r="BK176" s="95"/>
      <c r="BL176" s="95"/>
      <c r="BU176" s="95"/>
      <c r="BV176" s="95"/>
      <c r="CE176" s="95"/>
      <c r="CF176" s="95"/>
      <c r="CO176" s="95"/>
      <c r="CP176" s="95"/>
      <c r="CY176" s="95"/>
      <c r="CZ176" s="95"/>
      <c r="DI176" s="95"/>
      <c r="DJ176" s="95"/>
      <c r="DS176" s="95"/>
      <c r="DT176" s="95"/>
      <c r="EC176" s="95"/>
      <c r="ED176" s="95"/>
      <c r="EM176" s="95"/>
      <c r="EN176" s="95"/>
      <c r="EW176" s="95"/>
      <c r="EX176" s="95"/>
      <c r="FG176" s="95"/>
      <c r="FH176" s="95"/>
      <c r="FQ176" s="95"/>
      <c r="FR176" s="95"/>
      <c r="GA176" s="95"/>
      <c r="GB176" s="95"/>
      <c r="GK176" s="95"/>
      <c r="GL176" s="95"/>
      <c r="GU176" s="95"/>
      <c r="GV176" s="95"/>
      <c r="HE176" s="95"/>
      <c r="HF176" s="95"/>
      <c r="HO176" s="95"/>
      <c r="HP176" s="95"/>
      <c r="HY176" s="95"/>
      <c r="HZ176" s="95"/>
      <c r="II176" s="95"/>
      <c r="IJ176" s="95"/>
    </row>
    <row r="177" spans="1:244" s="40" customFormat="1" ht="17.100000000000001" customHeight="1" x14ac:dyDescent="0.25">
      <c r="A177" s="97" t="s">
        <v>216</v>
      </c>
      <c r="B177" s="102" t="s">
        <v>217</v>
      </c>
      <c r="C177" s="96">
        <v>163.196</v>
      </c>
      <c r="D177" s="140">
        <v>39.872</v>
      </c>
      <c r="E177" s="140">
        <v>16.457000000000001</v>
      </c>
      <c r="F177" s="140" t="s">
        <v>643</v>
      </c>
      <c r="G177" s="140">
        <v>20.619</v>
      </c>
      <c r="H177" s="140" t="s">
        <v>643</v>
      </c>
      <c r="I177" s="140">
        <v>2.7959999999999998</v>
      </c>
      <c r="J177" s="140">
        <v>70.099999999999994</v>
      </c>
      <c r="M177" s="95"/>
      <c r="N177" s="95"/>
      <c r="W177" s="95"/>
      <c r="X177" s="95"/>
      <c r="AG177" s="95"/>
      <c r="AH177" s="95"/>
      <c r="AQ177" s="95"/>
      <c r="AR177" s="95"/>
      <c r="BA177" s="95"/>
      <c r="BB177" s="95"/>
      <c r="BK177" s="95"/>
      <c r="BL177" s="95"/>
      <c r="BU177" s="95"/>
      <c r="BV177" s="95"/>
      <c r="CE177" s="95"/>
      <c r="CF177" s="95"/>
      <c r="CO177" s="95"/>
      <c r="CP177" s="95"/>
      <c r="CY177" s="95"/>
      <c r="CZ177" s="95"/>
      <c r="DI177" s="95"/>
      <c r="DJ177" s="95"/>
      <c r="DS177" s="95"/>
      <c r="DT177" s="95"/>
      <c r="EC177" s="95"/>
      <c r="ED177" s="95"/>
      <c r="EM177" s="95"/>
      <c r="EN177" s="95"/>
      <c r="EW177" s="95"/>
      <c r="EX177" s="95"/>
      <c r="FG177" s="95"/>
      <c r="FH177" s="95"/>
      <c r="FQ177" s="95"/>
      <c r="FR177" s="95"/>
      <c r="GA177" s="95"/>
      <c r="GB177" s="95"/>
      <c r="GK177" s="95"/>
      <c r="GL177" s="95"/>
      <c r="GU177" s="95"/>
      <c r="GV177" s="95"/>
      <c r="HE177" s="95"/>
      <c r="HF177" s="95"/>
      <c r="HO177" s="95"/>
      <c r="HP177" s="95"/>
      <c r="HY177" s="95"/>
      <c r="HZ177" s="95"/>
      <c r="II177" s="95"/>
      <c r="IJ177" s="95"/>
    </row>
    <row r="178" spans="1:244" s="40" customFormat="1" ht="13.5" customHeight="1" x14ac:dyDescent="0.25">
      <c r="A178" s="98" t="s">
        <v>218</v>
      </c>
      <c r="B178" s="102" t="s">
        <v>217</v>
      </c>
      <c r="C178" s="96">
        <v>163.196</v>
      </c>
      <c r="D178" s="140">
        <v>39.872</v>
      </c>
      <c r="E178" s="140">
        <v>16.457000000000001</v>
      </c>
      <c r="F178" s="140" t="s">
        <v>643</v>
      </c>
      <c r="G178" s="140">
        <v>20.619</v>
      </c>
      <c r="H178" s="140" t="s">
        <v>643</v>
      </c>
      <c r="I178" s="140">
        <v>2.7959999999999998</v>
      </c>
      <c r="J178" s="140">
        <v>70.099999999999994</v>
      </c>
      <c r="M178" s="95"/>
      <c r="N178" s="95"/>
      <c r="W178" s="95"/>
      <c r="X178" s="95"/>
      <c r="AG178" s="95"/>
      <c r="AH178" s="95"/>
      <c r="AQ178" s="95"/>
      <c r="AR178" s="95"/>
      <c r="BA178" s="95"/>
      <c r="BB178" s="95"/>
      <c r="BK178" s="95"/>
      <c r="BL178" s="95"/>
      <c r="BU178" s="95"/>
      <c r="BV178" s="95"/>
      <c r="CE178" s="95"/>
      <c r="CF178" s="95"/>
      <c r="CO178" s="95"/>
      <c r="CP178" s="95"/>
      <c r="CY178" s="95"/>
      <c r="CZ178" s="95"/>
      <c r="DI178" s="95"/>
      <c r="DJ178" s="95"/>
      <c r="DS178" s="95"/>
      <c r="DT178" s="95"/>
      <c r="EC178" s="95"/>
      <c r="ED178" s="95"/>
      <c r="EM178" s="95"/>
      <c r="EN178" s="95"/>
      <c r="EW178" s="95"/>
      <c r="EX178" s="95"/>
      <c r="FG178" s="95"/>
      <c r="FH178" s="95"/>
      <c r="FQ178" s="95"/>
      <c r="FR178" s="95"/>
      <c r="GA178" s="95"/>
      <c r="GB178" s="95"/>
      <c r="GK178" s="95"/>
      <c r="GL178" s="95"/>
      <c r="GU178" s="95"/>
      <c r="GV178" s="95"/>
      <c r="HE178" s="95"/>
      <c r="HF178" s="95"/>
      <c r="HO178" s="95"/>
      <c r="HP178" s="95"/>
      <c r="HY178" s="95"/>
      <c r="HZ178" s="95"/>
      <c r="II178" s="95"/>
      <c r="IJ178" s="95"/>
    </row>
    <row r="179" spans="1:244" s="183" customFormat="1" ht="18.75" customHeight="1" x14ac:dyDescent="0.2">
      <c r="A179" s="100" t="s">
        <v>219</v>
      </c>
      <c r="B179" s="104" t="s">
        <v>1088</v>
      </c>
      <c r="C179" s="101">
        <v>589.81500000000005</v>
      </c>
      <c r="D179" s="139">
        <v>3.081</v>
      </c>
      <c r="E179" s="139">
        <v>1.6830000000000001</v>
      </c>
      <c r="F179" s="139" t="s">
        <v>643</v>
      </c>
      <c r="G179" s="139">
        <v>1.3979999999999999</v>
      </c>
      <c r="H179" s="139" t="s">
        <v>643</v>
      </c>
      <c r="I179" s="139" t="s">
        <v>643</v>
      </c>
      <c r="J179" s="139">
        <v>67.099999999999994</v>
      </c>
    </row>
    <row r="180" spans="1:244" s="40" customFormat="1" ht="17.100000000000001" customHeight="1" x14ac:dyDescent="0.25">
      <c r="A180" s="97" t="s">
        <v>220</v>
      </c>
      <c r="B180" s="102" t="s">
        <v>221</v>
      </c>
      <c r="C180" s="96">
        <v>295.73899999999998</v>
      </c>
      <c r="D180" s="140">
        <v>1.3979999999999999</v>
      </c>
      <c r="E180" s="140" t="s">
        <v>643</v>
      </c>
      <c r="F180" s="140" t="s">
        <v>643</v>
      </c>
      <c r="G180" s="140">
        <v>1.3979999999999999</v>
      </c>
      <c r="H180" s="140" t="s">
        <v>643</v>
      </c>
      <c r="I180" s="140" t="s">
        <v>643</v>
      </c>
      <c r="J180" s="140">
        <v>131</v>
      </c>
      <c r="M180" s="95"/>
      <c r="N180" s="95"/>
      <c r="W180" s="95"/>
      <c r="X180" s="95"/>
      <c r="AG180" s="95"/>
      <c r="AH180" s="95"/>
      <c r="AQ180" s="95"/>
      <c r="AR180" s="95"/>
      <c r="BA180" s="95"/>
      <c r="BB180" s="95"/>
      <c r="BK180" s="95"/>
      <c r="BL180" s="95"/>
      <c r="BU180" s="95"/>
      <c r="BV180" s="95"/>
      <c r="CE180" s="95"/>
      <c r="CF180" s="95"/>
      <c r="CO180" s="95"/>
      <c r="CP180" s="95"/>
      <c r="CY180" s="95"/>
      <c r="CZ180" s="95"/>
      <c r="DI180" s="95"/>
      <c r="DJ180" s="95"/>
      <c r="DS180" s="95"/>
      <c r="DT180" s="95"/>
      <c r="EC180" s="95"/>
      <c r="ED180" s="95"/>
      <c r="EM180" s="95"/>
      <c r="EN180" s="95"/>
      <c r="EW180" s="95"/>
      <c r="EX180" s="95"/>
      <c r="FG180" s="95"/>
      <c r="FH180" s="95"/>
      <c r="FQ180" s="95"/>
      <c r="FR180" s="95"/>
      <c r="GA180" s="95"/>
      <c r="GB180" s="95"/>
      <c r="GK180" s="95"/>
      <c r="GL180" s="95"/>
      <c r="GU180" s="95"/>
      <c r="GV180" s="95"/>
      <c r="HE180" s="95"/>
      <c r="HF180" s="95"/>
      <c r="HO180" s="95"/>
      <c r="HP180" s="95"/>
      <c r="HY180" s="95"/>
      <c r="HZ180" s="95"/>
      <c r="II180" s="95"/>
      <c r="IJ180" s="95"/>
    </row>
    <row r="181" spans="1:244" s="40" customFormat="1" ht="13.5" customHeight="1" x14ac:dyDescent="0.25">
      <c r="A181" s="98" t="s">
        <v>222</v>
      </c>
      <c r="B181" s="102" t="s">
        <v>223</v>
      </c>
      <c r="C181" s="96">
        <v>123.053</v>
      </c>
      <c r="D181" s="140">
        <v>1.3979999999999999</v>
      </c>
      <c r="E181" s="140" t="s">
        <v>643</v>
      </c>
      <c r="F181" s="140" t="s">
        <v>643</v>
      </c>
      <c r="G181" s="140">
        <v>1.3979999999999999</v>
      </c>
      <c r="H181" s="140" t="s">
        <v>643</v>
      </c>
      <c r="I181" s="140" t="s">
        <v>643</v>
      </c>
      <c r="J181" s="140">
        <v>120</v>
      </c>
      <c r="M181" s="95"/>
      <c r="N181" s="95"/>
      <c r="W181" s="95"/>
      <c r="X181" s="95"/>
      <c r="AG181" s="95"/>
      <c r="AH181" s="95"/>
      <c r="AQ181" s="95"/>
      <c r="AR181" s="95"/>
      <c r="BA181" s="95"/>
      <c r="BB181" s="95"/>
      <c r="BK181" s="95"/>
      <c r="BL181" s="95"/>
      <c r="BU181" s="95"/>
      <c r="BV181" s="95"/>
      <c r="CE181" s="95"/>
      <c r="CF181" s="95"/>
      <c r="CO181" s="95"/>
      <c r="CP181" s="95"/>
      <c r="CY181" s="95"/>
      <c r="CZ181" s="95"/>
      <c r="DI181" s="95"/>
      <c r="DJ181" s="95"/>
      <c r="DS181" s="95"/>
      <c r="DT181" s="95"/>
      <c r="EC181" s="95"/>
      <c r="ED181" s="95"/>
      <c r="EM181" s="95"/>
      <c r="EN181" s="95"/>
      <c r="EW181" s="95"/>
      <c r="EX181" s="95"/>
      <c r="FG181" s="95"/>
      <c r="FH181" s="95"/>
      <c r="FQ181" s="95"/>
      <c r="FR181" s="95"/>
      <c r="GA181" s="95"/>
      <c r="GB181" s="95"/>
      <c r="GK181" s="95"/>
      <c r="GL181" s="95"/>
      <c r="GU181" s="95"/>
      <c r="GV181" s="95"/>
      <c r="HE181" s="95"/>
      <c r="HF181" s="95"/>
      <c r="HO181" s="95"/>
      <c r="HP181" s="95"/>
      <c r="HY181" s="95"/>
      <c r="HZ181" s="95"/>
      <c r="II181" s="95"/>
      <c r="IJ181" s="95"/>
    </row>
    <row r="182" spans="1:244" s="40" customFormat="1" ht="13.5" customHeight="1" x14ac:dyDescent="0.25">
      <c r="A182" s="98" t="s">
        <v>224</v>
      </c>
      <c r="B182" s="102" t="s">
        <v>225</v>
      </c>
      <c r="C182" s="96">
        <v>45.58</v>
      </c>
      <c r="D182" s="140" t="s">
        <v>643</v>
      </c>
      <c r="E182" s="140" t="s">
        <v>643</v>
      </c>
      <c r="F182" s="140" t="s">
        <v>643</v>
      </c>
      <c r="G182" s="140" t="s">
        <v>643</v>
      </c>
      <c r="H182" s="140" t="s">
        <v>643</v>
      </c>
      <c r="I182" s="140" t="s">
        <v>643</v>
      </c>
      <c r="J182" s="140" t="s">
        <v>643</v>
      </c>
      <c r="M182" s="95"/>
      <c r="N182" s="95"/>
      <c r="W182" s="95"/>
      <c r="X182" s="95"/>
      <c r="AG182" s="95"/>
      <c r="AH182" s="95"/>
      <c r="AQ182" s="95"/>
      <c r="AR182" s="95"/>
      <c r="BA182" s="95"/>
      <c r="BB182" s="95"/>
      <c r="BK182" s="95"/>
      <c r="BL182" s="95"/>
      <c r="BU182" s="95"/>
      <c r="BV182" s="95"/>
      <c r="CE182" s="95"/>
      <c r="CF182" s="95"/>
      <c r="CO182" s="95"/>
      <c r="CP182" s="95"/>
      <c r="CY182" s="95"/>
      <c r="CZ182" s="95"/>
      <c r="DI182" s="95"/>
      <c r="DJ182" s="95"/>
      <c r="DS182" s="95"/>
      <c r="DT182" s="95"/>
      <c r="EC182" s="95"/>
      <c r="ED182" s="95"/>
      <c r="EM182" s="95"/>
      <c r="EN182" s="95"/>
      <c r="EW182" s="95"/>
      <c r="EX182" s="95"/>
      <c r="FG182" s="95"/>
      <c r="FH182" s="95"/>
      <c r="FQ182" s="95"/>
      <c r="FR182" s="95"/>
      <c r="GA182" s="95"/>
      <c r="GB182" s="95"/>
      <c r="GK182" s="95"/>
      <c r="GL182" s="95"/>
      <c r="GU182" s="95"/>
      <c r="GV182" s="95"/>
      <c r="HE182" s="95"/>
      <c r="HF182" s="95"/>
      <c r="HO182" s="95"/>
      <c r="HP182" s="95"/>
      <c r="HY182" s="95"/>
      <c r="HZ182" s="95"/>
      <c r="II182" s="95"/>
      <c r="IJ182" s="95"/>
    </row>
    <row r="183" spans="1:244" s="40" customFormat="1" ht="13.5" customHeight="1" x14ac:dyDescent="0.25">
      <c r="A183" s="98" t="s">
        <v>226</v>
      </c>
      <c r="B183" s="102" t="s">
        <v>227</v>
      </c>
      <c r="C183" s="96">
        <v>10.811</v>
      </c>
      <c r="D183" s="140" t="s">
        <v>643</v>
      </c>
      <c r="E183" s="140" t="s">
        <v>643</v>
      </c>
      <c r="F183" s="140" t="s">
        <v>643</v>
      </c>
      <c r="G183" s="140" t="s">
        <v>643</v>
      </c>
      <c r="H183" s="140" t="s">
        <v>643</v>
      </c>
      <c r="I183" s="140" t="s">
        <v>643</v>
      </c>
      <c r="J183" s="140" t="s">
        <v>643</v>
      </c>
      <c r="M183" s="95"/>
      <c r="N183" s="95"/>
      <c r="W183" s="95"/>
      <c r="X183" s="95"/>
      <c r="AG183" s="95"/>
      <c r="AH183" s="95"/>
      <c r="AQ183" s="95"/>
      <c r="AR183" s="95"/>
      <c r="BA183" s="95"/>
      <c r="BB183" s="95"/>
      <c r="BK183" s="95"/>
      <c r="BL183" s="95"/>
      <c r="BU183" s="95"/>
      <c r="BV183" s="95"/>
      <c r="CE183" s="95"/>
      <c r="CF183" s="95"/>
      <c r="CO183" s="95"/>
      <c r="CP183" s="95"/>
      <c r="CY183" s="95"/>
      <c r="CZ183" s="95"/>
      <c r="DI183" s="95"/>
      <c r="DJ183" s="95"/>
      <c r="DS183" s="95"/>
      <c r="DT183" s="95"/>
      <c r="EC183" s="95"/>
      <c r="ED183" s="95"/>
      <c r="EM183" s="95"/>
      <c r="EN183" s="95"/>
      <c r="EW183" s="95"/>
      <c r="EX183" s="95"/>
      <c r="FG183" s="95"/>
      <c r="FH183" s="95"/>
      <c r="FQ183" s="95"/>
      <c r="FR183" s="95"/>
      <c r="GA183" s="95"/>
      <c r="GB183" s="95"/>
      <c r="GK183" s="95"/>
      <c r="GL183" s="95"/>
      <c r="GU183" s="95"/>
      <c r="GV183" s="95"/>
      <c r="HE183" s="95"/>
      <c r="HF183" s="95"/>
      <c r="HO183" s="95"/>
      <c r="HP183" s="95"/>
      <c r="HY183" s="95"/>
      <c r="HZ183" s="95"/>
      <c r="II183" s="95"/>
      <c r="IJ183" s="95"/>
    </row>
    <row r="184" spans="1:244" s="40" customFormat="1" ht="13.5" customHeight="1" x14ac:dyDescent="0.25">
      <c r="A184" s="98" t="s">
        <v>228</v>
      </c>
      <c r="B184" s="102" t="s">
        <v>229</v>
      </c>
      <c r="C184" s="96">
        <v>2.4009999999999998</v>
      </c>
      <c r="D184" s="140" t="s">
        <v>643</v>
      </c>
      <c r="E184" s="140" t="s">
        <v>643</v>
      </c>
      <c r="F184" s="140" t="s">
        <v>643</v>
      </c>
      <c r="G184" s="140" t="s">
        <v>643</v>
      </c>
      <c r="H184" s="140" t="s">
        <v>643</v>
      </c>
      <c r="I184" s="140" t="s">
        <v>643</v>
      </c>
      <c r="J184" s="140" t="s">
        <v>643</v>
      </c>
      <c r="M184" s="95"/>
      <c r="N184" s="95"/>
      <c r="W184" s="95"/>
      <c r="X184" s="95"/>
      <c r="AG184" s="95"/>
      <c r="AH184" s="95"/>
      <c r="AQ184" s="95"/>
      <c r="AR184" s="95"/>
      <c r="BA184" s="95"/>
      <c r="BB184" s="95"/>
      <c r="BK184" s="95"/>
      <c r="BL184" s="95"/>
      <c r="BU184" s="95"/>
      <c r="BV184" s="95"/>
      <c r="CE184" s="95"/>
      <c r="CF184" s="95"/>
      <c r="CO184" s="95"/>
      <c r="CP184" s="95"/>
      <c r="CY184" s="95"/>
      <c r="CZ184" s="95"/>
      <c r="DI184" s="95"/>
      <c r="DJ184" s="95"/>
      <c r="DS184" s="95"/>
      <c r="DT184" s="95"/>
      <c r="EC184" s="95"/>
      <c r="ED184" s="95"/>
      <c r="EM184" s="95"/>
      <c r="EN184" s="95"/>
      <c r="EW184" s="95"/>
      <c r="EX184" s="95"/>
      <c r="FG184" s="95"/>
      <c r="FH184" s="95"/>
      <c r="FQ184" s="95"/>
      <c r="FR184" s="95"/>
      <c r="GA184" s="95"/>
      <c r="GB184" s="95"/>
      <c r="GK184" s="95"/>
      <c r="GL184" s="95"/>
      <c r="GU184" s="95"/>
      <c r="GV184" s="95"/>
      <c r="HE184" s="95"/>
      <c r="HF184" s="95"/>
      <c r="HO184" s="95"/>
      <c r="HP184" s="95"/>
      <c r="HY184" s="95"/>
      <c r="HZ184" s="95"/>
      <c r="II184" s="95"/>
      <c r="IJ184" s="95"/>
    </row>
    <row r="185" spans="1:244" s="40" customFormat="1" ht="13.5" customHeight="1" x14ac:dyDescent="0.25">
      <c r="A185" s="98" t="s">
        <v>230</v>
      </c>
      <c r="B185" s="102" t="s">
        <v>231</v>
      </c>
      <c r="C185" s="96">
        <v>97.105000000000004</v>
      </c>
      <c r="D185" s="140">
        <v>1.3979999999999999</v>
      </c>
      <c r="E185" s="140" t="s">
        <v>643</v>
      </c>
      <c r="F185" s="140" t="s">
        <v>643</v>
      </c>
      <c r="G185" s="140">
        <v>1.3979999999999999</v>
      </c>
      <c r="H185" s="140" t="s">
        <v>643</v>
      </c>
      <c r="I185" s="140" t="s">
        <v>643</v>
      </c>
      <c r="J185" s="140">
        <v>11</v>
      </c>
      <c r="M185" s="95"/>
      <c r="N185" s="95"/>
      <c r="W185" s="95"/>
      <c r="X185" s="95"/>
      <c r="AG185" s="95"/>
      <c r="AH185" s="95"/>
      <c r="AQ185" s="95"/>
      <c r="AR185" s="95"/>
      <c r="BA185" s="95"/>
      <c r="BB185" s="95"/>
      <c r="BK185" s="95"/>
      <c r="BL185" s="95"/>
      <c r="BU185" s="95"/>
      <c r="BV185" s="95"/>
      <c r="CE185" s="95"/>
      <c r="CF185" s="95"/>
      <c r="CO185" s="95"/>
      <c r="CP185" s="95"/>
      <c r="CY185" s="95"/>
      <c r="CZ185" s="95"/>
      <c r="DI185" s="95"/>
      <c r="DJ185" s="95"/>
      <c r="DS185" s="95"/>
      <c r="DT185" s="95"/>
      <c r="EC185" s="95"/>
      <c r="ED185" s="95"/>
      <c r="EM185" s="95"/>
      <c r="EN185" s="95"/>
      <c r="EW185" s="95"/>
      <c r="EX185" s="95"/>
      <c r="FG185" s="95"/>
      <c r="FH185" s="95"/>
      <c r="FQ185" s="95"/>
      <c r="FR185" s="95"/>
      <c r="GA185" s="95"/>
      <c r="GB185" s="95"/>
      <c r="GK185" s="95"/>
      <c r="GL185" s="95"/>
      <c r="GU185" s="95"/>
      <c r="GV185" s="95"/>
      <c r="HE185" s="95"/>
      <c r="HF185" s="95"/>
      <c r="HO185" s="95"/>
      <c r="HP185" s="95"/>
      <c r="HY185" s="95"/>
      <c r="HZ185" s="95"/>
      <c r="II185" s="95"/>
      <c r="IJ185" s="95"/>
    </row>
    <row r="186" spans="1:244" s="40" customFormat="1" ht="13.5" customHeight="1" x14ac:dyDescent="0.25">
      <c r="A186" s="98" t="s">
        <v>232</v>
      </c>
      <c r="B186" s="102" t="s">
        <v>233</v>
      </c>
      <c r="C186" s="96">
        <v>16.789000000000001</v>
      </c>
      <c r="D186" s="140" t="s">
        <v>643</v>
      </c>
      <c r="E186" s="140" t="s">
        <v>643</v>
      </c>
      <c r="F186" s="140" t="s">
        <v>643</v>
      </c>
      <c r="G186" s="140" t="s">
        <v>643</v>
      </c>
      <c r="H186" s="140" t="s">
        <v>643</v>
      </c>
      <c r="I186" s="140" t="s">
        <v>643</v>
      </c>
      <c r="J186" s="140" t="s">
        <v>643</v>
      </c>
      <c r="M186" s="95"/>
      <c r="N186" s="95"/>
      <c r="W186" s="95"/>
      <c r="X186" s="95"/>
      <c r="AG186" s="95"/>
      <c r="AH186" s="95"/>
      <c r="AQ186" s="95"/>
      <c r="AR186" s="95"/>
      <c r="BA186" s="95"/>
      <c r="BB186" s="95"/>
      <c r="BK186" s="95"/>
      <c r="BL186" s="95"/>
      <c r="BU186" s="95"/>
      <c r="BV186" s="95"/>
      <c r="CE186" s="95"/>
      <c r="CF186" s="95"/>
      <c r="CO186" s="95"/>
      <c r="CP186" s="95"/>
      <c r="CY186" s="95"/>
      <c r="CZ186" s="95"/>
      <c r="DI186" s="95"/>
      <c r="DJ186" s="95"/>
      <c r="DS186" s="95"/>
      <c r="DT186" s="95"/>
      <c r="EC186" s="95"/>
      <c r="ED186" s="95"/>
      <c r="EM186" s="95"/>
      <c r="EN186" s="95"/>
      <c r="EW186" s="95"/>
      <c r="EX186" s="95"/>
      <c r="FG186" s="95"/>
      <c r="FH186" s="95"/>
      <c r="FQ186" s="95"/>
      <c r="FR186" s="95"/>
      <c r="GA186" s="95"/>
      <c r="GB186" s="95"/>
      <c r="GK186" s="95"/>
      <c r="GL186" s="95"/>
      <c r="GU186" s="95"/>
      <c r="GV186" s="95"/>
      <c r="HE186" s="95"/>
      <c r="HF186" s="95"/>
      <c r="HO186" s="95"/>
      <c r="HP186" s="95"/>
      <c r="HY186" s="95"/>
      <c r="HZ186" s="95"/>
      <c r="II186" s="95"/>
      <c r="IJ186" s="95"/>
    </row>
    <row r="187" spans="1:244" s="40" customFormat="1" ht="17.100000000000001" customHeight="1" x14ac:dyDescent="0.25">
      <c r="A187" s="97" t="s">
        <v>234</v>
      </c>
      <c r="B187" s="102" t="s">
        <v>235</v>
      </c>
      <c r="C187" s="96">
        <v>156.93700000000001</v>
      </c>
      <c r="D187" s="140">
        <v>1.6830000000000001</v>
      </c>
      <c r="E187" s="140">
        <v>1.6830000000000001</v>
      </c>
      <c r="F187" s="140" t="s">
        <v>643</v>
      </c>
      <c r="G187" s="140" t="s">
        <v>643</v>
      </c>
      <c r="H187" s="140" t="s">
        <v>643</v>
      </c>
      <c r="I187" s="140" t="s">
        <v>643</v>
      </c>
      <c r="J187" s="140">
        <v>14</v>
      </c>
      <c r="M187" s="95"/>
      <c r="N187" s="95"/>
      <c r="W187" s="95"/>
      <c r="X187" s="95"/>
      <c r="AG187" s="95"/>
      <c r="AH187" s="95"/>
      <c r="AQ187" s="95"/>
      <c r="AR187" s="95"/>
      <c r="BA187" s="95"/>
      <c r="BB187" s="95"/>
      <c r="BK187" s="95"/>
      <c r="BL187" s="95"/>
      <c r="BU187" s="95"/>
      <c r="BV187" s="95"/>
      <c r="CE187" s="95"/>
      <c r="CF187" s="95"/>
      <c r="CO187" s="95"/>
      <c r="CP187" s="95"/>
      <c r="CY187" s="95"/>
      <c r="CZ187" s="95"/>
      <c r="DI187" s="95"/>
      <c r="DJ187" s="95"/>
      <c r="DS187" s="95"/>
      <c r="DT187" s="95"/>
      <c r="EC187" s="95"/>
      <c r="ED187" s="95"/>
      <c r="EM187" s="95"/>
      <c r="EN187" s="95"/>
      <c r="EW187" s="95"/>
      <c r="EX187" s="95"/>
      <c r="FG187" s="95"/>
      <c r="FH187" s="95"/>
      <c r="FQ187" s="95"/>
      <c r="FR187" s="95"/>
      <c r="GA187" s="95"/>
      <c r="GB187" s="95"/>
      <c r="GK187" s="95"/>
      <c r="GL187" s="95"/>
      <c r="GU187" s="95"/>
      <c r="GV187" s="95"/>
      <c r="HE187" s="95"/>
      <c r="HF187" s="95"/>
      <c r="HO187" s="95"/>
      <c r="HP187" s="95"/>
      <c r="HY187" s="95"/>
      <c r="HZ187" s="95"/>
      <c r="II187" s="95"/>
      <c r="IJ187" s="95"/>
    </row>
    <row r="188" spans="1:244" s="40" customFormat="1" ht="13.5" customHeight="1" x14ac:dyDescent="0.25">
      <c r="A188" s="98" t="s">
        <v>236</v>
      </c>
      <c r="B188" s="102" t="s">
        <v>237</v>
      </c>
      <c r="C188" s="96">
        <v>19.446999999999999</v>
      </c>
      <c r="D188" s="140" t="s">
        <v>643</v>
      </c>
      <c r="E188" s="140" t="s">
        <v>643</v>
      </c>
      <c r="F188" s="140" t="s">
        <v>643</v>
      </c>
      <c r="G188" s="140" t="s">
        <v>643</v>
      </c>
      <c r="H188" s="140" t="s">
        <v>643</v>
      </c>
      <c r="I188" s="140" t="s">
        <v>643</v>
      </c>
      <c r="J188" s="140" t="s">
        <v>643</v>
      </c>
      <c r="M188" s="95"/>
      <c r="N188" s="95"/>
      <c r="W188" s="95"/>
      <c r="X188" s="95"/>
      <c r="AG188" s="95"/>
      <c r="AH188" s="95"/>
      <c r="AQ188" s="95"/>
      <c r="AR188" s="95"/>
      <c r="BA188" s="95"/>
      <c r="BB188" s="95"/>
      <c r="BK188" s="95"/>
      <c r="BL188" s="95"/>
      <c r="BU188" s="95"/>
      <c r="BV188" s="95"/>
      <c r="CE188" s="95"/>
      <c r="CF188" s="95"/>
      <c r="CO188" s="95"/>
      <c r="CP188" s="95"/>
      <c r="CY188" s="95"/>
      <c r="CZ188" s="95"/>
      <c r="DI188" s="95"/>
      <c r="DJ188" s="95"/>
      <c r="DS188" s="95"/>
      <c r="DT188" s="95"/>
      <c r="EC188" s="95"/>
      <c r="ED188" s="95"/>
      <c r="EM188" s="95"/>
      <c r="EN188" s="95"/>
      <c r="EW188" s="95"/>
      <c r="EX188" s="95"/>
      <c r="FG188" s="95"/>
      <c r="FH188" s="95"/>
      <c r="FQ188" s="95"/>
      <c r="FR188" s="95"/>
      <c r="GA188" s="95"/>
      <c r="GB188" s="95"/>
      <c r="GK188" s="95"/>
      <c r="GL188" s="95"/>
      <c r="GU188" s="95"/>
      <c r="GV188" s="95"/>
      <c r="HE188" s="95"/>
      <c r="HF188" s="95"/>
      <c r="HO188" s="95"/>
      <c r="HP188" s="95"/>
      <c r="HY188" s="95"/>
      <c r="HZ188" s="95"/>
      <c r="II188" s="95"/>
      <c r="IJ188" s="95"/>
    </row>
    <row r="189" spans="1:244" s="40" customFormat="1" ht="13.5" customHeight="1" x14ac:dyDescent="0.25">
      <c r="A189" s="98" t="s">
        <v>238</v>
      </c>
      <c r="B189" s="102" t="s">
        <v>239</v>
      </c>
      <c r="C189" s="96">
        <v>61.262</v>
      </c>
      <c r="D189" s="140" t="s">
        <v>643</v>
      </c>
      <c r="E189" s="140" t="s">
        <v>643</v>
      </c>
      <c r="F189" s="140" t="s">
        <v>643</v>
      </c>
      <c r="G189" s="140" t="s">
        <v>643</v>
      </c>
      <c r="H189" s="140" t="s">
        <v>643</v>
      </c>
      <c r="I189" s="140" t="s">
        <v>643</v>
      </c>
      <c r="J189" s="140" t="s">
        <v>643</v>
      </c>
      <c r="M189" s="95"/>
      <c r="N189" s="95"/>
      <c r="W189" s="95"/>
      <c r="X189" s="95"/>
      <c r="AG189" s="95"/>
      <c r="AH189" s="95"/>
      <c r="AQ189" s="95"/>
      <c r="AR189" s="95"/>
      <c r="BA189" s="95"/>
      <c r="BB189" s="95"/>
      <c r="BK189" s="95"/>
      <c r="BL189" s="95"/>
      <c r="BU189" s="95"/>
      <c r="BV189" s="95"/>
      <c r="CE189" s="95"/>
      <c r="CF189" s="95"/>
      <c r="CO189" s="95"/>
      <c r="CP189" s="95"/>
      <c r="CY189" s="95"/>
      <c r="CZ189" s="95"/>
      <c r="DI189" s="95"/>
      <c r="DJ189" s="95"/>
      <c r="DS189" s="95"/>
      <c r="DT189" s="95"/>
      <c r="EC189" s="95"/>
      <c r="ED189" s="95"/>
      <c r="EM189" s="95"/>
      <c r="EN189" s="95"/>
      <c r="EW189" s="95"/>
      <c r="EX189" s="95"/>
      <c r="FG189" s="95"/>
      <c r="FH189" s="95"/>
      <c r="FQ189" s="95"/>
      <c r="FR189" s="95"/>
      <c r="GA189" s="95"/>
      <c r="GB189" s="95"/>
      <c r="GK189" s="95"/>
      <c r="GL189" s="95"/>
      <c r="GU189" s="95"/>
      <c r="GV189" s="95"/>
      <c r="HE189" s="95"/>
      <c r="HF189" s="95"/>
      <c r="HO189" s="95"/>
      <c r="HP189" s="95"/>
      <c r="HY189" s="95"/>
      <c r="HZ189" s="95"/>
      <c r="II189" s="95"/>
      <c r="IJ189" s="95"/>
    </row>
    <row r="190" spans="1:244" s="40" customFormat="1" ht="13.5" customHeight="1" x14ac:dyDescent="0.25">
      <c r="A190" s="98" t="s">
        <v>240</v>
      </c>
      <c r="B190" s="102" t="s">
        <v>241</v>
      </c>
      <c r="C190" s="96">
        <v>61.930999999999997</v>
      </c>
      <c r="D190" s="140">
        <v>1.6830000000000001</v>
      </c>
      <c r="E190" s="140">
        <v>1.6830000000000001</v>
      </c>
      <c r="F190" s="140" t="s">
        <v>643</v>
      </c>
      <c r="G190" s="140" t="s">
        <v>643</v>
      </c>
      <c r="H190" s="140" t="s">
        <v>643</v>
      </c>
      <c r="I190" s="140" t="s">
        <v>643</v>
      </c>
      <c r="J190" s="140">
        <v>14</v>
      </c>
      <c r="M190" s="95"/>
      <c r="N190" s="95"/>
      <c r="W190" s="95"/>
      <c r="X190" s="95"/>
      <c r="AG190" s="95"/>
      <c r="AH190" s="95"/>
      <c r="AQ190" s="95"/>
      <c r="AR190" s="95"/>
      <c r="BA190" s="95"/>
      <c r="BB190" s="95"/>
      <c r="BK190" s="95"/>
      <c r="BL190" s="95"/>
      <c r="BU190" s="95"/>
      <c r="BV190" s="95"/>
      <c r="CE190" s="95"/>
      <c r="CF190" s="95"/>
      <c r="CO190" s="95"/>
      <c r="CP190" s="95"/>
      <c r="CY190" s="95"/>
      <c r="CZ190" s="95"/>
      <c r="DI190" s="95"/>
      <c r="DJ190" s="95"/>
      <c r="DS190" s="95"/>
      <c r="DT190" s="95"/>
      <c r="EC190" s="95"/>
      <c r="ED190" s="95"/>
      <c r="EM190" s="95"/>
      <c r="EN190" s="95"/>
      <c r="EW190" s="95"/>
      <c r="EX190" s="95"/>
      <c r="FG190" s="95"/>
      <c r="FH190" s="95"/>
      <c r="FQ190" s="95"/>
      <c r="FR190" s="95"/>
      <c r="GA190" s="95"/>
      <c r="GB190" s="95"/>
      <c r="GK190" s="95"/>
      <c r="GL190" s="95"/>
      <c r="GU190" s="95"/>
      <c r="GV190" s="95"/>
      <c r="HE190" s="95"/>
      <c r="HF190" s="95"/>
      <c r="HO190" s="95"/>
      <c r="HP190" s="95"/>
      <c r="HY190" s="95"/>
      <c r="HZ190" s="95"/>
      <c r="II190" s="95"/>
      <c r="IJ190" s="95"/>
    </row>
    <row r="191" spans="1:244" s="40" customFormat="1" ht="13.5" customHeight="1" x14ac:dyDescent="0.25">
      <c r="A191" s="98" t="s">
        <v>242</v>
      </c>
      <c r="B191" s="102" t="s">
        <v>243</v>
      </c>
      <c r="C191" s="96">
        <v>14.297000000000001</v>
      </c>
      <c r="D191" s="140" t="s">
        <v>643</v>
      </c>
      <c r="E191" s="140" t="s">
        <v>643</v>
      </c>
      <c r="F191" s="140" t="s">
        <v>643</v>
      </c>
      <c r="G191" s="140" t="s">
        <v>643</v>
      </c>
      <c r="H191" s="140" t="s">
        <v>643</v>
      </c>
      <c r="I191" s="140" t="s">
        <v>643</v>
      </c>
      <c r="J191" s="140" t="s">
        <v>643</v>
      </c>
      <c r="M191" s="95"/>
      <c r="N191" s="95"/>
      <c r="W191" s="95"/>
      <c r="X191" s="95"/>
      <c r="AG191" s="95"/>
      <c r="AH191" s="95"/>
      <c r="AQ191" s="95"/>
      <c r="AR191" s="95"/>
      <c r="BA191" s="95"/>
      <c r="BB191" s="95"/>
      <c r="BK191" s="95"/>
      <c r="BL191" s="95"/>
      <c r="BU191" s="95"/>
      <c r="BV191" s="95"/>
      <c r="CE191" s="95"/>
      <c r="CF191" s="95"/>
      <c r="CO191" s="95"/>
      <c r="CP191" s="95"/>
      <c r="CY191" s="95"/>
      <c r="CZ191" s="95"/>
      <c r="DI191" s="95"/>
      <c r="DJ191" s="95"/>
      <c r="DS191" s="95"/>
      <c r="DT191" s="95"/>
      <c r="EC191" s="95"/>
      <c r="ED191" s="95"/>
      <c r="EM191" s="95"/>
      <c r="EN191" s="95"/>
      <c r="EW191" s="95"/>
      <c r="EX191" s="95"/>
      <c r="FG191" s="95"/>
      <c r="FH191" s="95"/>
      <c r="FQ191" s="95"/>
      <c r="FR191" s="95"/>
      <c r="GA191" s="95"/>
      <c r="GB191" s="95"/>
      <c r="GK191" s="95"/>
      <c r="GL191" s="95"/>
      <c r="GU191" s="95"/>
      <c r="GV191" s="95"/>
      <c r="HE191" s="95"/>
      <c r="HF191" s="95"/>
      <c r="HO191" s="95"/>
      <c r="HP191" s="95"/>
      <c r="HY191" s="95"/>
      <c r="HZ191" s="95"/>
      <c r="II191" s="95"/>
      <c r="IJ191" s="95"/>
    </row>
    <row r="192" spans="1:244" s="40" customFormat="1" ht="17.100000000000001" customHeight="1" x14ac:dyDescent="0.25">
      <c r="A192" s="97" t="s">
        <v>244</v>
      </c>
      <c r="B192" s="102" t="s">
        <v>727</v>
      </c>
      <c r="C192" s="96">
        <v>137.13900000000001</v>
      </c>
      <c r="D192" s="140" t="s">
        <v>643</v>
      </c>
      <c r="E192" s="140" t="s">
        <v>643</v>
      </c>
      <c r="F192" s="140" t="s">
        <v>643</v>
      </c>
      <c r="G192" s="140" t="s">
        <v>643</v>
      </c>
      <c r="H192" s="140" t="s">
        <v>643</v>
      </c>
      <c r="I192" s="140" t="s">
        <v>643</v>
      </c>
      <c r="J192" s="140" t="s">
        <v>643</v>
      </c>
      <c r="M192" s="95"/>
      <c r="N192" s="95"/>
      <c r="W192" s="95"/>
      <c r="X192" s="95"/>
      <c r="AG192" s="95"/>
      <c r="AH192" s="95"/>
      <c r="AQ192" s="95"/>
      <c r="AR192" s="95"/>
      <c r="BA192" s="95"/>
      <c r="BB192" s="95"/>
      <c r="BK192" s="95"/>
      <c r="BL192" s="95"/>
      <c r="BU192" s="95"/>
      <c r="BV192" s="95"/>
      <c r="CE192" s="95"/>
      <c r="CF192" s="95"/>
      <c r="CO192" s="95"/>
      <c r="CP192" s="95"/>
      <c r="CY192" s="95"/>
      <c r="CZ192" s="95"/>
      <c r="DI192" s="95"/>
      <c r="DJ192" s="95"/>
      <c r="DS192" s="95"/>
      <c r="DT192" s="95"/>
      <c r="EC192" s="95"/>
      <c r="ED192" s="95"/>
      <c r="EM192" s="95"/>
      <c r="EN192" s="95"/>
      <c r="EW192" s="95"/>
      <c r="EX192" s="95"/>
      <c r="FG192" s="95"/>
      <c r="FH192" s="95"/>
      <c r="FQ192" s="95"/>
      <c r="FR192" s="95"/>
      <c r="GA192" s="95"/>
      <c r="GB192" s="95"/>
      <c r="GK192" s="95"/>
      <c r="GL192" s="95"/>
      <c r="GU192" s="95"/>
      <c r="GV192" s="95"/>
      <c r="HE192" s="95"/>
      <c r="HF192" s="95"/>
      <c r="HO192" s="95"/>
      <c r="HP192" s="95"/>
      <c r="HY192" s="95"/>
      <c r="HZ192" s="95"/>
      <c r="II192" s="95"/>
      <c r="IJ192" s="95"/>
    </row>
    <row r="193" spans="1:244" s="40" customFormat="1" ht="13.5" customHeight="1" x14ac:dyDescent="0.25">
      <c r="A193" s="98" t="s">
        <v>245</v>
      </c>
      <c r="B193" s="102" t="s">
        <v>246</v>
      </c>
      <c r="C193" s="96">
        <v>31.704999999999998</v>
      </c>
      <c r="D193" s="140" t="s">
        <v>643</v>
      </c>
      <c r="E193" s="140" t="s">
        <v>643</v>
      </c>
      <c r="F193" s="140" t="s">
        <v>643</v>
      </c>
      <c r="G193" s="140" t="s">
        <v>643</v>
      </c>
      <c r="H193" s="140" t="s">
        <v>643</v>
      </c>
      <c r="I193" s="140" t="s">
        <v>643</v>
      </c>
      <c r="J193" s="140" t="s">
        <v>643</v>
      </c>
      <c r="M193" s="95"/>
      <c r="N193" s="95"/>
      <c r="W193" s="95"/>
      <c r="X193" s="95"/>
      <c r="AG193" s="95"/>
      <c r="AH193" s="95"/>
      <c r="AQ193" s="95"/>
      <c r="AR193" s="95"/>
      <c r="BA193" s="95"/>
      <c r="BB193" s="95"/>
      <c r="BK193" s="95"/>
      <c r="BL193" s="95"/>
      <c r="BU193" s="95"/>
      <c r="BV193" s="95"/>
      <c r="CE193" s="95"/>
      <c r="CF193" s="95"/>
      <c r="CO193" s="95"/>
      <c r="CP193" s="95"/>
      <c r="CY193" s="95"/>
      <c r="CZ193" s="95"/>
      <c r="DI193" s="95"/>
      <c r="DJ193" s="95"/>
      <c r="DS193" s="95"/>
      <c r="DT193" s="95"/>
      <c r="EC193" s="95"/>
      <c r="ED193" s="95"/>
      <c r="EM193" s="95"/>
      <c r="EN193" s="95"/>
      <c r="EW193" s="95"/>
      <c r="EX193" s="95"/>
      <c r="FG193" s="95"/>
      <c r="FH193" s="95"/>
      <c r="FQ193" s="95"/>
      <c r="FR193" s="95"/>
      <c r="GA193" s="95"/>
      <c r="GB193" s="95"/>
      <c r="GK193" s="95"/>
      <c r="GL193" s="95"/>
      <c r="GU193" s="95"/>
      <c r="GV193" s="95"/>
      <c r="HE193" s="95"/>
      <c r="HF193" s="95"/>
      <c r="HO193" s="95"/>
      <c r="HP193" s="95"/>
      <c r="HY193" s="95"/>
      <c r="HZ193" s="95"/>
      <c r="II193" s="95"/>
      <c r="IJ193" s="95"/>
    </row>
    <row r="194" spans="1:244" s="40" customFormat="1" ht="13.5" customHeight="1" x14ac:dyDescent="0.25">
      <c r="A194" s="98" t="s">
        <v>247</v>
      </c>
      <c r="B194" s="102" t="s">
        <v>248</v>
      </c>
      <c r="C194" s="96">
        <v>12.35</v>
      </c>
      <c r="D194" s="140" t="s">
        <v>643</v>
      </c>
      <c r="E194" s="140" t="s">
        <v>643</v>
      </c>
      <c r="F194" s="140" t="s">
        <v>643</v>
      </c>
      <c r="G194" s="140" t="s">
        <v>643</v>
      </c>
      <c r="H194" s="140" t="s">
        <v>643</v>
      </c>
      <c r="I194" s="140" t="s">
        <v>643</v>
      </c>
      <c r="J194" s="140" t="s">
        <v>643</v>
      </c>
      <c r="M194" s="95"/>
      <c r="N194" s="95"/>
      <c r="W194" s="95"/>
      <c r="X194" s="95"/>
      <c r="AG194" s="95"/>
      <c r="AH194" s="95"/>
      <c r="AQ194" s="95"/>
      <c r="AR194" s="95"/>
      <c r="BA194" s="95"/>
      <c r="BB194" s="95"/>
      <c r="BK194" s="95"/>
      <c r="BL194" s="95"/>
      <c r="BU194" s="95"/>
      <c r="BV194" s="95"/>
      <c r="CE194" s="95"/>
      <c r="CF194" s="95"/>
      <c r="CO194" s="95"/>
      <c r="CP194" s="95"/>
      <c r="CY194" s="95"/>
      <c r="CZ194" s="95"/>
      <c r="DI194" s="95"/>
      <c r="DJ194" s="95"/>
      <c r="DS194" s="95"/>
      <c r="DT194" s="95"/>
      <c r="EC194" s="95"/>
      <c r="ED194" s="95"/>
      <c r="EM194" s="95"/>
      <c r="EN194" s="95"/>
      <c r="EW194" s="95"/>
      <c r="EX194" s="95"/>
      <c r="FG194" s="95"/>
      <c r="FH194" s="95"/>
      <c r="FQ194" s="95"/>
      <c r="FR194" s="95"/>
      <c r="GA194" s="95"/>
      <c r="GB194" s="95"/>
      <c r="GK194" s="95"/>
      <c r="GL194" s="95"/>
      <c r="GU194" s="95"/>
      <c r="GV194" s="95"/>
      <c r="HE194" s="95"/>
      <c r="HF194" s="95"/>
      <c r="HO194" s="95"/>
      <c r="HP194" s="95"/>
      <c r="HY194" s="95"/>
      <c r="HZ194" s="95"/>
      <c r="II194" s="95"/>
      <c r="IJ194" s="95"/>
    </row>
    <row r="195" spans="1:244" s="40" customFormat="1" ht="13.5" customHeight="1" x14ac:dyDescent="0.25">
      <c r="A195" s="98" t="s">
        <v>249</v>
      </c>
      <c r="B195" s="102" t="s">
        <v>250</v>
      </c>
      <c r="C195" s="96">
        <v>21.577000000000002</v>
      </c>
      <c r="D195" s="140" t="s">
        <v>643</v>
      </c>
      <c r="E195" s="140" t="s">
        <v>643</v>
      </c>
      <c r="F195" s="140" t="s">
        <v>643</v>
      </c>
      <c r="G195" s="140" t="s">
        <v>643</v>
      </c>
      <c r="H195" s="140" t="s">
        <v>643</v>
      </c>
      <c r="I195" s="140" t="s">
        <v>643</v>
      </c>
      <c r="J195" s="140" t="s">
        <v>643</v>
      </c>
      <c r="M195" s="95"/>
      <c r="N195" s="95"/>
      <c r="W195" s="95"/>
      <c r="X195" s="95"/>
      <c r="AG195" s="95"/>
      <c r="AH195" s="95"/>
      <c r="AQ195" s="95"/>
      <c r="AR195" s="95"/>
      <c r="BA195" s="95"/>
      <c r="BB195" s="95"/>
      <c r="BK195" s="95"/>
      <c r="BL195" s="95"/>
      <c r="BU195" s="95"/>
      <c r="BV195" s="95"/>
      <c r="CE195" s="95"/>
      <c r="CF195" s="95"/>
      <c r="CO195" s="95"/>
      <c r="CP195" s="95"/>
      <c r="CY195" s="95"/>
      <c r="CZ195" s="95"/>
      <c r="DI195" s="95"/>
      <c r="DJ195" s="95"/>
      <c r="DS195" s="95"/>
      <c r="DT195" s="95"/>
      <c r="EC195" s="95"/>
      <c r="ED195" s="95"/>
      <c r="EM195" s="95"/>
      <c r="EN195" s="95"/>
      <c r="EW195" s="95"/>
      <c r="EX195" s="95"/>
      <c r="FG195" s="95"/>
      <c r="FH195" s="95"/>
      <c r="FQ195" s="95"/>
      <c r="FR195" s="95"/>
      <c r="GA195" s="95"/>
      <c r="GB195" s="95"/>
      <c r="GK195" s="95"/>
      <c r="GL195" s="95"/>
      <c r="GU195" s="95"/>
      <c r="GV195" s="95"/>
      <c r="HE195" s="95"/>
      <c r="HF195" s="95"/>
      <c r="HO195" s="95"/>
      <c r="HP195" s="95"/>
      <c r="HY195" s="95"/>
      <c r="HZ195" s="95"/>
      <c r="II195" s="95"/>
      <c r="IJ195" s="95"/>
    </row>
    <row r="196" spans="1:244" s="40" customFormat="1" ht="13.5" customHeight="1" x14ac:dyDescent="0.25">
      <c r="A196" s="98" t="s">
        <v>251</v>
      </c>
      <c r="B196" s="102" t="s">
        <v>252</v>
      </c>
      <c r="C196" s="96">
        <v>13.035</v>
      </c>
      <c r="D196" s="140" t="s">
        <v>643</v>
      </c>
      <c r="E196" s="140" t="s">
        <v>643</v>
      </c>
      <c r="F196" s="140" t="s">
        <v>643</v>
      </c>
      <c r="G196" s="140" t="s">
        <v>643</v>
      </c>
      <c r="H196" s="140" t="s">
        <v>643</v>
      </c>
      <c r="I196" s="140" t="s">
        <v>643</v>
      </c>
      <c r="J196" s="140" t="s">
        <v>643</v>
      </c>
      <c r="M196" s="95"/>
      <c r="N196" s="95"/>
      <c r="W196" s="95"/>
      <c r="X196" s="95"/>
      <c r="AG196" s="95"/>
      <c r="AH196" s="95"/>
      <c r="AQ196" s="95"/>
      <c r="AR196" s="95"/>
      <c r="BA196" s="95"/>
      <c r="BB196" s="95"/>
      <c r="BK196" s="95"/>
      <c r="BL196" s="95"/>
      <c r="BU196" s="95"/>
      <c r="BV196" s="95"/>
      <c r="CE196" s="95"/>
      <c r="CF196" s="95"/>
      <c r="CO196" s="95"/>
      <c r="CP196" s="95"/>
      <c r="CY196" s="95"/>
      <c r="CZ196" s="95"/>
      <c r="DI196" s="95"/>
      <c r="DJ196" s="95"/>
      <c r="DS196" s="95"/>
      <c r="DT196" s="95"/>
      <c r="EC196" s="95"/>
      <c r="ED196" s="95"/>
      <c r="EM196" s="95"/>
      <c r="EN196" s="95"/>
      <c r="EW196" s="95"/>
      <c r="EX196" s="95"/>
      <c r="FG196" s="95"/>
      <c r="FH196" s="95"/>
      <c r="FQ196" s="95"/>
      <c r="FR196" s="95"/>
      <c r="GA196" s="95"/>
      <c r="GB196" s="95"/>
      <c r="GK196" s="95"/>
      <c r="GL196" s="95"/>
      <c r="GU196" s="95"/>
      <c r="GV196" s="95"/>
      <c r="HE196" s="95"/>
      <c r="HF196" s="95"/>
      <c r="HO196" s="95"/>
      <c r="HP196" s="95"/>
      <c r="HY196" s="95"/>
      <c r="HZ196" s="95"/>
      <c r="II196" s="95"/>
      <c r="IJ196" s="95"/>
    </row>
    <row r="197" spans="1:244" s="40" customFormat="1" ht="13.5" customHeight="1" x14ac:dyDescent="0.25">
      <c r="A197" s="98" t="s">
        <v>253</v>
      </c>
      <c r="B197" s="102" t="s">
        <v>254</v>
      </c>
      <c r="C197" s="96">
        <v>29.978000000000002</v>
      </c>
      <c r="D197" s="140" t="s">
        <v>643</v>
      </c>
      <c r="E197" s="140" t="s">
        <v>643</v>
      </c>
      <c r="F197" s="140" t="s">
        <v>643</v>
      </c>
      <c r="G197" s="140" t="s">
        <v>643</v>
      </c>
      <c r="H197" s="140" t="s">
        <v>643</v>
      </c>
      <c r="I197" s="140" t="s">
        <v>643</v>
      </c>
      <c r="J197" s="140" t="s">
        <v>643</v>
      </c>
      <c r="M197" s="95"/>
      <c r="N197" s="95"/>
      <c r="W197" s="95"/>
      <c r="X197" s="95"/>
      <c r="AG197" s="95"/>
      <c r="AH197" s="95"/>
      <c r="AQ197" s="95"/>
      <c r="AR197" s="95"/>
      <c r="BA197" s="95"/>
      <c r="BB197" s="95"/>
      <c r="BK197" s="95"/>
      <c r="BL197" s="95"/>
      <c r="BU197" s="95"/>
      <c r="BV197" s="95"/>
      <c r="CE197" s="95"/>
      <c r="CF197" s="95"/>
      <c r="CO197" s="95"/>
      <c r="CP197" s="95"/>
      <c r="CY197" s="95"/>
      <c r="CZ197" s="95"/>
      <c r="DI197" s="95"/>
      <c r="DJ197" s="95"/>
      <c r="DS197" s="95"/>
      <c r="DT197" s="95"/>
      <c r="EC197" s="95"/>
      <c r="ED197" s="95"/>
      <c r="EM197" s="95"/>
      <c r="EN197" s="95"/>
      <c r="EW197" s="95"/>
      <c r="EX197" s="95"/>
      <c r="FG197" s="95"/>
      <c r="FH197" s="95"/>
      <c r="FQ197" s="95"/>
      <c r="FR197" s="95"/>
      <c r="GA197" s="95"/>
      <c r="GB197" s="95"/>
      <c r="GK197" s="95"/>
      <c r="GL197" s="95"/>
      <c r="GU197" s="95"/>
      <c r="GV197" s="95"/>
      <c r="HE197" s="95"/>
      <c r="HF197" s="95"/>
      <c r="HO197" s="95"/>
      <c r="HP197" s="95"/>
      <c r="HY197" s="95"/>
      <c r="HZ197" s="95"/>
      <c r="II197" s="95"/>
      <c r="IJ197" s="95"/>
    </row>
    <row r="198" spans="1:244" s="40" customFormat="1" ht="13.5" customHeight="1" x14ac:dyDescent="0.25">
      <c r="A198" s="98" t="s">
        <v>255</v>
      </c>
      <c r="B198" s="102" t="s">
        <v>256</v>
      </c>
      <c r="C198" s="96">
        <v>28.494</v>
      </c>
      <c r="D198" s="140" t="s">
        <v>643</v>
      </c>
      <c r="E198" s="140" t="s">
        <v>643</v>
      </c>
      <c r="F198" s="140" t="s">
        <v>643</v>
      </c>
      <c r="G198" s="140" t="s">
        <v>643</v>
      </c>
      <c r="H198" s="140" t="s">
        <v>643</v>
      </c>
      <c r="I198" s="140" t="s">
        <v>643</v>
      </c>
      <c r="J198" s="140" t="s">
        <v>643</v>
      </c>
      <c r="M198" s="95"/>
      <c r="N198" s="95"/>
      <c r="W198" s="95"/>
      <c r="X198" s="95"/>
      <c r="AG198" s="95"/>
      <c r="AH198" s="95"/>
      <c r="AQ198" s="95"/>
      <c r="AR198" s="95"/>
      <c r="BA198" s="95"/>
      <c r="BB198" s="95"/>
      <c r="BK198" s="95"/>
      <c r="BL198" s="95"/>
      <c r="BU198" s="95"/>
      <c r="BV198" s="95"/>
      <c r="CE198" s="95"/>
      <c r="CF198" s="95"/>
      <c r="CO198" s="95"/>
      <c r="CP198" s="95"/>
      <c r="CY198" s="95"/>
      <c r="CZ198" s="95"/>
      <c r="DI198" s="95"/>
      <c r="DJ198" s="95"/>
      <c r="DS198" s="95"/>
      <c r="DT198" s="95"/>
      <c r="EC198" s="95"/>
      <c r="ED198" s="95"/>
      <c r="EM198" s="95"/>
      <c r="EN198" s="95"/>
      <c r="EW198" s="95"/>
      <c r="EX198" s="95"/>
      <c r="FG198" s="95"/>
      <c r="FH198" s="95"/>
      <c r="FQ198" s="95"/>
      <c r="FR198" s="95"/>
      <c r="GA198" s="95"/>
      <c r="GB198" s="95"/>
      <c r="GK198" s="95"/>
      <c r="GL198" s="95"/>
      <c r="GU198" s="95"/>
      <c r="GV198" s="95"/>
      <c r="HE198" s="95"/>
      <c r="HF198" s="95"/>
      <c r="HO198" s="95"/>
      <c r="HP198" s="95"/>
      <c r="HY198" s="95"/>
      <c r="HZ198" s="95"/>
      <c r="II198" s="95"/>
      <c r="IJ198" s="95"/>
    </row>
    <row r="199" spans="1:244" customFormat="1" ht="30" customHeight="1" x14ac:dyDescent="0.25">
      <c r="C199" s="103"/>
    </row>
    <row r="200" spans="1:244" s="40" customFormat="1" ht="13.5" customHeight="1" x14ac:dyDescent="0.25">
      <c r="A200" s="39" t="s">
        <v>745</v>
      </c>
      <c r="B200"/>
      <c r="C200"/>
      <c r="D200"/>
      <c r="E200"/>
      <c r="F200"/>
      <c r="G200"/>
      <c r="H200"/>
      <c r="I200"/>
      <c r="J200"/>
      <c r="M200" s="95"/>
      <c r="N200" s="95"/>
      <c r="W200" s="95"/>
      <c r="X200" s="95"/>
      <c r="AG200" s="95"/>
      <c r="AH200" s="95"/>
      <c r="AQ200" s="95"/>
      <c r="AR200" s="95"/>
      <c r="BA200" s="95"/>
      <c r="BB200" s="95"/>
      <c r="BK200" s="95"/>
      <c r="BL200" s="95"/>
      <c r="BU200" s="95"/>
      <c r="BV200" s="95"/>
      <c r="CE200" s="95"/>
      <c r="CF200" s="95"/>
      <c r="CO200" s="95"/>
      <c r="CP200" s="95"/>
      <c r="CY200" s="95"/>
      <c r="CZ200" s="95"/>
      <c r="DI200" s="95"/>
      <c r="DJ200" s="95"/>
      <c r="DS200" s="95"/>
      <c r="DT200" s="95"/>
      <c r="EC200" s="95"/>
      <c r="ED200" s="95"/>
      <c r="EM200" s="95"/>
      <c r="EN200" s="95"/>
      <c r="EW200" s="95"/>
      <c r="EX200" s="95"/>
      <c r="FG200" s="95"/>
      <c r="FH200" s="95"/>
      <c r="FQ200" s="95"/>
      <c r="FR200" s="95"/>
      <c r="GA200" s="95"/>
      <c r="GB200" s="95"/>
      <c r="GK200" s="95"/>
      <c r="GL200" s="95"/>
      <c r="GU200" s="95"/>
      <c r="GV200" s="95"/>
      <c r="HE200" s="95"/>
      <c r="HF200" s="95"/>
      <c r="HO200" s="95"/>
      <c r="HP200" s="95"/>
      <c r="HY200" s="95"/>
      <c r="HZ200" s="95"/>
      <c r="II200" s="95"/>
      <c r="IJ200" s="95"/>
    </row>
    <row r="201" spans="1:244" s="40" customFormat="1" ht="17.100000000000001" customHeight="1" x14ac:dyDescent="0.25">
      <c r="A201" s="40" t="s">
        <v>1232</v>
      </c>
      <c r="B201"/>
      <c r="C201"/>
      <c r="J201"/>
      <c r="M201" s="95"/>
      <c r="N201" s="95"/>
      <c r="W201" s="95"/>
      <c r="X201" s="95"/>
      <c r="AG201" s="95"/>
      <c r="AH201" s="95"/>
      <c r="AQ201" s="95"/>
      <c r="AR201" s="95"/>
      <c r="BA201" s="95"/>
      <c r="BB201" s="95"/>
      <c r="BK201" s="95"/>
      <c r="BL201" s="95"/>
      <c r="BU201" s="95"/>
      <c r="BV201" s="95"/>
      <c r="CE201" s="95"/>
      <c r="CF201" s="95"/>
      <c r="CO201" s="95"/>
      <c r="CP201" s="95"/>
      <c r="CY201" s="95"/>
      <c r="CZ201" s="95"/>
      <c r="DI201" s="95"/>
      <c r="DJ201" s="95"/>
      <c r="DS201" s="95"/>
      <c r="DT201" s="95"/>
      <c r="EC201" s="95"/>
      <c r="ED201" s="95"/>
      <c r="EM201" s="95"/>
      <c r="EN201" s="95"/>
      <c r="EW201" s="95"/>
      <c r="EX201" s="95"/>
      <c r="FG201" s="95"/>
      <c r="FH201" s="95"/>
      <c r="FQ201" s="95"/>
      <c r="FR201" s="95"/>
      <c r="GA201" s="95"/>
      <c r="GB201" s="95"/>
      <c r="GK201" s="95"/>
      <c r="GL201" s="95"/>
      <c r="GU201" s="95"/>
      <c r="GV201" s="95"/>
      <c r="HE201" s="95"/>
      <c r="HF201" s="95"/>
      <c r="HO201" s="95"/>
      <c r="HP201" s="95"/>
      <c r="HY201" s="95"/>
      <c r="HZ201" s="95"/>
      <c r="II201" s="95"/>
      <c r="IJ201" s="95"/>
    </row>
    <row r="202" spans="1:244" s="40" customFormat="1" ht="13.5" customHeight="1" x14ac:dyDescent="0.25">
      <c r="A202" s="40" t="s">
        <v>1233</v>
      </c>
      <c r="M202" s="95"/>
      <c r="N202" s="95"/>
      <c r="W202" s="95"/>
      <c r="X202" s="95"/>
      <c r="AG202" s="95"/>
      <c r="AH202" s="95"/>
      <c r="AQ202" s="95"/>
      <c r="AR202" s="95"/>
      <c r="BA202" s="95"/>
      <c r="BB202" s="95"/>
      <c r="BK202" s="95"/>
      <c r="BL202" s="95"/>
      <c r="BU202" s="95"/>
      <c r="BV202" s="95"/>
      <c r="CE202" s="95"/>
      <c r="CF202" s="95"/>
      <c r="CO202" s="95"/>
      <c r="CP202" s="95"/>
      <c r="CY202" s="95"/>
      <c r="CZ202" s="95"/>
      <c r="DI202" s="95"/>
      <c r="DJ202" s="95"/>
      <c r="DS202" s="95"/>
      <c r="DT202" s="95"/>
      <c r="EC202" s="95"/>
      <c r="ED202" s="95"/>
      <c r="EM202" s="95"/>
      <c r="EN202" s="95"/>
      <c r="EW202" s="95"/>
      <c r="EX202" s="95"/>
      <c r="FG202" s="95"/>
      <c r="FH202" s="95"/>
      <c r="FQ202" s="95"/>
      <c r="FR202" s="95"/>
      <c r="GA202" s="95"/>
      <c r="GB202" s="95"/>
      <c r="GK202" s="95"/>
      <c r="GL202" s="95"/>
      <c r="GU202" s="95"/>
      <c r="GV202" s="95"/>
      <c r="HE202" s="95"/>
      <c r="HF202" s="95"/>
      <c r="HO202" s="95"/>
      <c r="HP202" s="95"/>
      <c r="HY202" s="95"/>
      <c r="HZ202" s="95"/>
      <c r="II202" s="95"/>
      <c r="IJ202" s="95"/>
    </row>
    <row r="203" spans="1:244" s="40" customFormat="1" ht="13.5" customHeight="1" x14ac:dyDescent="0.25">
      <c r="A203" s="40" t="s">
        <v>1234</v>
      </c>
      <c r="M203" s="95"/>
      <c r="N203" s="95"/>
      <c r="W203" s="95"/>
      <c r="X203" s="95"/>
      <c r="AG203" s="95"/>
      <c r="AH203" s="95"/>
      <c r="AQ203" s="95"/>
      <c r="AR203" s="95"/>
      <c r="BA203" s="95"/>
      <c r="BB203" s="95"/>
      <c r="BK203" s="95"/>
      <c r="BL203" s="95"/>
      <c r="BU203" s="95"/>
      <c r="BV203" s="95"/>
      <c r="CE203" s="95"/>
      <c r="CF203" s="95"/>
      <c r="CO203" s="95"/>
      <c r="CP203" s="95"/>
      <c r="CY203" s="95"/>
      <c r="CZ203" s="95"/>
      <c r="DI203" s="95"/>
      <c r="DJ203" s="95"/>
      <c r="DS203" s="95"/>
      <c r="DT203" s="95"/>
      <c r="EC203" s="95"/>
      <c r="ED203" s="95"/>
      <c r="EM203" s="95"/>
      <c r="EN203" s="95"/>
      <c r="EW203" s="95"/>
      <c r="EX203" s="95"/>
      <c r="FG203" s="95"/>
      <c r="FH203" s="95"/>
      <c r="FQ203" s="95"/>
      <c r="FR203" s="95"/>
      <c r="GA203" s="95"/>
      <c r="GB203" s="95"/>
      <c r="GK203" s="95"/>
      <c r="GL203" s="95"/>
      <c r="GU203" s="95"/>
      <c r="GV203" s="95"/>
      <c r="HE203" s="95"/>
      <c r="HF203" s="95"/>
      <c r="HO203" s="95"/>
      <c r="HP203" s="95"/>
      <c r="HY203" s="95"/>
      <c r="HZ203" s="95"/>
      <c r="II203" s="95"/>
      <c r="IJ203" s="95"/>
    </row>
    <row r="204" spans="1:244" s="40" customFormat="1" ht="13.5" customHeight="1" x14ac:dyDescent="0.25">
      <c r="A204" s="25"/>
      <c r="B204" s="25"/>
      <c r="C204" s="25"/>
      <c r="D204" s="25"/>
      <c r="E204" s="25"/>
      <c r="F204" s="25"/>
      <c r="G204" s="25"/>
      <c r="H204" s="25"/>
      <c r="I204" s="25"/>
      <c r="J204" s="25"/>
      <c r="M204" s="95"/>
      <c r="N204" s="95"/>
      <c r="W204" s="95"/>
      <c r="X204" s="95"/>
      <c r="AG204" s="95"/>
      <c r="AH204" s="95"/>
      <c r="AQ204" s="95"/>
      <c r="AR204" s="95"/>
      <c r="BA204" s="95"/>
      <c r="BB204" s="95"/>
      <c r="BK204" s="95"/>
      <c r="BL204" s="95"/>
      <c r="BU204" s="95"/>
      <c r="BV204" s="95"/>
      <c r="CE204" s="95"/>
      <c r="CF204" s="95"/>
      <c r="CO204" s="95"/>
      <c r="CP204" s="95"/>
      <c r="CY204" s="95"/>
      <c r="CZ204" s="95"/>
      <c r="DI204" s="95"/>
      <c r="DJ204" s="95"/>
      <c r="DS204" s="95"/>
      <c r="DT204" s="95"/>
      <c r="EC204" s="95"/>
      <c r="ED204" s="95"/>
      <c r="EM204" s="95"/>
      <c r="EN204" s="95"/>
      <c r="EW204" s="95"/>
      <c r="EX204" s="95"/>
      <c r="FG204" s="95"/>
      <c r="FH204" s="95"/>
      <c r="FQ204" s="95"/>
      <c r="FR204" s="95"/>
      <c r="GA204" s="95"/>
      <c r="GB204" s="95"/>
      <c r="GK204" s="95"/>
      <c r="GL204" s="95"/>
      <c r="GU204" s="95"/>
      <c r="GV204" s="95"/>
      <c r="HE204" s="95"/>
      <c r="HF204" s="95"/>
      <c r="HO204" s="95"/>
      <c r="HP204" s="95"/>
      <c r="HY204" s="95"/>
      <c r="HZ204" s="95"/>
      <c r="II204" s="95"/>
      <c r="IJ204" s="95"/>
    </row>
    <row r="205" spans="1:244" s="40" customFormat="1" ht="13.5" customHeight="1" x14ac:dyDescent="0.25">
      <c r="A205" s="25"/>
      <c r="B205" s="25"/>
      <c r="C205" s="25"/>
      <c r="D205" s="25"/>
      <c r="E205" s="25"/>
      <c r="F205" s="25"/>
      <c r="G205" s="25"/>
      <c r="H205" s="25"/>
      <c r="I205" s="25"/>
      <c r="J205" s="25"/>
      <c r="M205" s="95"/>
      <c r="N205" s="95"/>
      <c r="W205" s="95"/>
      <c r="X205" s="95"/>
      <c r="AG205" s="95"/>
      <c r="AH205" s="95"/>
      <c r="AQ205" s="95"/>
      <c r="AR205" s="95"/>
      <c r="BA205" s="95"/>
      <c r="BB205" s="95"/>
      <c r="BK205" s="95"/>
      <c r="BL205" s="95"/>
      <c r="BU205" s="95"/>
      <c r="BV205" s="95"/>
      <c r="CE205" s="95"/>
      <c r="CF205" s="95"/>
      <c r="CO205" s="95"/>
      <c r="CP205" s="95"/>
      <c r="CY205" s="95"/>
      <c r="CZ205" s="95"/>
      <c r="DI205" s="95"/>
      <c r="DJ205" s="95"/>
      <c r="DS205" s="95"/>
      <c r="DT205" s="95"/>
      <c r="EC205" s="95"/>
      <c r="ED205" s="95"/>
      <c r="EM205" s="95"/>
      <c r="EN205" s="95"/>
      <c r="EW205" s="95"/>
      <c r="EX205" s="95"/>
      <c r="FG205" s="95"/>
      <c r="FH205" s="95"/>
      <c r="FQ205" s="95"/>
      <c r="FR205" s="95"/>
      <c r="GA205" s="95"/>
      <c r="GB205" s="95"/>
      <c r="GK205" s="95"/>
      <c r="GL205" s="95"/>
      <c r="GU205" s="95"/>
      <c r="GV205" s="95"/>
      <c r="HE205" s="95"/>
      <c r="HF205" s="95"/>
      <c r="HO205" s="95"/>
      <c r="HP205" s="95"/>
      <c r="HY205" s="95"/>
      <c r="HZ205" s="95"/>
      <c r="II205" s="95"/>
      <c r="IJ205" s="95"/>
    </row>
    <row r="206" spans="1:244" s="40" customFormat="1" ht="13.5" customHeight="1" x14ac:dyDescent="0.25">
      <c r="A206" s="25"/>
      <c r="B206" s="25"/>
      <c r="C206" s="25"/>
      <c r="D206" s="25"/>
      <c r="E206" s="25"/>
      <c r="F206" s="25"/>
      <c r="G206" s="25"/>
      <c r="H206" s="25"/>
      <c r="I206" s="25"/>
      <c r="J206" s="25"/>
      <c r="M206" s="95"/>
      <c r="N206" s="95"/>
      <c r="W206" s="95"/>
      <c r="X206" s="95"/>
      <c r="AG206" s="95"/>
      <c r="AH206" s="95"/>
      <c r="AQ206" s="95"/>
      <c r="AR206" s="95"/>
      <c r="BA206" s="95"/>
      <c r="BB206" s="95"/>
      <c r="BK206" s="95"/>
      <c r="BL206" s="95"/>
      <c r="BU206" s="95"/>
      <c r="BV206" s="95"/>
      <c r="CE206" s="95"/>
      <c r="CF206" s="95"/>
      <c r="CO206" s="95"/>
      <c r="CP206" s="95"/>
      <c r="CY206" s="95"/>
      <c r="CZ206" s="95"/>
      <c r="DI206" s="95"/>
      <c r="DJ206" s="95"/>
      <c r="DS206" s="95"/>
      <c r="DT206" s="95"/>
      <c r="EC206" s="95"/>
      <c r="ED206" s="95"/>
      <c r="EM206" s="95"/>
      <c r="EN206" s="95"/>
      <c r="EW206" s="95"/>
      <c r="EX206" s="95"/>
      <c r="FG206" s="95"/>
      <c r="FH206" s="95"/>
      <c r="FQ206" s="95"/>
      <c r="FR206" s="95"/>
      <c r="GA206" s="95"/>
      <c r="GB206" s="95"/>
      <c r="GK206" s="95"/>
      <c r="GL206" s="95"/>
      <c r="GU206" s="95"/>
      <c r="GV206" s="95"/>
      <c r="HE206" s="95"/>
      <c r="HF206" s="95"/>
      <c r="HO206" s="95"/>
      <c r="HP206" s="95"/>
      <c r="HY206" s="95"/>
      <c r="HZ206" s="95"/>
      <c r="II206" s="95"/>
      <c r="IJ206" s="95"/>
    </row>
    <row r="207" spans="1:244" s="40" customFormat="1" ht="13.5" customHeight="1" x14ac:dyDescent="0.25">
      <c r="A207" s="25"/>
      <c r="B207" s="25"/>
      <c r="C207" s="25"/>
      <c r="D207" s="25"/>
      <c r="E207" s="25"/>
      <c r="F207" s="25"/>
      <c r="G207" s="25"/>
      <c r="H207" s="25"/>
      <c r="I207" s="25"/>
      <c r="J207" s="25"/>
      <c r="M207" s="95"/>
      <c r="N207" s="95"/>
      <c r="W207" s="95"/>
      <c r="X207" s="95"/>
      <c r="AG207" s="95"/>
      <c r="AH207" s="95"/>
      <c r="AQ207" s="95"/>
      <c r="AR207" s="95"/>
      <c r="BA207" s="95"/>
      <c r="BB207" s="95"/>
      <c r="BK207" s="95"/>
      <c r="BL207" s="95"/>
      <c r="BU207" s="95"/>
      <c r="BV207" s="95"/>
      <c r="CE207" s="95"/>
      <c r="CF207" s="95"/>
      <c r="CO207" s="95"/>
      <c r="CP207" s="95"/>
      <c r="CY207" s="95"/>
      <c r="CZ207" s="95"/>
      <c r="DI207" s="95"/>
      <c r="DJ207" s="95"/>
      <c r="DS207" s="95"/>
      <c r="DT207" s="95"/>
      <c r="EC207" s="95"/>
      <c r="ED207" s="95"/>
      <c r="EM207" s="95"/>
      <c r="EN207" s="95"/>
      <c r="EW207" s="95"/>
      <c r="EX207" s="95"/>
      <c r="FG207" s="95"/>
      <c r="FH207" s="95"/>
      <c r="FQ207" s="95"/>
      <c r="FR207" s="95"/>
      <c r="GA207" s="95"/>
      <c r="GB207" s="95"/>
      <c r="GK207" s="95"/>
      <c r="GL207" s="95"/>
      <c r="GU207" s="95"/>
      <c r="GV207" s="95"/>
      <c r="HE207" s="95"/>
      <c r="HF207" s="95"/>
      <c r="HO207" s="95"/>
      <c r="HP207" s="95"/>
      <c r="HY207" s="95"/>
      <c r="HZ207" s="95"/>
      <c r="II207" s="95"/>
      <c r="IJ207" s="95"/>
    </row>
    <row r="208" spans="1:244" customFormat="1" ht="30" customHeight="1" x14ac:dyDescent="0.25">
      <c r="A208" s="25"/>
      <c r="B208" s="25"/>
      <c r="C208" s="25"/>
      <c r="D208" s="25"/>
      <c r="E208" s="25"/>
      <c r="F208" s="25"/>
      <c r="G208" s="25"/>
      <c r="H208" s="25"/>
      <c r="I208" s="25"/>
      <c r="J208" s="25"/>
    </row>
    <row r="209" spans="1:10" customFormat="1" ht="13.2" x14ac:dyDescent="0.25">
      <c r="A209" s="25"/>
      <c r="B209" s="25"/>
      <c r="C209" s="25"/>
      <c r="D209" s="25"/>
      <c r="E209" s="25"/>
      <c r="F209" s="25"/>
      <c r="G209" s="25"/>
      <c r="H209" s="25"/>
      <c r="I209" s="25"/>
      <c r="J209" s="25"/>
    </row>
    <row r="210" spans="1:10" customFormat="1" ht="13.2" x14ac:dyDescent="0.25">
      <c r="A210" s="25"/>
      <c r="B210" s="25"/>
      <c r="C210" s="25"/>
      <c r="D210" s="25"/>
      <c r="E210" s="25"/>
      <c r="F210" s="25"/>
      <c r="G210" s="25"/>
      <c r="H210" s="25"/>
      <c r="I210" s="25"/>
      <c r="J210" s="25"/>
    </row>
    <row r="211" spans="1:10" s="40" customFormat="1" ht="12" x14ac:dyDescent="0.25">
      <c r="A211" s="25"/>
      <c r="B211" s="25"/>
      <c r="C211" s="25"/>
      <c r="D211" s="25"/>
      <c r="E211" s="25"/>
      <c r="F211" s="25"/>
      <c r="G211" s="25"/>
      <c r="H211" s="25"/>
      <c r="I211" s="25"/>
      <c r="J211" s="25"/>
    </row>
    <row r="212" spans="1:10" s="40" customFormat="1" ht="12" x14ac:dyDescent="0.25">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6640625" defaultRowHeight="14.25" customHeight="1" x14ac:dyDescent="0.25"/>
  <cols>
    <col min="1" max="1" width="7.6640625" style="25" customWidth="1" collapsed="1"/>
    <col min="2" max="2" width="43.6640625" style="25" customWidth="1" collapsed="1"/>
    <col min="3" max="10" width="10.6640625" style="25" customWidth="1" collapsed="1"/>
    <col min="11" max="16384" width="9.6640625" style="25" collapsed="1"/>
  </cols>
  <sheetData>
    <row r="1" spans="1:244" s="31" customFormat="1" ht="12.75" customHeight="1" x14ac:dyDescent="0.25"/>
    <row r="2" spans="1:244" s="35" customFormat="1" ht="15" customHeight="1" x14ac:dyDescent="0.25">
      <c r="A2" s="32" t="s">
        <v>1073</v>
      </c>
    </row>
    <row r="3" spans="1:244" s="14" customFormat="1" ht="15" customHeight="1" x14ac:dyDescent="0.25">
      <c r="A3" s="41" t="s">
        <v>1352</v>
      </c>
    </row>
    <row r="4" spans="1:244" s="31" customFormat="1" ht="35.25" customHeight="1" x14ac:dyDescent="0.25"/>
    <row r="5" spans="1:244" customFormat="1" ht="18" customHeight="1" x14ac:dyDescent="0.25">
      <c r="A5" s="350" t="s">
        <v>269</v>
      </c>
      <c r="B5" s="346"/>
      <c r="C5" s="345" t="s">
        <v>1235</v>
      </c>
      <c r="D5" s="365" t="s">
        <v>806</v>
      </c>
      <c r="E5" s="365"/>
      <c r="F5" s="365"/>
      <c r="G5" s="365"/>
      <c r="H5" s="365"/>
      <c r="I5" s="365"/>
      <c r="J5" s="366"/>
    </row>
    <row r="6" spans="1:244" customFormat="1" ht="18" customHeight="1" x14ac:dyDescent="0.25">
      <c r="A6" s="350"/>
      <c r="B6" s="346"/>
      <c r="C6" s="346"/>
      <c r="D6" s="345" t="s">
        <v>982</v>
      </c>
      <c r="E6" s="346" t="s">
        <v>789</v>
      </c>
      <c r="F6" s="346"/>
      <c r="G6" s="346"/>
      <c r="H6" s="346"/>
      <c r="I6" s="346"/>
      <c r="J6" s="362" t="s">
        <v>1236</v>
      </c>
    </row>
    <row r="7" spans="1:244" customFormat="1" ht="30" customHeight="1" x14ac:dyDescent="0.25">
      <c r="A7" s="350"/>
      <c r="B7" s="346"/>
      <c r="C7" s="346"/>
      <c r="D7" s="346"/>
      <c r="E7" s="92" t="s">
        <v>1092</v>
      </c>
      <c r="F7" s="92" t="s">
        <v>1093</v>
      </c>
      <c r="G7" s="92" t="s">
        <v>322</v>
      </c>
      <c r="H7" s="92" t="s">
        <v>793</v>
      </c>
      <c r="I7" s="92" t="s">
        <v>1251</v>
      </c>
      <c r="J7" s="362"/>
    </row>
    <row r="8" spans="1:244" customFormat="1" ht="18" customHeight="1" x14ac:dyDescent="0.25">
      <c r="A8" s="350"/>
      <c r="B8" s="346"/>
      <c r="C8" s="93" t="s">
        <v>675</v>
      </c>
      <c r="D8" s="363" t="s">
        <v>782</v>
      </c>
      <c r="E8" s="363"/>
      <c r="F8" s="363"/>
      <c r="G8" s="363"/>
      <c r="H8" s="363"/>
      <c r="I8" s="363"/>
      <c r="J8" s="94" t="s">
        <v>748</v>
      </c>
    </row>
    <row r="9" spans="1:244" s="40" customFormat="1" ht="13.5" customHeight="1" x14ac:dyDescent="0.25">
      <c r="A9" s="348" t="s">
        <v>257</v>
      </c>
      <c r="B9" s="349"/>
      <c r="C9" s="101">
        <v>7675.317</v>
      </c>
      <c r="D9" s="139">
        <v>4024.989525</v>
      </c>
      <c r="E9" s="139">
        <v>2267.642715</v>
      </c>
      <c r="F9" s="139">
        <v>1049.3810820000001</v>
      </c>
      <c r="G9" s="139">
        <v>518.92740800000001</v>
      </c>
      <c r="H9" s="139">
        <v>17.742961999999999</v>
      </c>
      <c r="I9" s="139">
        <v>171.29535799999999</v>
      </c>
      <c r="J9" s="139">
        <v>524.4</v>
      </c>
      <c r="M9" s="95"/>
      <c r="N9" s="95"/>
      <c r="W9" s="95"/>
      <c r="X9" s="95"/>
      <c r="AG9" s="95"/>
      <c r="AH9" s="95"/>
      <c r="AQ9" s="95"/>
      <c r="AR9" s="95"/>
      <c r="BA9" s="95"/>
      <c r="BB9" s="95"/>
      <c r="BK9" s="95"/>
      <c r="BL9" s="95"/>
      <c r="BU9" s="95"/>
      <c r="BV9" s="95"/>
      <c r="CE9" s="95"/>
      <c r="CF9" s="95"/>
      <c r="CO9" s="95"/>
      <c r="CP9" s="95"/>
      <c r="CY9" s="95"/>
      <c r="CZ9" s="95"/>
      <c r="DI9" s="95"/>
      <c r="DJ9" s="95"/>
      <c r="DS9" s="95"/>
      <c r="DT9" s="95"/>
      <c r="EC9" s="95"/>
      <c r="ED9" s="95"/>
      <c r="EM9" s="95"/>
      <c r="EN9" s="95"/>
      <c r="EW9" s="95"/>
      <c r="EX9" s="95"/>
      <c r="FG9" s="95"/>
      <c r="FH9" s="95"/>
      <c r="FQ9" s="95"/>
      <c r="FR9" s="95"/>
      <c r="GA9" s="95"/>
      <c r="GB9" s="95"/>
      <c r="GK9" s="95"/>
      <c r="GL9" s="95"/>
      <c r="GU9" s="95"/>
      <c r="GV9" s="95"/>
      <c r="HE9" s="95"/>
      <c r="HF9" s="95"/>
      <c r="HO9" s="95"/>
      <c r="HP9" s="95"/>
      <c r="HY9" s="95"/>
      <c r="HZ9" s="95"/>
      <c r="II9" s="95"/>
      <c r="IJ9" s="95"/>
    </row>
    <row r="10" spans="1:244" s="183" customFormat="1" ht="18.75" customHeight="1" x14ac:dyDescent="0.2">
      <c r="A10" s="100" t="s">
        <v>1095</v>
      </c>
      <c r="B10" s="104" t="s">
        <v>1075</v>
      </c>
      <c r="C10" s="101">
        <v>2168.0030000000002</v>
      </c>
      <c r="D10" s="139">
        <v>135.90626499999999</v>
      </c>
      <c r="E10" s="139">
        <v>86.160881000000003</v>
      </c>
      <c r="F10" s="139">
        <v>37.070101999999999</v>
      </c>
      <c r="G10" s="139">
        <v>11.702838</v>
      </c>
      <c r="H10" s="139">
        <v>2.835E-2</v>
      </c>
      <c r="I10" s="139">
        <v>0.94409399999999999</v>
      </c>
      <c r="J10" s="139">
        <v>62.7</v>
      </c>
    </row>
    <row r="11" spans="1:244" s="40" customFormat="1" ht="17.100000000000001" customHeight="1" x14ac:dyDescent="0.25">
      <c r="A11" s="97" t="s">
        <v>1007</v>
      </c>
      <c r="B11" s="102" t="s">
        <v>1096</v>
      </c>
      <c r="C11" s="96">
        <v>457.39800000000002</v>
      </c>
      <c r="D11" s="140">
        <v>0.75142699999999996</v>
      </c>
      <c r="E11" s="140">
        <v>0.37588100000000002</v>
      </c>
      <c r="F11" s="140">
        <v>0.26708999999999999</v>
      </c>
      <c r="G11" s="140">
        <v>9.9005999999999997E-2</v>
      </c>
      <c r="H11" s="140">
        <v>9.4500000000000001E-3</v>
      </c>
      <c r="I11" s="140" t="s">
        <v>643</v>
      </c>
      <c r="J11" s="140">
        <v>1.6</v>
      </c>
      <c r="M11" s="95"/>
      <c r="N11" s="95"/>
      <c r="W11" s="95"/>
      <c r="X11" s="95"/>
      <c r="AG11" s="95"/>
      <c r="AH11" s="95"/>
      <c r="AQ11" s="95"/>
      <c r="AR11" s="95"/>
      <c r="BA11" s="95"/>
      <c r="BB11" s="95"/>
      <c r="BK11" s="95"/>
      <c r="BL11" s="95"/>
      <c r="BU11" s="95"/>
      <c r="BV11" s="95"/>
      <c r="CE11" s="95"/>
      <c r="CF11" s="95"/>
      <c r="CO11" s="95"/>
      <c r="CP11" s="95"/>
      <c r="CY11" s="95"/>
      <c r="CZ11" s="95"/>
      <c r="DI11" s="95"/>
      <c r="DJ11" s="95"/>
      <c r="DS11" s="95"/>
      <c r="DT11" s="95"/>
      <c r="EC11" s="95"/>
      <c r="ED11" s="95"/>
      <c r="EM11" s="95"/>
      <c r="EN11" s="95"/>
      <c r="EW11" s="95"/>
      <c r="EX11" s="95"/>
      <c r="FG11" s="95"/>
      <c r="FH11" s="95"/>
      <c r="FQ11" s="95"/>
      <c r="FR11" s="95"/>
      <c r="GA11" s="95"/>
      <c r="GB11" s="95"/>
      <c r="GK11" s="95"/>
      <c r="GL11" s="95"/>
      <c r="GU11" s="95"/>
      <c r="GV11" s="95"/>
      <c r="HE11" s="95"/>
      <c r="HF11" s="95"/>
      <c r="HO11" s="95"/>
      <c r="HP11" s="95"/>
      <c r="HY11" s="95"/>
      <c r="HZ11" s="95"/>
      <c r="II11" s="95"/>
      <c r="IJ11" s="95"/>
    </row>
    <row r="12" spans="1:244" s="40" customFormat="1" ht="13.5" customHeight="1" x14ac:dyDescent="0.25">
      <c r="A12" s="98" t="s">
        <v>1097</v>
      </c>
      <c r="B12" s="102" t="s">
        <v>1098</v>
      </c>
      <c r="C12" s="96">
        <v>333.06299999999999</v>
      </c>
      <c r="D12" s="140">
        <v>0.75142699999999996</v>
      </c>
      <c r="E12" s="140">
        <v>0.37588100000000002</v>
      </c>
      <c r="F12" s="140">
        <v>0.26708999999999999</v>
      </c>
      <c r="G12" s="140">
        <v>9.9005999999999997E-2</v>
      </c>
      <c r="H12" s="140">
        <v>9.4500000000000001E-3</v>
      </c>
      <c r="I12" s="140" t="s">
        <v>643</v>
      </c>
      <c r="J12" s="140">
        <v>2.2999999999999998</v>
      </c>
      <c r="M12" s="95"/>
      <c r="N12" s="95"/>
      <c r="W12" s="95"/>
      <c r="X12" s="95"/>
      <c r="AG12" s="95"/>
      <c r="AH12" s="95"/>
      <c r="AQ12" s="95"/>
      <c r="AR12" s="95"/>
      <c r="BA12" s="95"/>
      <c r="BB12" s="95"/>
      <c r="BK12" s="95"/>
      <c r="BL12" s="95"/>
      <c r="BU12" s="95"/>
      <c r="BV12" s="95"/>
      <c r="CE12" s="95"/>
      <c r="CF12" s="95"/>
      <c r="CO12" s="95"/>
      <c r="CP12" s="95"/>
      <c r="CY12" s="95"/>
      <c r="CZ12" s="95"/>
      <c r="DI12" s="95"/>
      <c r="DJ12" s="95"/>
      <c r="DS12" s="95"/>
      <c r="DT12" s="95"/>
      <c r="EC12" s="95"/>
      <c r="ED12" s="95"/>
      <c r="EM12" s="95"/>
      <c r="EN12" s="95"/>
      <c r="EW12" s="95"/>
      <c r="EX12" s="95"/>
      <c r="FG12" s="95"/>
      <c r="FH12" s="95"/>
      <c r="FQ12" s="95"/>
      <c r="FR12" s="95"/>
      <c r="GA12" s="95"/>
      <c r="GB12" s="95"/>
      <c r="GK12" s="95"/>
      <c r="GL12" s="95"/>
      <c r="GU12" s="95"/>
      <c r="GV12" s="95"/>
      <c r="HE12" s="95"/>
      <c r="HF12" s="95"/>
      <c r="HO12" s="95"/>
      <c r="HP12" s="95"/>
      <c r="HY12" s="95"/>
      <c r="HZ12" s="95"/>
      <c r="II12" s="95"/>
      <c r="IJ12" s="95"/>
    </row>
    <row r="13" spans="1:244" s="40" customFormat="1" ht="13.5" customHeight="1" x14ac:dyDescent="0.25">
      <c r="A13" s="98" t="s">
        <v>1099</v>
      </c>
      <c r="B13" s="102" t="s">
        <v>1100</v>
      </c>
      <c r="C13" s="96">
        <v>107.973</v>
      </c>
      <c r="D13" s="140" t="s">
        <v>643</v>
      </c>
      <c r="E13" s="140" t="s">
        <v>643</v>
      </c>
      <c r="F13" s="140" t="s">
        <v>643</v>
      </c>
      <c r="G13" s="140" t="s">
        <v>643</v>
      </c>
      <c r="H13" s="140" t="s">
        <v>643</v>
      </c>
      <c r="I13" s="140" t="s">
        <v>643</v>
      </c>
      <c r="J13" s="140" t="s">
        <v>643</v>
      </c>
      <c r="M13" s="95"/>
      <c r="N13" s="95"/>
      <c r="W13" s="95"/>
      <c r="X13" s="95"/>
      <c r="AG13" s="95"/>
      <c r="AH13" s="95"/>
      <c r="AQ13" s="95"/>
      <c r="AR13" s="95"/>
      <c r="BA13" s="95"/>
      <c r="BB13" s="95"/>
      <c r="BK13" s="95"/>
      <c r="BL13" s="95"/>
      <c r="BU13" s="95"/>
      <c r="BV13" s="95"/>
      <c r="CE13" s="95"/>
      <c r="CF13" s="95"/>
      <c r="CO13" s="95"/>
      <c r="CP13" s="95"/>
      <c r="CY13" s="95"/>
      <c r="CZ13" s="95"/>
      <c r="DI13" s="95"/>
      <c r="DJ13" s="95"/>
      <c r="DS13" s="95"/>
      <c r="DT13" s="95"/>
      <c r="EC13" s="95"/>
      <c r="ED13" s="95"/>
      <c r="EM13" s="95"/>
      <c r="EN13" s="95"/>
      <c r="EW13" s="95"/>
      <c r="EX13" s="95"/>
      <c r="FG13" s="95"/>
      <c r="FH13" s="95"/>
      <c r="FQ13" s="95"/>
      <c r="FR13" s="95"/>
      <c r="GA13" s="95"/>
      <c r="GB13" s="95"/>
      <c r="GK13" s="95"/>
      <c r="GL13" s="95"/>
      <c r="GU13" s="95"/>
      <c r="GV13" s="95"/>
      <c r="HE13" s="95"/>
      <c r="HF13" s="95"/>
      <c r="HO13" s="95"/>
      <c r="HP13" s="95"/>
      <c r="HY13" s="95"/>
      <c r="HZ13" s="95"/>
      <c r="II13" s="95"/>
      <c r="IJ13" s="95"/>
    </row>
    <row r="14" spans="1:244" s="40" customFormat="1" ht="13.5" customHeight="1" x14ac:dyDescent="0.25">
      <c r="A14" s="98" t="s">
        <v>1101</v>
      </c>
      <c r="B14" s="102" t="s">
        <v>1102</v>
      </c>
      <c r="C14" s="96">
        <v>16.361999999999998</v>
      </c>
      <c r="D14" s="140" t="s">
        <v>643</v>
      </c>
      <c r="E14" s="140" t="s">
        <v>643</v>
      </c>
      <c r="F14" s="140" t="s">
        <v>643</v>
      </c>
      <c r="G14" s="140" t="s">
        <v>643</v>
      </c>
      <c r="H14" s="140" t="s">
        <v>643</v>
      </c>
      <c r="I14" s="140" t="s">
        <v>643</v>
      </c>
      <c r="J14" s="140" t="s">
        <v>643</v>
      </c>
      <c r="M14" s="95"/>
      <c r="N14" s="95"/>
      <c r="W14" s="95"/>
      <c r="X14" s="95"/>
      <c r="AG14" s="95"/>
      <c r="AH14" s="95"/>
      <c r="AQ14" s="95"/>
      <c r="AR14" s="95"/>
      <c r="BA14" s="95"/>
      <c r="BB14" s="95"/>
      <c r="BK14" s="95"/>
      <c r="BL14" s="95"/>
      <c r="BU14" s="95"/>
      <c r="BV14" s="95"/>
      <c r="CE14" s="95"/>
      <c r="CF14" s="95"/>
      <c r="CO14" s="95"/>
      <c r="CP14" s="95"/>
      <c r="CY14" s="95"/>
      <c r="CZ14" s="95"/>
      <c r="DI14" s="95"/>
      <c r="DJ14" s="95"/>
      <c r="DS14" s="95"/>
      <c r="DT14" s="95"/>
      <c r="EC14" s="95"/>
      <c r="ED14" s="95"/>
      <c r="EM14" s="95"/>
      <c r="EN14" s="95"/>
      <c r="EW14" s="95"/>
      <c r="EX14" s="95"/>
      <c r="FG14" s="95"/>
      <c r="FH14" s="95"/>
      <c r="FQ14" s="95"/>
      <c r="FR14" s="95"/>
      <c r="GA14" s="95"/>
      <c r="GB14" s="95"/>
      <c r="GK14" s="95"/>
      <c r="GL14" s="95"/>
      <c r="GU14" s="95"/>
      <c r="GV14" s="95"/>
      <c r="HE14" s="95"/>
      <c r="HF14" s="95"/>
      <c r="HO14" s="95"/>
      <c r="HP14" s="95"/>
      <c r="HY14" s="95"/>
      <c r="HZ14" s="95"/>
      <c r="II14" s="95"/>
      <c r="IJ14" s="95"/>
    </row>
    <row r="15" spans="1:244" s="40" customFormat="1" ht="17.100000000000001" customHeight="1" x14ac:dyDescent="0.25">
      <c r="A15" s="97" t="s">
        <v>1009</v>
      </c>
      <c r="B15" s="102" t="s">
        <v>1103</v>
      </c>
      <c r="C15" s="96">
        <v>417.315</v>
      </c>
      <c r="D15" s="140">
        <v>26.355664000000001</v>
      </c>
      <c r="E15" s="140">
        <v>21.570967</v>
      </c>
      <c r="F15" s="140">
        <v>0.29153000000000001</v>
      </c>
      <c r="G15" s="140">
        <v>4.1470219999999998</v>
      </c>
      <c r="H15" s="140" t="s">
        <v>643</v>
      </c>
      <c r="I15" s="140">
        <v>0.34614499999999998</v>
      </c>
      <c r="J15" s="140">
        <v>63.2</v>
      </c>
      <c r="M15" s="95"/>
      <c r="N15" s="95"/>
      <c r="W15" s="95"/>
      <c r="X15" s="95"/>
      <c r="AG15" s="95"/>
      <c r="AH15" s="95"/>
      <c r="AQ15" s="95"/>
      <c r="AR15" s="95"/>
      <c r="BA15" s="95"/>
      <c r="BB15" s="95"/>
      <c r="BK15" s="95"/>
      <c r="BL15" s="95"/>
      <c r="BU15" s="95"/>
      <c r="BV15" s="95"/>
      <c r="CE15" s="95"/>
      <c r="CF15" s="95"/>
      <c r="CO15" s="95"/>
      <c r="CP15" s="95"/>
      <c r="CY15" s="95"/>
      <c r="CZ15" s="95"/>
      <c r="DI15" s="95"/>
      <c r="DJ15" s="95"/>
      <c r="DS15" s="95"/>
      <c r="DT15" s="95"/>
      <c r="EC15" s="95"/>
      <c r="ED15" s="95"/>
      <c r="EM15" s="95"/>
      <c r="EN15" s="95"/>
      <c r="EW15" s="95"/>
      <c r="EX15" s="95"/>
      <c r="FG15" s="95"/>
      <c r="FH15" s="95"/>
      <c r="FQ15" s="95"/>
      <c r="FR15" s="95"/>
      <c r="GA15" s="95"/>
      <c r="GB15" s="95"/>
      <c r="GK15" s="95"/>
      <c r="GL15" s="95"/>
      <c r="GU15" s="95"/>
      <c r="GV15" s="95"/>
      <c r="HE15" s="95"/>
      <c r="HF15" s="95"/>
      <c r="HO15" s="95"/>
      <c r="HP15" s="95"/>
      <c r="HY15" s="95"/>
      <c r="HZ15" s="95"/>
      <c r="II15" s="95"/>
      <c r="IJ15" s="95"/>
    </row>
    <row r="16" spans="1:244" s="40" customFormat="1" ht="13.5" customHeight="1" x14ac:dyDescent="0.25">
      <c r="A16" s="98" t="s">
        <v>1104</v>
      </c>
      <c r="B16" s="102" t="s">
        <v>1105</v>
      </c>
      <c r="C16" s="99">
        <v>146.755</v>
      </c>
      <c r="D16" s="140">
        <v>2.9121700000000001</v>
      </c>
      <c r="E16" s="140">
        <v>2.6878120000000001</v>
      </c>
      <c r="F16" s="140" t="s">
        <v>643</v>
      </c>
      <c r="G16" s="140">
        <v>0.224358</v>
      </c>
      <c r="H16" s="140" t="s">
        <v>643</v>
      </c>
      <c r="I16" s="140" t="s">
        <v>643</v>
      </c>
      <c r="J16" s="140">
        <v>19.8</v>
      </c>
      <c r="M16" s="95"/>
      <c r="N16" s="95"/>
      <c r="W16" s="95"/>
      <c r="X16" s="95"/>
      <c r="AG16" s="95"/>
      <c r="AH16" s="95"/>
      <c r="AQ16" s="95"/>
      <c r="AR16" s="95"/>
      <c r="BA16" s="95"/>
      <c r="BB16" s="95"/>
      <c r="BK16" s="95"/>
      <c r="BL16" s="95"/>
      <c r="BU16" s="95"/>
      <c r="BV16" s="95"/>
      <c r="CE16" s="95"/>
      <c r="CF16" s="95"/>
      <c r="CO16" s="95"/>
      <c r="CP16" s="95"/>
      <c r="CY16" s="95"/>
      <c r="CZ16" s="95"/>
      <c r="DI16" s="95"/>
      <c r="DJ16" s="95"/>
      <c r="DS16" s="95"/>
      <c r="DT16" s="95"/>
      <c r="EC16" s="95"/>
      <c r="ED16" s="95"/>
      <c r="EM16" s="95"/>
      <c r="EN16" s="95"/>
      <c r="EW16" s="95"/>
      <c r="EX16" s="95"/>
      <c r="FG16" s="95"/>
      <c r="FH16" s="95"/>
      <c r="FQ16" s="95"/>
      <c r="FR16" s="95"/>
      <c r="GA16" s="95"/>
      <c r="GB16" s="95"/>
      <c r="GK16" s="95"/>
      <c r="GL16" s="95"/>
      <c r="GU16" s="95"/>
      <c r="GV16" s="95"/>
      <c r="HE16" s="95"/>
      <c r="HF16" s="95"/>
      <c r="HO16" s="95"/>
      <c r="HP16" s="95"/>
      <c r="HY16" s="95"/>
      <c r="HZ16" s="95"/>
      <c r="II16" s="95"/>
      <c r="IJ16" s="95"/>
    </row>
    <row r="17" spans="1:244" s="40" customFormat="1" ht="13.5" customHeight="1" x14ac:dyDescent="0.25">
      <c r="A17" s="98" t="s">
        <v>1106</v>
      </c>
      <c r="B17" s="102" t="s">
        <v>1107</v>
      </c>
      <c r="C17" s="96">
        <v>55.747999999999998</v>
      </c>
      <c r="D17" s="140">
        <v>8.4068670000000001</v>
      </c>
      <c r="E17" s="140">
        <v>6.8990210000000003</v>
      </c>
      <c r="F17" s="140">
        <v>0.14268800000000001</v>
      </c>
      <c r="G17" s="140">
        <v>1.1839980000000001</v>
      </c>
      <c r="H17" s="140" t="s">
        <v>643</v>
      </c>
      <c r="I17" s="140">
        <v>0.18115999999999999</v>
      </c>
      <c r="J17" s="140">
        <v>150.80000000000001</v>
      </c>
      <c r="M17" s="95"/>
      <c r="N17" s="95"/>
      <c r="W17" s="95"/>
      <c r="X17" s="95"/>
      <c r="AG17" s="95"/>
      <c r="AH17" s="95"/>
      <c r="AQ17" s="95"/>
      <c r="AR17" s="95"/>
      <c r="BA17" s="95"/>
      <c r="BB17" s="95"/>
      <c r="BK17" s="95"/>
      <c r="BL17" s="95"/>
      <c r="BU17" s="95"/>
      <c r="BV17" s="95"/>
      <c r="CE17" s="95"/>
      <c r="CF17" s="95"/>
      <c r="CO17" s="95"/>
      <c r="CP17" s="95"/>
      <c r="CY17" s="95"/>
      <c r="CZ17" s="95"/>
      <c r="DI17" s="95"/>
      <c r="DJ17" s="95"/>
      <c r="DS17" s="95"/>
      <c r="DT17" s="95"/>
      <c r="EC17" s="95"/>
      <c r="ED17" s="95"/>
      <c r="EM17" s="95"/>
      <c r="EN17" s="95"/>
      <c r="EW17" s="95"/>
      <c r="EX17" s="95"/>
      <c r="FG17" s="95"/>
      <c r="FH17" s="95"/>
      <c r="FQ17" s="95"/>
      <c r="FR17" s="95"/>
      <c r="GA17" s="95"/>
      <c r="GB17" s="95"/>
      <c r="GK17" s="95"/>
      <c r="GL17" s="95"/>
      <c r="GU17" s="95"/>
      <c r="GV17" s="95"/>
      <c r="HE17" s="95"/>
      <c r="HF17" s="95"/>
      <c r="HO17" s="95"/>
      <c r="HP17" s="95"/>
      <c r="HY17" s="95"/>
      <c r="HZ17" s="95"/>
      <c r="II17" s="95"/>
      <c r="IJ17" s="95"/>
    </row>
    <row r="18" spans="1:244" s="40" customFormat="1" ht="13.5" customHeight="1" x14ac:dyDescent="0.25">
      <c r="A18" s="98" t="s">
        <v>1108</v>
      </c>
      <c r="B18" s="102" t="s">
        <v>1109</v>
      </c>
      <c r="C18" s="96">
        <v>3.4449999999999998</v>
      </c>
      <c r="D18" s="140">
        <v>5.4849000000000002E-2</v>
      </c>
      <c r="E18" s="140">
        <v>4.3332000000000002E-2</v>
      </c>
      <c r="F18" s="140" t="s">
        <v>643</v>
      </c>
      <c r="G18" s="140">
        <v>1.1516999999999999E-2</v>
      </c>
      <c r="H18" s="140" t="s">
        <v>643</v>
      </c>
      <c r="I18" s="140" t="s">
        <v>643</v>
      </c>
      <c r="J18" s="140">
        <v>15.9</v>
      </c>
      <c r="M18" s="95"/>
      <c r="N18" s="95"/>
      <c r="W18" s="95"/>
      <c r="X18" s="95"/>
      <c r="AG18" s="95"/>
      <c r="AH18" s="95"/>
      <c r="AQ18" s="95"/>
      <c r="AR18" s="95"/>
      <c r="BA18" s="95"/>
      <c r="BB18" s="95"/>
      <c r="BK18" s="95"/>
      <c r="BL18" s="95"/>
      <c r="BU18" s="95"/>
      <c r="BV18" s="95"/>
      <c r="CE18" s="95"/>
      <c r="CF18" s="95"/>
      <c r="CO18" s="95"/>
      <c r="CP18" s="95"/>
      <c r="CY18" s="95"/>
      <c r="CZ18" s="95"/>
      <c r="DI18" s="95"/>
      <c r="DJ18" s="95"/>
      <c r="DS18" s="95"/>
      <c r="DT18" s="95"/>
      <c r="EC18" s="95"/>
      <c r="ED18" s="95"/>
      <c r="EM18" s="95"/>
      <c r="EN18" s="95"/>
      <c r="EW18" s="95"/>
      <c r="EX18" s="95"/>
      <c r="FG18" s="95"/>
      <c r="FH18" s="95"/>
      <c r="FQ18" s="95"/>
      <c r="FR18" s="95"/>
      <c r="GA18" s="95"/>
      <c r="GB18" s="95"/>
      <c r="GK18" s="95"/>
      <c r="GL18" s="95"/>
      <c r="GU18" s="95"/>
      <c r="GV18" s="95"/>
      <c r="HE18" s="95"/>
      <c r="HF18" s="95"/>
      <c r="HO18" s="95"/>
      <c r="HP18" s="95"/>
      <c r="HY18" s="95"/>
      <c r="HZ18" s="95"/>
      <c r="II18" s="95"/>
      <c r="IJ18" s="95"/>
    </row>
    <row r="19" spans="1:244" s="40" customFormat="1" ht="13.5" customHeight="1" x14ac:dyDescent="0.25">
      <c r="A19" s="98" t="s">
        <v>1110</v>
      </c>
      <c r="B19" s="102" t="s">
        <v>1111</v>
      </c>
      <c r="C19" s="96">
        <v>133.846</v>
      </c>
      <c r="D19" s="140">
        <v>14.021126000000001</v>
      </c>
      <c r="E19" s="140">
        <v>11.089884</v>
      </c>
      <c r="F19" s="140">
        <v>0.12334199999999999</v>
      </c>
      <c r="G19" s="140">
        <v>2.64615</v>
      </c>
      <c r="H19" s="140" t="s">
        <v>643</v>
      </c>
      <c r="I19" s="140">
        <v>0.16175</v>
      </c>
      <c r="J19" s="140">
        <v>104.8</v>
      </c>
      <c r="M19" s="95"/>
      <c r="N19" s="95"/>
      <c r="W19" s="95"/>
      <c r="X19" s="95"/>
      <c r="AG19" s="95"/>
      <c r="AH19" s="95"/>
      <c r="AQ19" s="95"/>
      <c r="AR19" s="95"/>
      <c r="BA19" s="95"/>
      <c r="BB19" s="95"/>
      <c r="BK19" s="95"/>
      <c r="BL19" s="95"/>
      <c r="BU19" s="95"/>
      <c r="BV19" s="95"/>
      <c r="CE19" s="95"/>
      <c r="CF19" s="95"/>
      <c r="CO19" s="95"/>
      <c r="CP19" s="95"/>
      <c r="CY19" s="95"/>
      <c r="CZ19" s="95"/>
      <c r="DI19" s="95"/>
      <c r="DJ19" s="95"/>
      <c r="DS19" s="95"/>
      <c r="DT19" s="95"/>
      <c r="EC19" s="95"/>
      <c r="ED19" s="95"/>
      <c r="EM19" s="95"/>
      <c r="EN19" s="95"/>
      <c r="EW19" s="95"/>
      <c r="EX19" s="95"/>
      <c r="FG19" s="95"/>
      <c r="FH19" s="95"/>
      <c r="FQ19" s="95"/>
      <c r="FR19" s="95"/>
      <c r="GA19" s="95"/>
      <c r="GB19" s="95"/>
      <c r="GK19" s="95"/>
      <c r="GL19" s="95"/>
      <c r="GU19" s="95"/>
      <c r="GV19" s="95"/>
      <c r="HE19" s="95"/>
      <c r="HF19" s="95"/>
      <c r="HO19" s="95"/>
      <c r="HP19" s="95"/>
      <c r="HY19" s="95"/>
      <c r="HZ19" s="95"/>
      <c r="II19" s="95"/>
      <c r="IJ19" s="95"/>
    </row>
    <row r="20" spans="1:244" s="40" customFormat="1" ht="13.5" customHeight="1" x14ac:dyDescent="0.25">
      <c r="A20" s="98" t="s">
        <v>1112</v>
      </c>
      <c r="B20" s="102" t="s">
        <v>1113</v>
      </c>
      <c r="C20" s="96">
        <v>34.448</v>
      </c>
      <c r="D20" s="140">
        <v>0.86660000000000004</v>
      </c>
      <c r="E20" s="140">
        <v>0.79538200000000003</v>
      </c>
      <c r="F20" s="140">
        <v>2.5499999999999998E-2</v>
      </c>
      <c r="G20" s="140">
        <v>4.5718000000000002E-2</v>
      </c>
      <c r="H20" s="140" t="s">
        <v>643</v>
      </c>
      <c r="I20" s="140" t="s">
        <v>643</v>
      </c>
      <c r="J20" s="140">
        <v>25.2</v>
      </c>
      <c r="M20" s="95"/>
      <c r="N20" s="95"/>
      <c r="W20" s="95"/>
      <c r="X20" s="95"/>
      <c r="AG20" s="95"/>
      <c r="AH20" s="95"/>
      <c r="AQ20" s="95"/>
      <c r="AR20" s="95"/>
      <c r="BA20" s="95"/>
      <c r="BB20" s="95"/>
      <c r="BK20" s="95"/>
      <c r="BL20" s="95"/>
      <c r="BU20" s="95"/>
      <c r="BV20" s="95"/>
      <c r="CE20" s="95"/>
      <c r="CF20" s="95"/>
      <c r="CO20" s="95"/>
      <c r="CP20" s="95"/>
      <c r="CY20" s="95"/>
      <c r="CZ20" s="95"/>
      <c r="DI20" s="95"/>
      <c r="DJ20" s="95"/>
      <c r="DS20" s="95"/>
      <c r="DT20" s="95"/>
      <c r="EC20" s="95"/>
      <c r="ED20" s="95"/>
      <c r="EM20" s="95"/>
      <c r="EN20" s="95"/>
      <c r="EW20" s="95"/>
      <c r="EX20" s="95"/>
      <c r="FG20" s="95"/>
      <c r="FH20" s="95"/>
      <c r="FQ20" s="95"/>
      <c r="FR20" s="95"/>
      <c r="GA20" s="95"/>
      <c r="GB20" s="95"/>
      <c r="GK20" s="95"/>
      <c r="GL20" s="95"/>
      <c r="GU20" s="95"/>
      <c r="GV20" s="95"/>
      <c r="HE20" s="95"/>
      <c r="HF20" s="95"/>
      <c r="HO20" s="95"/>
      <c r="HP20" s="95"/>
      <c r="HY20" s="95"/>
      <c r="HZ20" s="95"/>
      <c r="II20" s="95"/>
      <c r="IJ20" s="95"/>
    </row>
    <row r="21" spans="1:244" s="40" customFormat="1" ht="13.5" customHeight="1" x14ac:dyDescent="0.25">
      <c r="A21" s="98" t="s">
        <v>1114</v>
      </c>
      <c r="B21" s="102" t="s">
        <v>1115</v>
      </c>
      <c r="C21" s="96">
        <v>30.021000000000001</v>
      </c>
      <c r="D21" s="140">
        <v>9.4051999999999997E-2</v>
      </c>
      <c r="E21" s="140">
        <v>5.5536000000000002E-2</v>
      </c>
      <c r="F21" s="140" t="s">
        <v>643</v>
      </c>
      <c r="G21" s="140">
        <v>3.5281E-2</v>
      </c>
      <c r="H21" s="140" t="s">
        <v>643</v>
      </c>
      <c r="I21" s="140">
        <v>3.235E-3</v>
      </c>
      <c r="J21" s="140">
        <v>3.1</v>
      </c>
      <c r="M21" s="95"/>
      <c r="N21" s="95"/>
      <c r="W21" s="95"/>
      <c r="X21" s="95"/>
      <c r="AG21" s="95"/>
      <c r="AH21" s="95"/>
      <c r="AQ21" s="95"/>
      <c r="AR21" s="95"/>
      <c r="BA21" s="95"/>
      <c r="BB21" s="95"/>
      <c r="BK21" s="95"/>
      <c r="BL21" s="95"/>
      <c r="BU21" s="95"/>
      <c r="BV21" s="95"/>
      <c r="CE21" s="95"/>
      <c r="CF21" s="95"/>
      <c r="CO21" s="95"/>
      <c r="CP21" s="95"/>
      <c r="CY21" s="95"/>
      <c r="CZ21" s="95"/>
      <c r="DI21" s="95"/>
      <c r="DJ21" s="95"/>
      <c r="DS21" s="95"/>
      <c r="DT21" s="95"/>
      <c r="EC21" s="95"/>
      <c r="ED21" s="95"/>
      <c r="EM21" s="95"/>
      <c r="EN21" s="95"/>
      <c r="EW21" s="95"/>
      <c r="EX21" s="95"/>
      <c r="FG21" s="95"/>
      <c r="FH21" s="95"/>
      <c r="FQ21" s="95"/>
      <c r="FR21" s="95"/>
      <c r="GA21" s="95"/>
      <c r="GB21" s="95"/>
      <c r="GK21" s="95"/>
      <c r="GL21" s="95"/>
      <c r="GU21" s="95"/>
      <c r="GV21" s="95"/>
      <c r="HE21" s="95"/>
      <c r="HF21" s="95"/>
      <c r="HO21" s="95"/>
      <c r="HP21" s="95"/>
      <c r="HY21" s="95"/>
      <c r="HZ21" s="95"/>
      <c r="II21" s="95"/>
      <c r="IJ21" s="95"/>
    </row>
    <row r="22" spans="1:244" s="40" customFormat="1" ht="13.5" customHeight="1" x14ac:dyDescent="0.25">
      <c r="A22" s="98" t="s">
        <v>1116</v>
      </c>
      <c r="B22" s="102" t="s">
        <v>1117</v>
      </c>
      <c r="C22" s="96">
        <v>13.052</v>
      </c>
      <c r="D22" s="140" t="s">
        <v>643</v>
      </c>
      <c r="E22" s="140" t="s">
        <v>643</v>
      </c>
      <c r="F22" s="140" t="s">
        <v>643</v>
      </c>
      <c r="G22" s="140" t="s">
        <v>643</v>
      </c>
      <c r="H22" s="140" t="s">
        <v>643</v>
      </c>
      <c r="I22" s="140" t="s">
        <v>643</v>
      </c>
      <c r="J22" s="140" t="s">
        <v>643</v>
      </c>
      <c r="M22" s="95"/>
      <c r="N22" s="95"/>
      <c r="W22" s="95"/>
      <c r="X22" s="95"/>
      <c r="AG22" s="95"/>
      <c r="AH22" s="95"/>
      <c r="AQ22" s="95"/>
      <c r="AR22" s="95"/>
      <c r="BA22" s="95"/>
      <c r="BB22" s="95"/>
      <c r="BK22" s="95"/>
      <c r="BL22" s="95"/>
      <c r="BU22" s="95"/>
      <c r="BV22" s="95"/>
      <c r="CE22" s="95"/>
      <c r="CF22" s="95"/>
      <c r="CO22" s="95"/>
      <c r="CP22" s="95"/>
      <c r="CY22" s="95"/>
      <c r="CZ22" s="95"/>
      <c r="DI22" s="95"/>
      <c r="DJ22" s="95"/>
      <c r="DS22" s="95"/>
      <c r="DT22" s="95"/>
      <c r="EC22" s="95"/>
      <c r="ED22" s="95"/>
      <c r="EM22" s="95"/>
      <c r="EN22" s="95"/>
      <c r="EW22" s="95"/>
      <c r="EX22" s="95"/>
      <c r="FG22" s="95"/>
      <c r="FH22" s="95"/>
      <c r="FQ22" s="95"/>
      <c r="FR22" s="95"/>
      <c r="GA22" s="95"/>
      <c r="GB22" s="95"/>
      <c r="GK22" s="95"/>
      <c r="GL22" s="95"/>
      <c r="GU22" s="95"/>
      <c r="GV22" s="95"/>
      <c r="HE22" s="95"/>
      <c r="HF22" s="95"/>
      <c r="HO22" s="95"/>
      <c r="HP22" s="95"/>
      <c r="HY22" s="95"/>
      <c r="HZ22" s="95"/>
      <c r="II22" s="95"/>
      <c r="IJ22" s="95"/>
    </row>
    <row r="23" spans="1:244" s="40" customFormat="1" ht="17.100000000000001" customHeight="1" x14ac:dyDescent="0.25">
      <c r="A23" s="97" t="s">
        <v>1011</v>
      </c>
      <c r="B23" s="102" t="s">
        <v>1103</v>
      </c>
      <c r="C23" s="96">
        <v>46.01</v>
      </c>
      <c r="D23" s="140">
        <v>1.2012080000000001</v>
      </c>
      <c r="E23" s="140">
        <v>0.61608399999999996</v>
      </c>
      <c r="F23" s="140">
        <v>0.54332999999999998</v>
      </c>
      <c r="G23" s="140">
        <v>2.2894000000000001E-2</v>
      </c>
      <c r="H23" s="140">
        <v>1.89E-2</v>
      </c>
      <c r="I23" s="140" t="s">
        <v>643</v>
      </c>
      <c r="J23" s="140">
        <v>26.1</v>
      </c>
      <c r="M23" s="95"/>
      <c r="N23" s="95"/>
      <c r="W23" s="95"/>
      <c r="X23" s="95"/>
      <c r="AG23" s="95"/>
      <c r="AH23" s="95"/>
      <c r="AQ23" s="95"/>
      <c r="AR23" s="95"/>
      <c r="BA23" s="95"/>
      <c r="BB23" s="95"/>
      <c r="BK23" s="95"/>
      <c r="BL23" s="95"/>
      <c r="BU23" s="95"/>
      <c r="BV23" s="95"/>
      <c r="CE23" s="95"/>
      <c r="CF23" s="95"/>
      <c r="CO23" s="95"/>
      <c r="CP23" s="95"/>
      <c r="CY23" s="95"/>
      <c r="CZ23" s="95"/>
      <c r="DI23" s="95"/>
      <c r="DJ23" s="95"/>
      <c r="DS23" s="95"/>
      <c r="DT23" s="95"/>
      <c r="EC23" s="95"/>
      <c r="ED23" s="95"/>
      <c r="EM23" s="95"/>
      <c r="EN23" s="95"/>
      <c r="EW23" s="95"/>
      <c r="EX23" s="95"/>
      <c r="FG23" s="95"/>
      <c r="FH23" s="95"/>
      <c r="FQ23" s="95"/>
      <c r="FR23" s="95"/>
      <c r="GA23" s="95"/>
      <c r="GB23" s="95"/>
      <c r="GK23" s="95"/>
      <c r="GL23" s="95"/>
      <c r="GU23" s="95"/>
      <c r="GV23" s="95"/>
      <c r="HE23" s="95"/>
      <c r="HF23" s="95"/>
      <c r="HO23" s="95"/>
      <c r="HP23" s="95"/>
      <c r="HY23" s="95"/>
      <c r="HZ23" s="95"/>
      <c r="II23" s="95"/>
      <c r="IJ23" s="95"/>
    </row>
    <row r="24" spans="1:244" s="40" customFormat="1" ht="13.5" customHeight="1" x14ac:dyDescent="0.25">
      <c r="A24" s="98" t="s">
        <v>1118</v>
      </c>
      <c r="B24" s="102" t="s">
        <v>1119</v>
      </c>
      <c r="C24" s="96">
        <v>21.658000000000001</v>
      </c>
      <c r="D24" s="140" t="s">
        <v>643</v>
      </c>
      <c r="E24" s="140" t="s">
        <v>643</v>
      </c>
      <c r="F24" s="140" t="s">
        <v>643</v>
      </c>
      <c r="G24" s="140" t="s">
        <v>643</v>
      </c>
      <c r="H24" s="140" t="s">
        <v>643</v>
      </c>
      <c r="I24" s="140" t="s">
        <v>643</v>
      </c>
      <c r="J24" s="140" t="s">
        <v>643</v>
      </c>
      <c r="M24" s="95"/>
      <c r="N24" s="95"/>
      <c r="W24" s="95"/>
      <c r="X24" s="95"/>
      <c r="AG24" s="95"/>
      <c r="AH24" s="95"/>
      <c r="AQ24" s="95"/>
      <c r="AR24" s="95"/>
      <c r="BA24" s="95"/>
      <c r="BB24" s="95"/>
      <c r="BK24" s="95"/>
      <c r="BL24" s="95"/>
      <c r="BU24" s="95"/>
      <c r="BV24" s="95"/>
      <c r="CE24" s="95"/>
      <c r="CF24" s="95"/>
      <c r="CO24" s="95"/>
      <c r="CP24" s="95"/>
      <c r="CY24" s="95"/>
      <c r="CZ24" s="95"/>
      <c r="DI24" s="95"/>
      <c r="DJ24" s="95"/>
      <c r="DS24" s="95"/>
      <c r="DT24" s="95"/>
      <c r="EC24" s="95"/>
      <c r="ED24" s="95"/>
      <c r="EM24" s="95"/>
      <c r="EN24" s="95"/>
      <c r="EW24" s="95"/>
      <c r="EX24" s="95"/>
      <c r="FG24" s="95"/>
      <c r="FH24" s="95"/>
      <c r="FQ24" s="95"/>
      <c r="FR24" s="95"/>
      <c r="GA24" s="95"/>
      <c r="GB24" s="95"/>
      <c r="GK24" s="95"/>
      <c r="GL24" s="95"/>
      <c r="GU24" s="95"/>
      <c r="GV24" s="95"/>
      <c r="HE24" s="95"/>
      <c r="HF24" s="95"/>
      <c r="HO24" s="95"/>
      <c r="HP24" s="95"/>
      <c r="HY24" s="95"/>
      <c r="HZ24" s="95"/>
      <c r="II24" s="95"/>
      <c r="IJ24" s="95"/>
    </row>
    <row r="25" spans="1:244" s="40" customFormat="1" ht="13.5" customHeight="1" x14ac:dyDescent="0.25">
      <c r="A25" s="98" t="s">
        <v>1120</v>
      </c>
      <c r="B25" s="102" t="s">
        <v>1121</v>
      </c>
      <c r="C25" s="96">
        <v>10.597</v>
      </c>
      <c r="D25" s="140" t="s">
        <v>643</v>
      </c>
      <c r="E25" s="140" t="s">
        <v>643</v>
      </c>
      <c r="F25" s="140" t="s">
        <v>643</v>
      </c>
      <c r="G25" s="140" t="s">
        <v>643</v>
      </c>
      <c r="H25" s="140" t="s">
        <v>643</v>
      </c>
      <c r="I25" s="140" t="s">
        <v>643</v>
      </c>
      <c r="J25" s="140" t="s">
        <v>643</v>
      </c>
      <c r="M25" s="95"/>
      <c r="N25" s="95"/>
      <c r="W25" s="95"/>
      <c r="X25" s="95"/>
      <c r="AG25" s="95"/>
      <c r="AH25" s="95"/>
      <c r="AQ25" s="95"/>
      <c r="AR25" s="95"/>
      <c r="BA25" s="95"/>
      <c r="BB25" s="95"/>
      <c r="BK25" s="95"/>
      <c r="BL25" s="95"/>
      <c r="BU25" s="95"/>
      <c r="BV25" s="95"/>
      <c r="CE25" s="95"/>
      <c r="CF25" s="95"/>
      <c r="CO25" s="95"/>
      <c r="CP25" s="95"/>
      <c r="CY25" s="95"/>
      <c r="CZ25" s="95"/>
      <c r="DI25" s="95"/>
      <c r="DJ25" s="95"/>
      <c r="DS25" s="95"/>
      <c r="DT25" s="95"/>
      <c r="EC25" s="95"/>
      <c r="ED25" s="95"/>
      <c r="EM25" s="95"/>
      <c r="EN25" s="95"/>
      <c r="EW25" s="95"/>
      <c r="EX25" s="95"/>
      <c r="FG25" s="95"/>
      <c r="FH25" s="95"/>
      <c r="FQ25" s="95"/>
      <c r="FR25" s="95"/>
      <c r="GA25" s="95"/>
      <c r="GB25" s="95"/>
      <c r="GK25" s="95"/>
      <c r="GL25" s="95"/>
      <c r="GU25" s="95"/>
      <c r="GV25" s="95"/>
      <c r="HE25" s="95"/>
      <c r="HF25" s="95"/>
      <c r="HO25" s="95"/>
      <c r="HP25" s="95"/>
      <c r="HY25" s="95"/>
      <c r="HZ25" s="95"/>
      <c r="II25" s="95"/>
      <c r="IJ25" s="95"/>
    </row>
    <row r="26" spans="1:244" s="40" customFormat="1" ht="13.5" customHeight="1" x14ac:dyDescent="0.25">
      <c r="A26" s="98" t="s">
        <v>1122</v>
      </c>
      <c r="B26" s="102" t="s">
        <v>1123</v>
      </c>
      <c r="C26" s="96">
        <v>6.5510000000000002</v>
      </c>
      <c r="D26" s="140" t="s">
        <v>643</v>
      </c>
      <c r="E26" s="140" t="s">
        <v>643</v>
      </c>
      <c r="F26" s="140" t="s">
        <v>643</v>
      </c>
      <c r="G26" s="140" t="s">
        <v>643</v>
      </c>
      <c r="H26" s="140" t="s">
        <v>643</v>
      </c>
      <c r="I26" s="140" t="s">
        <v>643</v>
      </c>
      <c r="J26" s="140" t="s">
        <v>643</v>
      </c>
      <c r="M26" s="95"/>
      <c r="N26" s="95"/>
      <c r="W26" s="95"/>
      <c r="X26" s="95"/>
      <c r="AG26" s="95"/>
      <c r="AH26" s="95"/>
      <c r="AQ26" s="95"/>
      <c r="AR26" s="95"/>
      <c r="BA26" s="95"/>
      <c r="BB26" s="95"/>
      <c r="BK26" s="95"/>
      <c r="BL26" s="95"/>
      <c r="BU26" s="95"/>
      <c r="BV26" s="95"/>
      <c r="CE26" s="95"/>
      <c r="CF26" s="95"/>
      <c r="CO26" s="95"/>
      <c r="CP26" s="95"/>
      <c r="CY26" s="95"/>
      <c r="CZ26" s="95"/>
      <c r="DI26" s="95"/>
      <c r="DJ26" s="95"/>
      <c r="DS26" s="95"/>
      <c r="DT26" s="95"/>
      <c r="EC26" s="95"/>
      <c r="ED26" s="95"/>
      <c r="EM26" s="95"/>
      <c r="EN26" s="95"/>
      <c r="EW26" s="95"/>
      <c r="EX26" s="95"/>
      <c r="FG26" s="95"/>
      <c r="FH26" s="95"/>
      <c r="FQ26" s="95"/>
      <c r="FR26" s="95"/>
      <c r="GA26" s="95"/>
      <c r="GB26" s="95"/>
      <c r="GK26" s="95"/>
      <c r="GL26" s="95"/>
      <c r="GU26" s="95"/>
      <c r="GV26" s="95"/>
      <c r="HE26" s="95"/>
      <c r="HF26" s="95"/>
      <c r="HO26" s="95"/>
      <c r="HP26" s="95"/>
      <c r="HY26" s="95"/>
      <c r="HZ26" s="95"/>
      <c r="II26" s="95"/>
      <c r="IJ26" s="95"/>
    </row>
    <row r="27" spans="1:244" s="40" customFormat="1" ht="13.5" customHeight="1" x14ac:dyDescent="0.25">
      <c r="A27" s="98" t="s">
        <v>1124</v>
      </c>
      <c r="B27" s="102" t="s">
        <v>1125</v>
      </c>
      <c r="C27" s="96">
        <v>1.665</v>
      </c>
      <c r="D27" s="140">
        <v>6.5259999999999997E-3</v>
      </c>
      <c r="E27" s="140">
        <v>6.5259999999999997E-3</v>
      </c>
      <c r="F27" s="140" t="s">
        <v>643</v>
      </c>
      <c r="G27" s="140" t="s">
        <v>643</v>
      </c>
      <c r="H27" s="140" t="s">
        <v>643</v>
      </c>
      <c r="I27" s="140" t="s">
        <v>643</v>
      </c>
      <c r="J27" s="140">
        <v>3.9</v>
      </c>
      <c r="M27" s="95"/>
      <c r="N27" s="95"/>
      <c r="W27" s="95"/>
      <c r="X27" s="95"/>
      <c r="AG27" s="95"/>
      <c r="AH27" s="95"/>
      <c r="AQ27" s="95"/>
      <c r="AR27" s="95"/>
      <c r="BA27" s="95"/>
      <c r="BB27" s="95"/>
      <c r="BK27" s="95"/>
      <c r="BL27" s="95"/>
      <c r="BU27" s="95"/>
      <c r="BV27" s="95"/>
      <c r="CE27" s="95"/>
      <c r="CF27" s="95"/>
      <c r="CO27" s="95"/>
      <c r="CP27" s="95"/>
      <c r="CY27" s="95"/>
      <c r="CZ27" s="95"/>
      <c r="DI27" s="95"/>
      <c r="DJ27" s="95"/>
      <c r="DS27" s="95"/>
      <c r="DT27" s="95"/>
      <c r="EC27" s="95"/>
      <c r="ED27" s="95"/>
      <c r="EM27" s="95"/>
      <c r="EN27" s="95"/>
      <c r="EW27" s="95"/>
      <c r="EX27" s="95"/>
      <c r="FG27" s="95"/>
      <c r="FH27" s="95"/>
      <c r="FQ27" s="95"/>
      <c r="FR27" s="95"/>
      <c r="GA27" s="95"/>
      <c r="GB27" s="95"/>
      <c r="GK27" s="95"/>
      <c r="GL27" s="95"/>
      <c r="GU27" s="95"/>
      <c r="GV27" s="95"/>
      <c r="HE27" s="95"/>
      <c r="HF27" s="95"/>
      <c r="HO27" s="95"/>
      <c r="HP27" s="95"/>
      <c r="HY27" s="95"/>
      <c r="HZ27" s="95"/>
      <c r="II27" s="95"/>
      <c r="IJ27" s="95"/>
    </row>
    <row r="28" spans="1:244" s="40" customFormat="1" ht="13.5" customHeight="1" x14ac:dyDescent="0.25">
      <c r="A28" s="98" t="s">
        <v>1126</v>
      </c>
      <c r="B28" s="102" t="s">
        <v>1127</v>
      </c>
      <c r="C28" s="96">
        <v>5.5389999999999997</v>
      </c>
      <c r="D28" s="140">
        <v>1.194682</v>
      </c>
      <c r="E28" s="140">
        <v>0.60955800000000004</v>
      </c>
      <c r="F28" s="140">
        <v>0.54332999999999998</v>
      </c>
      <c r="G28" s="140">
        <v>2.2894000000000001E-2</v>
      </c>
      <c r="H28" s="140">
        <v>1.89E-2</v>
      </c>
      <c r="I28" s="140" t="s">
        <v>643</v>
      </c>
      <c r="J28" s="140">
        <v>215.7</v>
      </c>
      <c r="M28" s="95"/>
      <c r="N28" s="95"/>
      <c r="W28" s="95"/>
      <c r="X28" s="95"/>
      <c r="AG28" s="95"/>
      <c r="AH28" s="95"/>
      <c r="AQ28" s="95"/>
      <c r="AR28" s="95"/>
      <c r="BA28" s="95"/>
      <c r="BB28" s="95"/>
      <c r="BK28" s="95"/>
      <c r="BL28" s="95"/>
      <c r="BU28" s="95"/>
      <c r="BV28" s="95"/>
      <c r="CE28" s="95"/>
      <c r="CF28" s="95"/>
      <c r="CO28" s="95"/>
      <c r="CP28" s="95"/>
      <c r="CY28" s="95"/>
      <c r="CZ28" s="95"/>
      <c r="DI28" s="95"/>
      <c r="DJ28" s="95"/>
      <c r="DS28" s="95"/>
      <c r="DT28" s="95"/>
      <c r="EC28" s="95"/>
      <c r="ED28" s="95"/>
      <c r="EM28" s="95"/>
      <c r="EN28" s="95"/>
      <c r="EW28" s="95"/>
      <c r="EX28" s="95"/>
      <c r="FG28" s="95"/>
      <c r="FH28" s="95"/>
      <c r="FQ28" s="95"/>
      <c r="FR28" s="95"/>
      <c r="GA28" s="95"/>
      <c r="GB28" s="95"/>
      <c r="GK28" s="95"/>
      <c r="GL28" s="95"/>
      <c r="GU28" s="95"/>
      <c r="GV28" s="95"/>
      <c r="HE28" s="95"/>
      <c r="HF28" s="95"/>
      <c r="HO28" s="95"/>
      <c r="HP28" s="95"/>
      <c r="HY28" s="95"/>
      <c r="HZ28" s="95"/>
      <c r="II28" s="95"/>
      <c r="IJ28" s="95"/>
    </row>
    <row r="29" spans="1:244" s="40" customFormat="1" ht="17.100000000000001" customHeight="1" x14ac:dyDescent="0.25">
      <c r="A29" s="97" t="s">
        <v>1013</v>
      </c>
      <c r="B29" s="102" t="s">
        <v>1128</v>
      </c>
      <c r="C29" s="96">
        <v>600.28099999999995</v>
      </c>
      <c r="D29" s="140">
        <v>59.218673000000003</v>
      </c>
      <c r="E29" s="140">
        <v>35.318302000000003</v>
      </c>
      <c r="F29" s="140">
        <v>17.015934000000001</v>
      </c>
      <c r="G29" s="140">
        <v>6.3629939999999996</v>
      </c>
      <c r="H29" s="140" t="s">
        <v>643</v>
      </c>
      <c r="I29" s="140">
        <v>0.52144299999999999</v>
      </c>
      <c r="J29" s="140">
        <v>98.7</v>
      </c>
      <c r="M29" s="95"/>
      <c r="N29" s="95"/>
      <c r="W29" s="95"/>
      <c r="X29" s="95"/>
      <c r="AG29" s="95"/>
      <c r="AH29" s="95"/>
      <c r="AQ29" s="95"/>
      <c r="AR29" s="95"/>
      <c r="BA29" s="95"/>
      <c r="BB29" s="95"/>
      <c r="BK29" s="95"/>
      <c r="BL29" s="95"/>
      <c r="BU29" s="95"/>
      <c r="BV29" s="95"/>
      <c r="CE29" s="95"/>
      <c r="CF29" s="95"/>
      <c r="CO29" s="95"/>
      <c r="CP29" s="95"/>
      <c r="CY29" s="95"/>
      <c r="CZ29" s="95"/>
      <c r="DI29" s="95"/>
      <c r="DJ29" s="95"/>
      <c r="DS29" s="95"/>
      <c r="DT29" s="95"/>
      <c r="EC29" s="95"/>
      <c r="ED29" s="95"/>
      <c r="EM29" s="95"/>
      <c r="EN29" s="95"/>
      <c r="EW29" s="95"/>
      <c r="EX29" s="95"/>
      <c r="FG29" s="95"/>
      <c r="FH29" s="95"/>
      <c r="FQ29" s="95"/>
      <c r="FR29" s="95"/>
      <c r="GA29" s="95"/>
      <c r="GB29" s="95"/>
      <c r="GK29" s="95"/>
      <c r="GL29" s="95"/>
      <c r="GU29" s="95"/>
      <c r="GV29" s="95"/>
      <c r="HE29" s="95"/>
      <c r="HF29" s="95"/>
      <c r="HO29" s="95"/>
      <c r="HP29" s="95"/>
      <c r="HY29" s="95"/>
      <c r="HZ29" s="95"/>
      <c r="II29" s="95"/>
      <c r="IJ29" s="95"/>
    </row>
    <row r="30" spans="1:244" s="40" customFormat="1" ht="13.5" customHeight="1" x14ac:dyDescent="0.25">
      <c r="A30" s="98" t="s">
        <v>1129</v>
      </c>
      <c r="B30" s="102" t="s">
        <v>1130</v>
      </c>
      <c r="C30" s="96">
        <v>108.798</v>
      </c>
      <c r="D30" s="140">
        <v>11.195886</v>
      </c>
      <c r="E30" s="140">
        <v>8.0797550000000005</v>
      </c>
      <c r="F30" s="140">
        <v>1.9954799999999999</v>
      </c>
      <c r="G30" s="140">
        <v>1.0604849999999999</v>
      </c>
      <c r="H30" s="140" t="s">
        <v>643</v>
      </c>
      <c r="I30" s="140">
        <v>6.0166999999999998E-2</v>
      </c>
      <c r="J30" s="140">
        <v>102.9</v>
      </c>
      <c r="M30" s="95"/>
      <c r="N30" s="95"/>
      <c r="W30" s="95"/>
      <c r="X30" s="95"/>
      <c r="AG30" s="95"/>
      <c r="AH30" s="95"/>
      <c r="AQ30" s="95"/>
      <c r="AR30" s="95"/>
      <c r="BA30" s="95"/>
      <c r="BB30" s="95"/>
      <c r="BK30" s="95"/>
      <c r="BL30" s="95"/>
      <c r="BU30" s="95"/>
      <c r="BV30" s="95"/>
      <c r="CE30" s="95"/>
      <c r="CF30" s="95"/>
      <c r="CO30" s="95"/>
      <c r="CP30" s="95"/>
      <c r="CY30" s="95"/>
      <c r="CZ30" s="95"/>
      <c r="DI30" s="95"/>
      <c r="DJ30" s="95"/>
      <c r="DS30" s="95"/>
      <c r="DT30" s="95"/>
      <c r="EC30" s="95"/>
      <c r="ED30" s="95"/>
      <c r="EM30" s="95"/>
      <c r="EN30" s="95"/>
      <c r="EW30" s="95"/>
      <c r="EX30" s="95"/>
      <c r="FG30" s="95"/>
      <c r="FH30" s="95"/>
      <c r="FQ30" s="95"/>
      <c r="FR30" s="95"/>
      <c r="GA30" s="95"/>
      <c r="GB30" s="95"/>
      <c r="GK30" s="95"/>
      <c r="GL30" s="95"/>
      <c r="GU30" s="95"/>
      <c r="GV30" s="95"/>
      <c r="HE30" s="95"/>
      <c r="HF30" s="95"/>
      <c r="HO30" s="95"/>
      <c r="HP30" s="95"/>
      <c r="HY30" s="95"/>
      <c r="HZ30" s="95"/>
      <c r="II30" s="95"/>
      <c r="IJ30" s="95"/>
    </row>
    <row r="31" spans="1:244" s="40" customFormat="1" ht="13.5" customHeight="1" x14ac:dyDescent="0.25">
      <c r="A31" s="98" t="s">
        <v>1131</v>
      </c>
      <c r="B31" s="102" t="s">
        <v>1132</v>
      </c>
      <c r="C31" s="96">
        <v>180.333</v>
      </c>
      <c r="D31" s="140" t="s">
        <v>643</v>
      </c>
      <c r="E31" s="140" t="s">
        <v>643</v>
      </c>
      <c r="F31" s="140" t="s">
        <v>643</v>
      </c>
      <c r="G31" s="140" t="s">
        <v>643</v>
      </c>
      <c r="H31" s="140" t="s">
        <v>643</v>
      </c>
      <c r="I31" s="140" t="s">
        <v>643</v>
      </c>
      <c r="J31" s="140" t="s">
        <v>643</v>
      </c>
      <c r="M31" s="95"/>
      <c r="N31" s="95"/>
      <c r="W31" s="95"/>
      <c r="X31" s="95"/>
      <c r="AG31" s="95"/>
      <c r="AH31" s="95"/>
      <c r="AQ31" s="95"/>
      <c r="AR31" s="95"/>
      <c r="BA31" s="95"/>
      <c r="BB31" s="95"/>
      <c r="BK31" s="95"/>
      <c r="BL31" s="95"/>
      <c r="BU31" s="95"/>
      <c r="BV31" s="95"/>
      <c r="CE31" s="95"/>
      <c r="CF31" s="95"/>
      <c r="CO31" s="95"/>
      <c r="CP31" s="95"/>
      <c r="CY31" s="95"/>
      <c r="CZ31" s="95"/>
      <c r="DI31" s="95"/>
      <c r="DJ31" s="95"/>
      <c r="DS31" s="95"/>
      <c r="DT31" s="95"/>
      <c r="EC31" s="95"/>
      <c r="ED31" s="95"/>
      <c r="EM31" s="95"/>
      <c r="EN31" s="95"/>
      <c r="EW31" s="95"/>
      <c r="EX31" s="95"/>
      <c r="FG31" s="95"/>
      <c r="FH31" s="95"/>
      <c r="FQ31" s="95"/>
      <c r="FR31" s="95"/>
      <c r="GA31" s="95"/>
      <c r="GB31" s="95"/>
      <c r="GK31" s="95"/>
      <c r="GL31" s="95"/>
      <c r="GU31" s="95"/>
      <c r="GV31" s="95"/>
      <c r="HE31" s="95"/>
      <c r="HF31" s="95"/>
      <c r="HO31" s="95"/>
      <c r="HP31" s="95"/>
      <c r="HY31" s="95"/>
      <c r="HZ31" s="95"/>
      <c r="II31" s="95"/>
      <c r="IJ31" s="95"/>
    </row>
    <row r="32" spans="1:244" s="40" customFormat="1" ht="13.5" customHeight="1" x14ac:dyDescent="0.25">
      <c r="A32" s="98" t="s">
        <v>1133</v>
      </c>
      <c r="B32" s="102" t="s">
        <v>1134</v>
      </c>
      <c r="C32" s="96">
        <v>44.526000000000003</v>
      </c>
      <c r="D32" s="140" t="s">
        <v>643</v>
      </c>
      <c r="E32" s="140" t="s">
        <v>643</v>
      </c>
      <c r="F32" s="140" t="s">
        <v>643</v>
      </c>
      <c r="G32" s="140" t="s">
        <v>643</v>
      </c>
      <c r="H32" s="140" t="s">
        <v>643</v>
      </c>
      <c r="I32" s="140" t="s">
        <v>643</v>
      </c>
      <c r="J32" s="140" t="s">
        <v>643</v>
      </c>
      <c r="M32" s="95"/>
      <c r="N32" s="95"/>
      <c r="W32" s="95"/>
      <c r="X32" s="95"/>
      <c r="AG32" s="95"/>
      <c r="AH32" s="95"/>
      <c r="AQ32" s="95"/>
      <c r="AR32" s="95"/>
      <c r="BA32" s="95"/>
      <c r="BB32" s="95"/>
      <c r="BK32" s="95"/>
      <c r="BL32" s="95"/>
      <c r="BU32" s="95"/>
      <c r="BV32" s="95"/>
      <c r="CE32" s="95"/>
      <c r="CF32" s="95"/>
      <c r="CO32" s="95"/>
      <c r="CP32" s="95"/>
      <c r="CY32" s="95"/>
      <c r="CZ32" s="95"/>
      <c r="DI32" s="95"/>
      <c r="DJ32" s="95"/>
      <c r="DS32" s="95"/>
      <c r="DT32" s="95"/>
      <c r="EC32" s="95"/>
      <c r="ED32" s="95"/>
      <c r="EM32" s="95"/>
      <c r="EN32" s="95"/>
      <c r="EW32" s="95"/>
      <c r="EX32" s="95"/>
      <c r="FG32" s="95"/>
      <c r="FH32" s="95"/>
      <c r="FQ32" s="95"/>
      <c r="FR32" s="95"/>
      <c r="GA32" s="95"/>
      <c r="GB32" s="95"/>
      <c r="GK32" s="95"/>
      <c r="GL32" s="95"/>
      <c r="GU32" s="95"/>
      <c r="GV32" s="95"/>
      <c r="HE32" s="95"/>
      <c r="HF32" s="95"/>
      <c r="HO32" s="95"/>
      <c r="HP32" s="95"/>
      <c r="HY32" s="95"/>
      <c r="HZ32" s="95"/>
      <c r="II32" s="95"/>
      <c r="IJ32" s="95"/>
    </row>
    <row r="33" spans="1:244" s="40" customFormat="1" ht="13.5" customHeight="1" x14ac:dyDescent="0.25">
      <c r="A33" s="98" t="s">
        <v>1135</v>
      </c>
      <c r="B33" s="102" t="s">
        <v>1136</v>
      </c>
      <c r="C33" s="96">
        <v>61.707000000000001</v>
      </c>
      <c r="D33" s="140">
        <v>0.68768499999999999</v>
      </c>
      <c r="E33" s="140">
        <v>0.68768499999999999</v>
      </c>
      <c r="F33" s="140" t="s">
        <v>643</v>
      </c>
      <c r="G33" s="140" t="s">
        <v>643</v>
      </c>
      <c r="H33" s="140" t="s">
        <v>643</v>
      </c>
      <c r="I33" s="140" t="s">
        <v>643</v>
      </c>
      <c r="J33" s="140">
        <v>11.1</v>
      </c>
      <c r="M33" s="95"/>
      <c r="N33" s="95"/>
      <c r="W33" s="95"/>
      <c r="X33" s="95"/>
      <c r="AG33" s="95"/>
      <c r="AH33" s="95"/>
      <c r="AQ33" s="95"/>
      <c r="AR33" s="95"/>
      <c r="BA33" s="95"/>
      <c r="BB33" s="95"/>
      <c r="BK33" s="95"/>
      <c r="BL33" s="95"/>
      <c r="BU33" s="95"/>
      <c r="BV33" s="95"/>
      <c r="CE33" s="95"/>
      <c r="CF33" s="95"/>
      <c r="CO33" s="95"/>
      <c r="CP33" s="95"/>
      <c r="CY33" s="95"/>
      <c r="CZ33" s="95"/>
      <c r="DI33" s="95"/>
      <c r="DJ33" s="95"/>
      <c r="DS33" s="95"/>
      <c r="DT33" s="95"/>
      <c r="EC33" s="95"/>
      <c r="ED33" s="95"/>
      <c r="EM33" s="95"/>
      <c r="EN33" s="95"/>
      <c r="EW33" s="95"/>
      <c r="EX33" s="95"/>
      <c r="FG33" s="95"/>
      <c r="FH33" s="95"/>
      <c r="FQ33" s="95"/>
      <c r="FR33" s="95"/>
      <c r="GA33" s="95"/>
      <c r="GB33" s="95"/>
      <c r="GK33" s="95"/>
      <c r="GL33" s="95"/>
      <c r="GU33" s="95"/>
      <c r="GV33" s="95"/>
      <c r="HE33" s="95"/>
      <c r="HF33" s="95"/>
      <c r="HO33" s="95"/>
      <c r="HP33" s="95"/>
      <c r="HY33" s="95"/>
      <c r="HZ33" s="95"/>
      <c r="II33" s="95"/>
      <c r="IJ33" s="95"/>
    </row>
    <row r="34" spans="1:244" s="40" customFormat="1" ht="13.5" customHeight="1" x14ac:dyDescent="0.25">
      <c r="A34" s="98" t="s">
        <v>1137</v>
      </c>
      <c r="B34" s="102" t="s">
        <v>1138</v>
      </c>
      <c r="C34" s="96">
        <v>60.859000000000002</v>
      </c>
      <c r="D34" s="140">
        <v>0.13816500000000001</v>
      </c>
      <c r="E34" s="140">
        <v>0.13816500000000001</v>
      </c>
      <c r="F34" s="140" t="s">
        <v>643</v>
      </c>
      <c r="G34" s="140" t="s">
        <v>643</v>
      </c>
      <c r="H34" s="140" t="s">
        <v>643</v>
      </c>
      <c r="I34" s="140" t="s">
        <v>643</v>
      </c>
      <c r="J34" s="140">
        <v>2.2999999999999998</v>
      </c>
      <c r="M34" s="95"/>
      <c r="N34" s="95"/>
      <c r="W34" s="95"/>
      <c r="X34" s="95"/>
      <c r="AG34" s="95"/>
      <c r="AH34" s="95"/>
      <c r="AQ34" s="95"/>
      <c r="AR34" s="95"/>
      <c r="BA34" s="95"/>
      <c r="BB34" s="95"/>
      <c r="BK34" s="95"/>
      <c r="BL34" s="95"/>
      <c r="BU34" s="95"/>
      <c r="BV34" s="95"/>
      <c r="CE34" s="95"/>
      <c r="CF34" s="95"/>
      <c r="CO34" s="95"/>
      <c r="CP34" s="95"/>
      <c r="CY34" s="95"/>
      <c r="CZ34" s="95"/>
      <c r="DI34" s="95"/>
      <c r="DJ34" s="95"/>
      <c r="DS34" s="95"/>
      <c r="DT34" s="95"/>
      <c r="EC34" s="95"/>
      <c r="ED34" s="95"/>
      <c r="EM34" s="95"/>
      <c r="EN34" s="95"/>
      <c r="EW34" s="95"/>
      <c r="EX34" s="95"/>
      <c r="FG34" s="95"/>
      <c r="FH34" s="95"/>
      <c r="FQ34" s="95"/>
      <c r="FR34" s="95"/>
      <c r="GA34" s="95"/>
      <c r="GB34" s="95"/>
      <c r="GK34" s="95"/>
      <c r="GL34" s="95"/>
      <c r="GU34" s="95"/>
      <c r="GV34" s="95"/>
      <c r="HE34" s="95"/>
      <c r="HF34" s="95"/>
      <c r="HO34" s="95"/>
      <c r="HP34" s="95"/>
      <c r="HY34" s="95"/>
      <c r="HZ34" s="95"/>
      <c r="II34" s="95"/>
      <c r="IJ34" s="95"/>
    </row>
    <row r="35" spans="1:244" s="40" customFormat="1" ht="13.5" customHeight="1" x14ac:dyDescent="0.25">
      <c r="A35" s="98" t="s">
        <v>1139</v>
      </c>
      <c r="B35" s="102" t="s">
        <v>1140</v>
      </c>
      <c r="C35" s="96">
        <v>115.26600000000001</v>
      </c>
      <c r="D35" s="140">
        <v>47.196936999999998</v>
      </c>
      <c r="E35" s="140">
        <v>26.412697000000001</v>
      </c>
      <c r="F35" s="140">
        <v>15.020454000000001</v>
      </c>
      <c r="G35" s="140">
        <v>5.3025099999999998</v>
      </c>
      <c r="H35" s="140" t="s">
        <v>643</v>
      </c>
      <c r="I35" s="140">
        <v>0.46127699999999999</v>
      </c>
      <c r="J35" s="140">
        <v>409.5</v>
      </c>
      <c r="M35" s="95"/>
      <c r="N35" s="95"/>
      <c r="W35" s="95"/>
      <c r="X35" s="95"/>
      <c r="AG35" s="95"/>
      <c r="AH35" s="95"/>
      <c r="AQ35" s="95"/>
      <c r="AR35" s="95"/>
      <c r="BA35" s="95"/>
      <c r="BB35" s="95"/>
      <c r="BK35" s="95"/>
      <c r="BL35" s="95"/>
      <c r="BU35" s="95"/>
      <c r="BV35" s="95"/>
      <c r="CE35" s="95"/>
      <c r="CF35" s="95"/>
      <c r="CO35" s="95"/>
      <c r="CP35" s="95"/>
      <c r="CY35" s="95"/>
      <c r="CZ35" s="95"/>
      <c r="DI35" s="95"/>
      <c r="DJ35" s="95"/>
      <c r="DS35" s="95"/>
      <c r="DT35" s="95"/>
      <c r="EC35" s="95"/>
      <c r="ED35" s="95"/>
      <c r="EM35" s="95"/>
      <c r="EN35" s="95"/>
      <c r="EW35" s="95"/>
      <c r="EX35" s="95"/>
      <c r="FG35" s="95"/>
      <c r="FH35" s="95"/>
      <c r="FQ35" s="95"/>
      <c r="FR35" s="95"/>
      <c r="GA35" s="95"/>
      <c r="GB35" s="95"/>
      <c r="GK35" s="95"/>
      <c r="GL35" s="95"/>
      <c r="GU35" s="95"/>
      <c r="GV35" s="95"/>
      <c r="HE35" s="95"/>
      <c r="HF35" s="95"/>
      <c r="HO35" s="95"/>
      <c r="HP35" s="95"/>
      <c r="HY35" s="95"/>
      <c r="HZ35" s="95"/>
      <c r="II35" s="95"/>
      <c r="IJ35" s="95"/>
    </row>
    <row r="36" spans="1:244" s="40" customFormat="1" ht="13.5" customHeight="1" x14ac:dyDescent="0.25">
      <c r="A36" s="98" t="s">
        <v>1141</v>
      </c>
      <c r="B36" s="102" t="s">
        <v>1142</v>
      </c>
      <c r="C36" s="96">
        <v>28.792000000000002</v>
      </c>
      <c r="D36" s="140" t="s">
        <v>643</v>
      </c>
      <c r="E36" s="140" t="s">
        <v>643</v>
      </c>
      <c r="F36" s="140" t="s">
        <v>643</v>
      </c>
      <c r="G36" s="140" t="s">
        <v>643</v>
      </c>
      <c r="H36" s="140" t="s">
        <v>643</v>
      </c>
      <c r="I36" s="140" t="s">
        <v>643</v>
      </c>
      <c r="J36" s="140" t="s">
        <v>643</v>
      </c>
      <c r="M36" s="95"/>
      <c r="N36" s="95"/>
      <c r="W36" s="95"/>
      <c r="X36" s="95"/>
      <c r="AG36" s="95"/>
      <c r="AH36" s="95"/>
      <c r="AQ36" s="95"/>
      <c r="AR36" s="95"/>
      <c r="BA36" s="95"/>
      <c r="BB36" s="95"/>
      <c r="BK36" s="95"/>
      <c r="BL36" s="95"/>
      <c r="BU36" s="95"/>
      <c r="BV36" s="95"/>
      <c r="CE36" s="95"/>
      <c r="CF36" s="95"/>
      <c r="CO36" s="95"/>
      <c r="CP36" s="95"/>
      <c r="CY36" s="95"/>
      <c r="CZ36" s="95"/>
      <c r="DI36" s="95"/>
      <c r="DJ36" s="95"/>
      <c r="DS36" s="95"/>
      <c r="DT36" s="95"/>
      <c r="EC36" s="95"/>
      <c r="ED36" s="95"/>
      <c r="EM36" s="95"/>
      <c r="EN36" s="95"/>
      <c r="EW36" s="95"/>
      <c r="EX36" s="95"/>
      <c r="FG36" s="95"/>
      <c r="FH36" s="95"/>
      <c r="FQ36" s="95"/>
      <c r="FR36" s="95"/>
      <c r="GA36" s="95"/>
      <c r="GB36" s="95"/>
      <c r="GK36" s="95"/>
      <c r="GL36" s="95"/>
      <c r="GU36" s="95"/>
      <c r="GV36" s="95"/>
      <c r="HE36" s="95"/>
      <c r="HF36" s="95"/>
      <c r="HO36" s="95"/>
      <c r="HP36" s="95"/>
      <c r="HY36" s="95"/>
      <c r="HZ36" s="95"/>
      <c r="II36" s="95"/>
      <c r="IJ36" s="95"/>
    </row>
    <row r="37" spans="1:244" s="40" customFormat="1" ht="17.100000000000001" customHeight="1" x14ac:dyDescent="0.25">
      <c r="A37" s="97" t="s">
        <v>1015</v>
      </c>
      <c r="B37" s="102" t="s">
        <v>1143</v>
      </c>
      <c r="C37" s="96">
        <v>389.66</v>
      </c>
      <c r="D37" s="140">
        <v>42.410201999999998</v>
      </c>
      <c r="E37" s="140">
        <v>26.871241000000001</v>
      </c>
      <c r="F37" s="140">
        <v>14.419244000000001</v>
      </c>
      <c r="G37" s="140">
        <v>1.0432110000000001</v>
      </c>
      <c r="H37" s="140" t="s">
        <v>643</v>
      </c>
      <c r="I37" s="140">
        <v>7.6506000000000005E-2</v>
      </c>
      <c r="J37" s="140">
        <v>108.8</v>
      </c>
      <c r="M37" s="95"/>
      <c r="N37" s="95"/>
      <c r="W37" s="95"/>
      <c r="X37" s="95"/>
      <c r="AG37" s="95"/>
      <c r="AH37" s="95"/>
      <c r="AQ37" s="95"/>
      <c r="AR37" s="95"/>
      <c r="BA37" s="95"/>
      <c r="BB37" s="95"/>
      <c r="BK37" s="95"/>
      <c r="BL37" s="95"/>
      <c r="BU37" s="95"/>
      <c r="BV37" s="95"/>
      <c r="CE37" s="95"/>
      <c r="CF37" s="95"/>
      <c r="CO37" s="95"/>
      <c r="CP37" s="95"/>
      <c r="CY37" s="95"/>
      <c r="CZ37" s="95"/>
      <c r="DI37" s="95"/>
      <c r="DJ37" s="95"/>
      <c r="DS37" s="95"/>
      <c r="DT37" s="95"/>
      <c r="EC37" s="95"/>
      <c r="ED37" s="95"/>
      <c r="EM37" s="95"/>
      <c r="EN37" s="95"/>
      <c r="EW37" s="95"/>
      <c r="EX37" s="95"/>
      <c r="FG37" s="95"/>
      <c r="FH37" s="95"/>
      <c r="FQ37" s="95"/>
      <c r="FR37" s="95"/>
      <c r="GA37" s="95"/>
      <c r="GB37" s="95"/>
      <c r="GK37" s="95"/>
      <c r="GL37" s="95"/>
      <c r="GU37" s="95"/>
      <c r="GV37" s="95"/>
      <c r="HE37" s="95"/>
      <c r="HF37" s="95"/>
      <c r="HO37" s="95"/>
      <c r="HP37" s="95"/>
      <c r="HY37" s="95"/>
      <c r="HZ37" s="95"/>
      <c r="II37" s="95"/>
      <c r="IJ37" s="95"/>
    </row>
    <row r="38" spans="1:244" s="40" customFormat="1" ht="13.5" customHeight="1" x14ac:dyDescent="0.25">
      <c r="A38" s="98" t="s">
        <v>267</v>
      </c>
      <c r="B38" s="102" t="s">
        <v>268</v>
      </c>
      <c r="C38" s="96">
        <v>4.43</v>
      </c>
      <c r="D38" s="140" t="s">
        <v>643</v>
      </c>
      <c r="E38" s="140" t="s">
        <v>643</v>
      </c>
      <c r="F38" s="140" t="s">
        <v>643</v>
      </c>
      <c r="G38" s="140" t="s">
        <v>643</v>
      </c>
      <c r="H38" s="140" t="s">
        <v>643</v>
      </c>
      <c r="I38" s="140" t="s">
        <v>643</v>
      </c>
      <c r="J38" s="140" t="s">
        <v>643</v>
      </c>
      <c r="M38" s="95"/>
      <c r="N38" s="95"/>
      <c r="W38" s="95"/>
      <c r="X38" s="95"/>
      <c r="AG38" s="95"/>
      <c r="AH38" s="95"/>
      <c r="AQ38" s="95"/>
      <c r="AR38" s="95"/>
      <c r="BA38" s="95"/>
      <c r="BB38" s="95"/>
      <c r="BK38" s="95"/>
      <c r="BL38" s="95"/>
      <c r="BU38" s="95"/>
      <c r="BV38" s="95"/>
      <c r="CE38" s="95"/>
      <c r="CF38" s="95"/>
      <c r="CO38" s="95"/>
      <c r="CP38" s="95"/>
      <c r="CY38" s="95"/>
      <c r="CZ38" s="95"/>
      <c r="DI38" s="95"/>
      <c r="DJ38" s="95"/>
      <c r="DS38" s="95"/>
      <c r="DT38" s="95"/>
      <c r="EC38" s="95"/>
      <c r="ED38" s="95"/>
      <c r="EM38" s="95"/>
      <c r="EN38" s="95"/>
      <c r="EW38" s="95"/>
      <c r="EX38" s="95"/>
      <c r="FG38" s="95"/>
      <c r="FH38" s="95"/>
      <c r="FQ38" s="95"/>
      <c r="FR38" s="95"/>
      <c r="GA38" s="95"/>
      <c r="GB38" s="95"/>
      <c r="GK38" s="95"/>
      <c r="GL38" s="95"/>
      <c r="GU38" s="95"/>
      <c r="GV38" s="95"/>
      <c r="HE38" s="95"/>
      <c r="HF38" s="95"/>
      <c r="HO38" s="95"/>
      <c r="HP38" s="95"/>
      <c r="HY38" s="95"/>
      <c r="HZ38" s="95"/>
      <c r="II38" s="95"/>
      <c r="IJ38" s="95"/>
    </row>
    <row r="39" spans="1:244" s="40" customFormat="1" ht="13.5" customHeight="1" x14ac:dyDescent="0.25">
      <c r="A39" s="98" t="s">
        <v>1144</v>
      </c>
      <c r="B39" s="102" t="s">
        <v>1145</v>
      </c>
      <c r="C39" s="96">
        <v>139.77699999999999</v>
      </c>
      <c r="D39" s="140">
        <v>39.181544000000002</v>
      </c>
      <c r="E39" s="140">
        <v>23.962015999999998</v>
      </c>
      <c r="F39" s="140">
        <v>14.101521999999999</v>
      </c>
      <c r="G39" s="140">
        <v>1.0415000000000001</v>
      </c>
      <c r="H39" s="140" t="s">
        <v>643</v>
      </c>
      <c r="I39" s="140">
        <v>7.6506000000000005E-2</v>
      </c>
      <c r="J39" s="140">
        <v>280.3</v>
      </c>
      <c r="M39" s="95"/>
      <c r="N39" s="95"/>
      <c r="W39" s="95"/>
      <c r="X39" s="95"/>
      <c r="AG39" s="95"/>
      <c r="AH39" s="95"/>
      <c r="AQ39" s="95"/>
      <c r="AR39" s="95"/>
      <c r="BA39" s="95"/>
      <c r="BB39" s="95"/>
      <c r="BK39" s="95"/>
      <c r="BL39" s="95"/>
      <c r="BU39" s="95"/>
      <c r="BV39" s="95"/>
      <c r="CE39" s="95"/>
      <c r="CF39" s="95"/>
      <c r="CO39" s="95"/>
      <c r="CP39" s="95"/>
      <c r="CY39" s="95"/>
      <c r="CZ39" s="95"/>
      <c r="DI39" s="95"/>
      <c r="DJ39" s="95"/>
      <c r="DS39" s="95"/>
      <c r="DT39" s="95"/>
      <c r="EC39" s="95"/>
      <c r="ED39" s="95"/>
      <c r="EM39" s="95"/>
      <c r="EN39" s="95"/>
      <c r="EW39" s="95"/>
      <c r="EX39" s="95"/>
      <c r="FG39" s="95"/>
      <c r="FH39" s="95"/>
      <c r="FQ39" s="95"/>
      <c r="FR39" s="95"/>
      <c r="GA39" s="95"/>
      <c r="GB39" s="95"/>
      <c r="GK39" s="95"/>
      <c r="GL39" s="95"/>
      <c r="GU39" s="95"/>
      <c r="GV39" s="95"/>
      <c r="HE39" s="95"/>
      <c r="HF39" s="95"/>
      <c r="HO39" s="95"/>
      <c r="HP39" s="95"/>
      <c r="HY39" s="95"/>
      <c r="HZ39" s="95"/>
      <c r="II39" s="95"/>
      <c r="IJ39" s="95"/>
    </row>
    <row r="40" spans="1:244" s="40" customFormat="1" ht="13.5" customHeight="1" x14ac:dyDescent="0.25">
      <c r="A40" s="98" t="s">
        <v>1146</v>
      </c>
      <c r="B40" s="102" t="s">
        <v>1147</v>
      </c>
      <c r="C40" s="96">
        <v>14.375999999999999</v>
      </c>
      <c r="D40" s="140" t="s">
        <v>643</v>
      </c>
      <c r="E40" s="140" t="s">
        <v>643</v>
      </c>
      <c r="F40" s="140" t="s">
        <v>643</v>
      </c>
      <c r="G40" s="140" t="s">
        <v>643</v>
      </c>
      <c r="H40" s="140" t="s">
        <v>643</v>
      </c>
      <c r="I40" s="140" t="s">
        <v>643</v>
      </c>
      <c r="J40" s="140" t="s">
        <v>643</v>
      </c>
      <c r="M40" s="95"/>
      <c r="N40" s="95"/>
      <c r="W40" s="95"/>
      <c r="X40" s="95"/>
      <c r="AG40" s="95"/>
      <c r="AH40" s="95"/>
      <c r="AQ40" s="95"/>
      <c r="AR40" s="95"/>
      <c r="BA40" s="95"/>
      <c r="BB40" s="95"/>
      <c r="BK40" s="95"/>
      <c r="BL40" s="95"/>
      <c r="BU40" s="95"/>
      <c r="BV40" s="95"/>
      <c r="CE40" s="95"/>
      <c r="CF40" s="95"/>
      <c r="CO40" s="95"/>
      <c r="CP40" s="95"/>
      <c r="CY40" s="95"/>
      <c r="CZ40" s="95"/>
      <c r="DI40" s="95"/>
      <c r="DJ40" s="95"/>
      <c r="DS40" s="95"/>
      <c r="DT40" s="95"/>
      <c r="EC40" s="95"/>
      <c r="ED40" s="95"/>
      <c r="EM40" s="95"/>
      <c r="EN40" s="95"/>
      <c r="EW40" s="95"/>
      <c r="EX40" s="95"/>
      <c r="FG40" s="95"/>
      <c r="FH40" s="95"/>
      <c r="FQ40" s="95"/>
      <c r="FR40" s="95"/>
      <c r="GA40" s="95"/>
      <c r="GB40" s="95"/>
      <c r="GK40" s="95"/>
      <c r="GL40" s="95"/>
      <c r="GU40" s="95"/>
      <c r="GV40" s="95"/>
      <c r="HE40" s="95"/>
      <c r="HF40" s="95"/>
      <c r="HO40" s="95"/>
      <c r="HP40" s="95"/>
      <c r="HY40" s="95"/>
      <c r="HZ40" s="95"/>
      <c r="II40" s="95"/>
      <c r="IJ40" s="95"/>
    </row>
    <row r="41" spans="1:244" s="40" customFormat="1" ht="13.5" customHeight="1" x14ac:dyDescent="0.25">
      <c r="A41" s="98" t="s">
        <v>1148</v>
      </c>
      <c r="B41" s="102" t="s">
        <v>1149</v>
      </c>
      <c r="C41" s="96">
        <v>13.212999999999999</v>
      </c>
      <c r="D41" s="140" t="s">
        <v>643</v>
      </c>
      <c r="E41" s="140" t="s">
        <v>643</v>
      </c>
      <c r="F41" s="140" t="s">
        <v>643</v>
      </c>
      <c r="G41" s="140" t="s">
        <v>643</v>
      </c>
      <c r="H41" s="140" t="s">
        <v>643</v>
      </c>
      <c r="I41" s="140" t="s">
        <v>643</v>
      </c>
      <c r="J41" s="140" t="s">
        <v>643</v>
      </c>
      <c r="M41" s="95"/>
      <c r="N41" s="95"/>
      <c r="W41" s="95"/>
      <c r="X41" s="95"/>
      <c r="AG41" s="95"/>
      <c r="AH41" s="95"/>
      <c r="AQ41" s="95"/>
      <c r="AR41" s="95"/>
      <c r="BA41" s="95"/>
      <c r="BB41" s="95"/>
      <c r="BK41" s="95"/>
      <c r="BL41" s="95"/>
      <c r="BU41" s="95"/>
      <c r="BV41" s="95"/>
      <c r="CE41" s="95"/>
      <c r="CF41" s="95"/>
      <c r="CO41" s="95"/>
      <c r="CP41" s="95"/>
      <c r="CY41" s="95"/>
      <c r="CZ41" s="95"/>
      <c r="DI41" s="95"/>
      <c r="DJ41" s="95"/>
      <c r="DS41" s="95"/>
      <c r="DT41" s="95"/>
      <c r="EC41" s="95"/>
      <c r="ED41" s="95"/>
      <c r="EM41" s="95"/>
      <c r="EN41" s="95"/>
      <c r="EW41" s="95"/>
      <c r="EX41" s="95"/>
      <c r="FG41" s="95"/>
      <c r="FH41" s="95"/>
      <c r="FQ41" s="95"/>
      <c r="FR41" s="95"/>
      <c r="GA41" s="95"/>
      <c r="GB41" s="95"/>
      <c r="GK41" s="95"/>
      <c r="GL41" s="95"/>
      <c r="GU41" s="95"/>
      <c r="GV41" s="95"/>
      <c r="HE41" s="95"/>
      <c r="HF41" s="95"/>
      <c r="HO41" s="95"/>
      <c r="HP41" s="95"/>
      <c r="HY41" s="95"/>
      <c r="HZ41" s="95"/>
      <c r="II41" s="95"/>
      <c r="IJ41" s="95"/>
    </row>
    <row r="42" spans="1:244" s="40" customFormat="1" ht="13.5" customHeight="1" x14ac:dyDescent="0.25">
      <c r="A42" s="98" t="s">
        <v>1150</v>
      </c>
      <c r="B42" s="102" t="s">
        <v>1151</v>
      </c>
      <c r="C42" s="96">
        <v>5.2309999999999999</v>
      </c>
      <c r="D42" s="140">
        <v>0.109155</v>
      </c>
      <c r="E42" s="140">
        <v>0.109155</v>
      </c>
      <c r="F42" s="140" t="s">
        <v>643</v>
      </c>
      <c r="G42" s="140" t="s">
        <v>643</v>
      </c>
      <c r="H42" s="140" t="s">
        <v>643</v>
      </c>
      <c r="I42" s="140" t="s">
        <v>643</v>
      </c>
      <c r="J42" s="140">
        <v>20.9</v>
      </c>
      <c r="M42" s="95"/>
      <c r="N42" s="95"/>
      <c r="W42" s="95"/>
      <c r="X42" s="95"/>
      <c r="AG42" s="95"/>
      <c r="AH42" s="95"/>
      <c r="AQ42" s="95"/>
      <c r="AR42" s="95"/>
      <c r="BA42" s="95"/>
      <c r="BB42" s="95"/>
      <c r="BK42" s="95"/>
      <c r="BL42" s="95"/>
      <c r="BU42" s="95"/>
      <c r="BV42" s="95"/>
      <c r="CE42" s="95"/>
      <c r="CF42" s="95"/>
      <c r="CO42" s="95"/>
      <c r="CP42" s="95"/>
      <c r="CY42" s="95"/>
      <c r="CZ42" s="95"/>
      <c r="DI42" s="95"/>
      <c r="DJ42" s="95"/>
      <c r="DS42" s="95"/>
      <c r="DT42" s="95"/>
      <c r="EC42" s="95"/>
      <c r="ED42" s="95"/>
      <c r="EM42" s="95"/>
      <c r="EN42" s="95"/>
      <c r="EW42" s="95"/>
      <c r="EX42" s="95"/>
      <c r="FG42" s="95"/>
      <c r="FH42" s="95"/>
      <c r="FQ42" s="95"/>
      <c r="FR42" s="95"/>
      <c r="GA42" s="95"/>
      <c r="GB42" s="95"/>
      <c r="GK42" s="95"/>
      <c r="GL42" s="95"/>
      <c r="GU42" s="95"/>
      <c r="GV42" s="95"/>
      <c r="HE42" s="95"/>
      <c r="HF42" s="95"/>
      <c r="HO42" s="95"/>
      <c r="HP42" s="95"/>
      <c r="HY42" s="95"/>
      <c r="HZ42" s="95"/>
      <c r="II42" s="95"/>
      <c r="IJ42" s="95"/>
    </row>
    <row r="43" spans="1:244" s="40" customFormat="1" ht="13.5" customHeight="1" x14ac:dyDescent="0.25">
      <c r="A43" s="98" t="s">
        <v>1152</v>
      </c>
      <c r="B43" s="102" t="s">
        <v>1153</v>
      </c>
      <c r="C43" s="96">
        <v>22.401</v>
      </c>
      <c r="D43" s="140" t="s">
        <v>643</v>
      </c>
      <c r="E43" s="140" t="s">
        <v>643</v>
      </c>
      <c r="F43" s="140" t="s">
        <v>643</v>
      </c>
      <c r="G43" s="140" t="s">
        <v>643</v>
      </c>
      <c r="H43" s="140" t="s">
        <v>643</v>
      </c>
      <c r="I43" s="140" t="s">
        <v>643</v>
      </c>
      <c r="J43" s="140" t="s">
        <v>643</v>
      </c>
      <c r="M43" s="95"/>
      <c r="N43" s="95"/>
      <c r="W43" s="95"/>
      <c r="X43" s="95"/>
      <c r="AG43" s="95"/>
      <c r="AH43" s="95"/>
      <c r="AQ43" s="95"/>
      <c r="AR43" s="95"/>
      <c r="BA43" s="95"/>
      <c r="BB43" s="95"/>
      <c r="BK43" s="95"/>
      <c r="BL43" s="95"/>
      <c r="BU43" s="95"/>
      <c r="BV43" s="95"/>
      <c r="CE43" s="95"/>
      <c r="CF43" s="95"/>
      <c r="CO43" s="95"/>
      <c r="CP43" s="95"/>
      <c r="CY43" s="95"/>
      <c r="CZ43" s="95"/>
      <c r="DI43" s="95"/>
      <c r="DJ43" s="95"/>
      <c r="DS43" s="95"/>
      <c r="DT43" s="95"/>
      <c r="EC43" s="95"/>
      <c r="ED43" s="95"/>
      <c r="EM43" s="95"/>
      <c r="EN43" s="95"/>
      <c r="EW43" s="95"/>
      <c r="EX43" s="95"/>
      <c r="FG43" s="95"/>
      <c r="FH43" s="95"/>
      <c r="FQ43" s="95"/>
      <c r="FR43" s="95"/>
      <c r="GA43" s="95"/>
      <c r="GB43" s="95"/>
      <c r="GK43" s="95"/>
      <c r="GL43" s="95"/>
      <c r="GU43" s="95"/>
      <c r="GV43" s="95"/>
      <c r="HE43" s="95"/>
      <c r="HF43" s="95"/>
      <c r="HO43" s="95"/>
      <c r="HP43" s="95"/>
      <c r="HY43" s="95"/>
      <c r="HZ43" s="95"/>
      <c r="II43" s="95"/>
      <c r="IJ43" s="95"/>
    </row>
    <row r="44" spans="1:244" s="40" customFormat="1" ht="13.5" customHeight="1" x14ac:dyDescent="0.25">
      <c r="A44" s="98" t="s">
        <v>1154</v>
      </c>
      <c r="B44" s="102" t="s">
        <v>1155</v>
      </c>
      <c r="C44" s="96">
        <v>16.198</v>
      </c>
      <c r="D44" s="140" t="s">
        <v>643</v>
      </c>
      <c r="E44" s="140" t="s">
        <v>643</v>
      </c>
      <c r="F44" s="140" t="s">
        <v>643</v>
      </c>
      <c r="G44" s="140" t="s">
        <v>643</v>
      </c>
      <c r="H44" s="140" t="s">
        <v>643</v>
      </c>
      <c r="I44" s="140" t="s">
        <v>643</v>
      </c>
      <c r="J44" s="140" t="s">
        <v>643</v>
      </c>
      <c r="M44" s="95"/>
      <c r="N44" s="95"/>
      <c r="W44" s="95"/>
      <c r="X44" s="95"/>
      <c r="AG44" s="95"/>
      <c r="AH44" s="95"/>
      <c r="AQ44" s="95"/>
      <c r="AR44" s="95"/>
      <c r="BA44" s="95"/>
      <c r="BB44" s="95"/>
      <c r="BK44" s="95"/>
      <c r="BL44" s="95"/>
      <c r="BU44" s="95"/>
      <c r="BV44" s="95"/>
      <c r="CE44" s="95"/>
      <c r="CF44" s="95"/>
      <c r="CO44" s="95"/>
      <c r="CP44" s="95"/>
      <c r="CY44" s="95"/>
      <c r="CZ44" s="95"/>
      <c r="DI44" s="95"/>
      <c r="DJ44" s="95"/>
      <c r="DS44" s="95"/>
      <c r="DT44" s="95"/>
      <c r="EC44" s="95"/>
      <c r="ED44" s="95"/>
      <c r="EM44" s="95"/>
      <c r="EN44" s="95"/>
      <c r="EW44" s="95"/>
      <c r="EX44" s="95"/>
      <c r="FG44" s="95"/>
      <c r="FH44" s="95"/>
      <c r="FQ44" s="95"/>
      <c r="FR44" s="95"/>
      <c r="GA44" s="95"/>
      <c r="GB44" s="95"/>
      <c r="GK44" s="95"/>
      <c r="GL44" s="95"/>
      <c r="GU44" s="95"/>
      <c r="GV44" s="95"/>
      <c r="HE44" s="95"/>
      <c r="HF44" s="95"/>
      <c r="HO44" s="95"/>
      <c r="HP44" s="95"/>
      <c r="HY44" s="95"/>
      <c r="HZ44" s="95"/>
      <c r="II44" s="95"/>
      <c r="IJ44" s="95"/>
    </row>
    <row r="45" spans="1:244" s="40" customFormat="1" ht="13.5" customHeight="1" x14ac:dyDescent="0.25">
      <c r="A45" s="98" t="s">
        <v>1156</v>
      </c>
      <c r="B45" s="102" t="s">
        <v>1157</v>
      </c>
      <c r="C45" s="96">
        <v>52.604999999999997</v>
      </c>
      <c r="D45" s="140">
        <v>0.17623</v>
      </c>
      <c r="E45" s="140">
        <v>0.17623</v>
      </c>
      <c r="F45" s="140" t="s">
        <v>643</v>
      </c>
      <c r="G45" s="140" t="s">
        <v>643</v>
      </c>
      <c r="H45" s="140" t="s">
        <v>643</v>
      </c>
      <c r="I45" s="140" t="s">
        <v>643</v>
      </c>
      <c r="J45" s="140">
        <v>3.4</v>
      </c>
      <c r="M45" s="95"/>
      <c r="N45" s="95"/>
      <c r="W45" s="95"/>
      <c r="X45" s="95"/>
      <c r="AG45" s="95"/>
      <c r="AH45" s="95"/>
      <c r="AQ45" s="95"/>
      <c r="AR45" s="95"/>
      <c r="BA45" s="95"/>
      <c r="BB45" s="95"/>
      <c r="BK45" s="95"/>
      <c r="BL45" s="95"/>
      <c r="BU45" s="95"/>
      <c r="BV45" s="95"/>
      <c r="CE45" s="95"/>
      <c r="CF45" s="95"/>
      <c r="CO45" s="95"/>
      <c r="CP45" s="95"/>
      <c r="CY45" s="95"/>
      <c r="CZ45" s="95"/>
      <c r="DI45" s="95"/>
      <c r="DJ45" s="95"/>
      <c r="DS45" s="95"/>
      <c r="DT45" s="95"/>
      <c r="EC45" s="95"/>
      <c r="ED45" s="95"/>
      <c r="EM45" s="95"/>
      <c r="EN45" s="95"/>
      <c r="EW45" s="95"/>
      <c r="EX45" s="95"/>
      <c r="FG45" s="95"/>
      <c r="FH45" s="95"/>
      <c r="FQ45" s="95"/>
      <c r="FR45" s="95"/>
      <c r="GA45" s="95"/>
      <c r="GB45" s="95"/>
      <c r="GK45" s="95"/>
      <c r="GL45" s="95"/>
      <c r="GU45" s="95"/>
      <c r="GV45" s="95"/>
      <c r="HE45" s="95"/>
      <c r="HF45" s="95"/>
      <c r="HO45" s="95"/>
      <c r="HP45" s="95"/>
      <c r="HY45" s="95"/>
      <c r="HZ45" s="95"/>
      <c r="II45" s="95"/>
      <c r="IJ45" s="95"/>
    </row>
    <row r="46" spans="1:244" s="40" customFormat="1" ht="13.5" customHeight="1" x14ac:dyDescent="0.25">
      <c r="A46" s="98" t="s">
        <v>1158</v>
      </c>
      <c r="B46" s="102" t="s">
        <v>1159</v>
      </c>
      <c r="C46" s="96">
        <v>75.894000000000005</v>
      </c>
      <c r="D46" s="140" t="s">
        <v>643</v>
      </c>
      <c r="E46" s="140" t="s">
        <v>643</v>
      </c>
      <c r="F46" s="140" t="s">
        <v>643</v>
      </c>
      <c r="G46" s="140" t="s">
        <v>643</v>
      </c>
      <c r="H46" s="140" t="s">
        <v>643</v>
      </c>
      <c r="I46" s="140" t="s">
        <v>643</v>
      </c>
      <c r="J46" s="140" t="s">
        <v>643</v>
      </c>
      <c r="M46" s="95"/>
      <c r="N46" s="95"/>
      <c r="W46" s="95"/>
      <c r="X46" s="95"/>
      <c r="AG46" s="95"/>
      <c r="AH46" s="95"/>
      <c r="AQ46" s="95"/>
      <c r="AR46" s="95"/>
      <c r="BA46" s="95"/>
      <c r="BB46" s="95"/>
      <c r="BK46" s="95"/>
      <c r="BL46" s="95"/>
      <c r="BU46" s="95"/>
      <c r="BV46" s="95"/>
      <c r="CE46" s="95"/>
      <c r="CF46" s="95"/>
      <c r="CO46" s="95"/>
      <c r="CP46" s="95"/>
      <c r="CY46" s="95"/>
      <c r="CZ46" s="95"/>
      <c r="DI46" s="95"/>
      <c r="DJ46" s="95"/>
      <c r="DS46" s="95"/>
      <c r="DT46" s="95"/>
      <c r="EC46" s="95"/>
      <c r="ED46" s="95"/>
      <c r="EM46" s="95"/>
      <c r="EN46" s="95"/>
      <c r="EW46" s="95"/>
      <c r="EX46" s="95"/>
      <c r="FG46" s="95"/>
      <c r="FH46" s="95"/>
      <c r="FQ46" s="95"/>
      <c r="FR46" s="95"/>
      <c r="GA46" s="95"/>
      <c r="GB46" s="95"/>
      <c r="GK46" s="95"/>
      <c r="GL46" s="95"/>
      <c r="GU46" s="95"/>
      <c r="GV46" s="95"/>
      <c r="HE46" s="95"/>
      <c r="HF46" s="95"/>
      <c r="HO46" s="95"/>
      <c r="HP46" s="95"/>
      <c r="HY46" s="95"/>
      <c r="HZ46" s="95"/>
      <c r="II46" s="95"/>
      <c r="IJ46" s="95"/>
    </row>
    <row r="47" spans="1:244" s="40" customFormat="1" ht="13.5" customHeight="1" x14ac:dyDescent="0.25">
      <c r="A47" s="98" t="s">
        <v>1160</v>
      </c>
      <c r="B47" s="102" t="s">
        <v>1161</v>
      </c>
      <c r="C47" s="96">
        <v>45.534999999999997</v>
      </c>
      <c r="D47" s="140">
        <v>2.943273</v>
      </c>
      <c r="E47" s="140">
        <v>2.62384</v>
      </c>
      <c r="F47" s="140">
        <v>0.317722</v>
      </c>
      <c r="G47" s="140">
        <v>1.7110000000000001E-3</v>
      </c>
      <c r="H47" s="140" t="s">
        <v>643</v>
      </c>
      <c r="I47" s="140" t="s">
        <v>643</v>
      </c>
      <c r="J47" s="140">
        <v>64.599999999999994</v>
      </c>
      <c r="M47" s="95"/>
      <c r="N47" s="95"/>
      <c r="W47" s="95"/>
      <c r="X47" s="95"/>
      <c r="AG47" s="95"/>
      <c r="AH47" s="95"/>
      <c r="AQ47" s="95"/>
      <c r="AR47" s="95"/>
      <c r="BA47" s="95"/>
      <c r="BB47" s="95"/>
      <c r="BK47" s="95"/>
      <c r="BL47" s="95"/>
      <c r="BU47" s="95"/>
      <c r="BV47" s="95"/>
      <c r="CE47" s="95"/>
      <c r="CF47" s="95"/>
      <c r="CO47" s="95"/>
      <c r="CP47" s="95"/>
      <c r="CY47" s="95"/>
      <c r="CZ47" s="95"/>
      <c r="DI47" s="95"/>
      <c r="DJ47" s="95"/>
      <c r="DS47" s="95"/>
      <c r="DT47" s="95"/>
      <c r="EC47" s="95"/>
      <c r="ED47" s="95"/>
      <c r="EM47" s="95"/>
      <c r="EN47" s="95"/>
      <c r="EW47" s="95"/>
      <c r="EX47" s="95"/>
      <c r="FG47" s="95"/>
      <c r="FH47" s="95"/>
      <c r="FQ47" s="95"/>
      <c r="FR47" s="95"/>
      <c r="GA47" s="95"/>
      <c r="GB47" s="95"/>
      <c r="GK47" s="95"/>
      <c r="GL47" s="95"/>
      <c r="GU47" s="95"/>
      <c r="GV47" s="95"/>
      <c r="HE47" s="95"/>
      <c r="HF47" s="95"/>
      <c r="HO47" s="95"/>
      <c r="HP47" s="95"/>
      <c r="HY47" s="95"/>
      <c r="HZ47" s="95"/>
      <c r="II47" s="95"/>
      <c r="IJ47" s="95"/>
    </row>
    <row r="48" spans="1:244" s="40" customFormat="1" ht="17.100000000000001" customHeight="1" x14ac:dyDescent="0.25">
      <c r="A48" s="97" t="s">
        <v>1022</v>
      </c>
      <c r="B48" s="102" t="s">
        <v>1162</v>
      </c>
      <c r="C48" s="96">
        <v>257.339</v>
      </c>
      <c r="D48" s="140">
        <v>5.9690909999999997</v>
      </c>
      <c r="E48" s="140">
        <v>1.408406</v>
      </c>
      <c r="F48" s="140">
        <v>4.5329740000000003</v>
      </c>
      <c r="G48" s="140">
        <v>2.7711E-2</v>
      </c>
      <c r="H48" s="140" t="s">
        <v>643</v>
      </c>
      <c r="I48" s="140" t="s">
        <v>643</v>
      </c>
      <c r="J48" s="140">
        <v>23.2</v>
      </c>
      <c r="M48" s="95"/>
      <c r="N48" s="95"/>
      <c r="W48" s="95"/>
      <c r="X48" s="95"/>
      <c r="AG48" s="95"/>
      <c r="AH48" s="95"/>
      <c r="AQ48" s="95"/>
      <c r="AR48" s="95"/>
      <c r="BA48" s="95"/>
      <c r="BB48" s="95"/>
      <c r="BK48" s="95"/>
      <c r="BL48" s="95"/>
      <c r="BU48" s="95"/>
      <c r="BV48" s="95"/>
      <c r="CE48" s="95"/>
      <c r="CF48" s="95"/>
      <c r="CO48" s="95"/>
      <c r="CP48" s="95"/>
      <c r="CY48" s="95"/>
      <c r="CZ48" s="95"/>
      <c r="DI48" s="95"/>
      <c r="DJ48" s="95"/>
      <c r="DS48" s="95"/>
      <c r="DT48" s="95"/>
      <c r="EC48" s="95"/>
      <c r="ED48" s="95"/>
      <c r="EM48" s="95"/>
      <c r="EN48" s="95"/>
      <c r="EW48" s="95"/>
      <c r="EX48" s="95"/>
      <c r="FG48" s="95"/>
      <c r="FH48" s="95"/>
      <c r="FQ48" s="95"/>
      <c r="FR48" s="95"/>
      <c r="GA48" s="95"/>
      <c r="GB48" s="95"/>
      <c r="GK48" s="95"/>
      <c r="GL48" s="95"/>
      <c r="GU48" s="95"/>
      <c r="GV48" s="95"/>
      <c r="HE48" s="95"/>
      <c r="HF48" s="95"/>
      <c r="HO48" s="95"/>
      <c r="HP48" s="95"/>
      <c r="HY48" s="95"/>
      <c r="HZ48" s="95"/>
      <c r="II48" s="95"/>
      <c r="IJ48" s="95"/>
    </row>
    <row r="49" spans="1:244" s="40" customFormat="1" ht="13.5" customHeight="1" x14ac:dyDescent="0.25">
      <c r="A49" s="98" t="s">
        <v>1163</v>
      </c>
      <c r="B49" s="102" t="s">
        <v>1164</v>
      </c>
      <c r="C49" s="96">
        <v>118.002</v>
      </c>
      <c r="D49" s="140">
        <v>5.9690909999999997</v>
      </c>
      <c r="E49" s="140">
        <v>1.408406</v>
      </c>
      <c r="F49" s="140">
        <v>4.5329740000000003</v>
      </c>
      <c r="G49" s="140">
        <v>2.7711E-2</v>
      </c>
      <c r="H49" s="140" t="s">
        <v>643</v>
      </c>
      <c r="I49" s="140" t="s">
        <v>643</v>
      </c>
      <c r="J49" s="140">
        <v>50.6</v>
      </c>
      <c r="M49" s="95"/>
      <c r="N49" s="95"/>
      <c r="W49" s="95"/>
      <c r="X49" s="95"/>
      <c r="AG49" s="95"/>
      <c r="AH49" s="95"/>
      <c r="AQ49" s="95"/>
      <c r="AR49" s="95"/>
      <c r="BA49" s="95"/>
      <c r="BB49" s="95"/>
      <c r="BK49" s="95"/>
      <c r="BL49" s="95"/>
      <c r="BU49" s="95"/>
      <c r="BV49" s="95"/>
      <c r="CE49" s="95"/>
      <c r="CF49" s="95"/>
      <c r="CO49" s="95"/>
      <c r="CP49" s="95"/>
      <c r="CY49" s="95"/>
      <c r="CZ49" s="95"/>
      <c r="DI49" s="95"/>
      <c r="DJ49" s="95"/>
      <c r="DS49" s="95"/>
      <c r="DT49" s="95"/>
      <c r="EC49" s="95"/>
      <c r="ED49" s="95"/>
      <c r="EM49" s="95"/>
      <c r="EN49" s="95"/>
      <c r="EW49" s="95"/>
      <c r="EX49" s="95"/>
      <c r="FG49" s="95"/>
      <c r="FH49" s="95"/>
      <c r="FQ49" s="95"/>
      <c r="FR49" s="95"/>
      <c r="GA49" s="95"/>
      <c r="GB49" s="95"/>
      <c r="GK49" s="95"/>
      <c r="GL49" s="95"/>
      <c r="GU49" s="95"/>
      <c r="GV49" s="95"/>
      <c r="HE49" s="95"/>
      <c r="HF49" s="95"/>
      <c r="HO49" s="95"/>
      <c r="HP49" s="95"/>
      <c r="HY49" s="95"/>
      <c r="HZ49" s="95"/>
      <c r="II49" s="95"/>
      <c r="IJ49" s="95"/>
    </row>
    <row r="50" spans="1:244" s="40" customFormat="1" ht="13.5" customHeight="1" x14ac:dyDescent="0.25">
      <c r="A50" s="98" t="s">
        <v>1165</v>
      </c>
      <c r="B50" s="102" t="s">
        <v>1172</v>
      </c>
      <c r="C50" s="96">
        <v>91.311999999999998</v>
      </c>
      <c r="D50" s="140" t="s">
        <v>643</v>
      </c>
      <c r="E50" s="140" t="s">
        <v>643</v>
      </c>
      <c r="F50" s="140" t="s">
        <v>643</v>
      </c>
      <c r="G50" s="140" t="s">
        <v>643</v>
      </c>
      <c r="H50" s="140" t="s">
        <v>643</v>
      </c>
      <c r="I50" s="140" t="s">
        <v>643</v>
      </c>
      <c r="J50" s="140" t="s">
        <v>643</v>
      </c>
      <c r="M50" s="95"/>
      <c r="N50" s="95"/>
      <c r="W50" s="95"/>
      <c r="X50" s="95"/>
      <c r="AG50" s="95"/>
      <c r="AH50" s="95"/>
      <c r="AQ50" s="95"/>
      <c r="AR50" s="95"/>
      <c r="BA50" s="95"/>
      <c r="BB50" s="95"/>
      <c r="BK50" s="95"/>
      <c r="BL50" s="95"/>
      <c r="BU50" s="95"/>
      <c r="BV50" s="95"/>
      <c r="CE50" s="95"/>
      <c r="CF50" s="95"/>
      <c r="CO50" s="95"/>
      <c r="CP50" s="95"/>
      <c r="CY50" s="95"/>
      <c r="CZ50" s="95"/>
      <c r="DI50" s="95"/>
      <c r="DJ50" s="95"/>
      <c r="DS50" s="95"/>
      <c r="DT50" s="95"/>
      <c r="EC50" s="95"/>
      <c r="ED50" s="95"/>
      <c r="EM50" s="95"/>
      <c r="EN50" s="95"/>
      <c r="EW50" s="95"/>
      <c r="EX50" s="95"/>
      <c r="FG50" s="95"/>
      <c r="FH50" s="95"/>
      <c r="FQ50" s="95"/>
      <c r="FR50" s="95"/>
      <c r="GA50" s="95"/>
      <c r="GB50" s="95"/>
      <c r="GK50" s="95"/>
      <c r="GL50" s="95"/>
      <c r="GU50" s="95"/>
      <c r="GV50" s="95"/>
      <c r="HE50" s="95"/>
      <c r="HF50" s="95"/>
      <c r="HO50" s="95"/>
      <c r="HP50" s="95"/>
      <c r="HY50" s="95"/>
      <c r="HZ50" s="95"/>
      <c r="II50" s="95"/>
      <c r="IJ50" s="95"/>
    </row>
    <row r="51" spans="1:244" s="40" customFormat="1" ht="13.5" customHeight="1" x14ac:dyDescent="0.25">
      <c r="A51" s="98" t="s">
        <v>1173</v>
      </c>
      <c r="B51" s="102" t="s">
        <v>1174</v>
      </c>
      <c r="C51" s="96">
        <v>48.024999999999999</v>
      </c>
      <c r="D51" s="140" t="s">
        <v>643</v>
      </c>
      <c r="E51" s="140" t="s">
        <v>643</v>
      </c>
      <c r="F51" s="140" t="s">
        <v>643</v>
      </c>
      <c r="G51" s="140" t="s">
        <v>643</v>
      </c>
      <c r="H51" s="140" t="s">
        <v>643</v>
      </c>
      <c r="I51" s="140" t="s">
        <v>643</v>
      </c>
      <c r="J51" s="140" t="s">
        <v>643</v>
      </c>
      <c r="M51" s="95"/>
      <c r="N51" s="95"/>
      <c r="W51" s="95"/>
      <c r="X51" s="95"/>
      <c r="AG51" s="95"/>
      <c r="AH51" s="95"/>
      <c r="AQ51" s="95"/>
      <c r="AR51" s="95"/>
      <c r="BA51" s="95"/>
      <c r="BB51" s="95"/>
      <c r="BK51" s="95"/>
      <c r="BL51" s="95"/>
      <c r="BU51" s="95"/>
      <c r="BV51" s="95"/>
      <c r="CE51" s="95"/>
      <c r="CF51" s="95"/>
      <c r="CO51" s="95"/>
      <c r="CP51" s="95"/>
      <c r="CY51" s="95"/>
      <c r="CZ51" s="95"/>
      <c r="DI51" s="95"/>
      <c r="DJ51" s="95"/>
      <c r="DS51" s="95"/>
      <c r="DT51" s="95"/>
      <c r="EC51" s="95"/>
      <c r="ED51" s="95"/>
      <c r="EM51" s="95"/>
      <c r="EN51" s="95"/>
      <c r="EW51" s="95"/>
      <c r="EX51" s="95"/>
      <c r="FG51" s="95"/>
      <c r="FH51" s="95"/>
      <c r="FQ51" s="95"/>
      <c r="FR51" s="95"/>
      <c r="GA51" s="95"/>
      <c r="GB51" s="95"/>
      <c r="GK51" s="95"/>
      <c r="GL51" s="95"/>
      <c r="GU51" s="95"/>
      <c r="GV51" s="95"/>
      <c r="HE51" s="95"/>
      <c r="HF51" s="95"/>
      <c r="HO51" s="95"/>
      <c r="HP51" s="95"/>
      <c r="HY51" s="95"/>
      <c r="HZ51" s="95"/>
      <c r="II51" s="95"/>
      <c r="IJ51" s="95"/>
    </row>
    <row r="52" spans="1:244" s="183" customFormat="1" ht="18.75" customHeight="1" x14ac:dyDescent="0.2">
      <c r="A52" s="100" t="s">
        <v>1175</v>
      </c>
      <c r="B52" s="104" t="s">
        <v>1076</v>
      </c>
      <c r="C52" s="101">
        <v>595.07799999999997</v>
      </c>
      <c r="D52" s="139">
        <v>41.719290000000001</v>
      </c>
      <c r="E52" s="139">
        <v>36.185093999999999</v>
      </c>
      <c r="F52" s="139">
        <v>1.5559019999999999</v>
      </c>
      <c r="G52" s="139">
        <v>0.29245300000000002</v>
      </c>
      <c r="H52" s="139">
        <v>0.18310499999999999</v>
      </c>
      <c r="I52" s="139">
        <v>3.5027370000000002</v>
      </c>
      <c r="J52" s="139">
        <v>70.099999999999994</v>
      </c>
    </row>
    <row r="53" spans="1:244" s="40" customFormat="1" ht="17.100000000000001" customHeight="1" x14ac:dyDescent="0.25">
      <c r="A53" s="97" t="s">
        <v>1176</v>
      </c>
      <c r="B53" s="102" t="s">
        <v>1177</v>
      </c>
      <c r="C53" s="96">
        <v>206.07300000000001</v>
      </c>
      <c r="D53" s="140">
        <v>0</v>
      </c>
      <c r="E53" s="140">
        <v>0</v>
      </c>
      <c r="F53" s="140">
        <v>0</v>
      </c>
      <c r="G53" s="140" t="s">
        <v>643</v>
      </c>
      <c r="H53" s="140" t="s">
        <v>643</v>
      </c>
      <c r="I53" s="140">
        <v>0</v>
      </c>
      <c r="J53" s="140">
        <v>0</v>
      </c>
      <c r="M53" s="95"/>
      <c r="N53" s="95"/>
      <c r="W53" s="95"/>
      <c r="X53" s="95"/>
      <c r="AG53" s="95"/>
      <c r="AH53" s="95"/>
      <c r="AQ53" s="95"/>
      <c r="AR53" s="95"/>
      <c r="BA53" s="95"/>
      <c r="BB53" s="95"/>
      <c r="BK53" s="95"/>
      <c r="BL53" s="95"/>
      <c r="BU53" s="95"/>
      <c r="BV53" s="95"/>
      <c r="CE53" s="95"/>
      <c r="CF53" s="95"/>
      <c r="CO53" s="95"/>
      <c r="CP53" s="95"/>
      <c r="CY53" s="95"/>
      <c r="CZ53" s="95"/>
      <c r="DI53" s="95"/>
      <c r="DJ53" s="95"/>
      <c r="DS53" s="95"/>
      <c r="DT53" s="95"/>
      <c r="EC53" s="95"/>
      <c r="ED53" s="95"/>
      <c r="EM53" s="95"/>
      <c r="EN53" s="95"/>
      <c r="EW53" s="95"/>
      <c r="EX53" s="95"/>
      <c r="FG53" s="95"/>
      <c r="FH53" s="95"/>
      <c r="FQ53" s="95"/>
      <c r="FR53" s="95"/>
      <c r="GA53" s="95"/>
      <c r="GB53" s="95"/>
      <c r="GK53" s="95"/>
      <c r="GL53" s="95"/>
      <c r="GU53" s="95"/>
      <c r="GV53" s="95"/>
      <c r="HE53" s="95"/>
      <c r="HF53" s="95"/>
      <c r="HO53" s="95"/>
      <c r="HP53" s="95"/>
      <c r="HY53" s="95"/>
      <c r="HZ53" s="95"/>
      <c r="II53" s="95"/>
      <c r="IJ53" s="95"/>
    </row>
    <row r="54" spans="1:244" s="40" customFormat="1" ht="13.5" customHeight="1" x14ac:dyDescent="0.25">
      <c r="A54" s="98" t="s">
        <v>1178</v>
      </c>
      <c r="B54" s="102" t="s">
        <v>1221</v>
      </c>
      <c r="C54" s="96">
        <v>206.07300000000001</v>
      </c>
      <c r="D54" s="140">
        <v>0</v>
      </c>
      <c r="E54" s="140">
        <v>0</v>
      </c>
      <c r="F54" s="140">
        <v>0</v>
      </c>
      <c r="G54" s="140" t="s">
        <v>643</v>
      </c>
      <c r="H54" s="140" t="s">
        <v>643</v>
      </c>
      <c r="I54" s="140">
        <v>0</v>
      </c>
      <c r="J54" s="140">
        <v>0</v>
      </c>
      <c r="M54" s="95"/>
      <c r="N54" s="95"/>
      <c r="W54" s="95"/>
      <c r="X54" s="95"/>
      <c r="AG54" s="95"/>
      <c r="AH54" s="95"/>
      <c r="AQ54" s="95"/>
      <c r="AR54" s="95"/>
      <c r="BA54" s="95"/>
      <c r="BB54" s="95"/>
      <c r="BK54" s="95"/>
      <c r="BL54" s="95"/>
      <c r="BU54" s="95"/>
      <c r="BV54" s="95"/>
      <c r="CE54" s="95"/>
      <c r="CF54" s="95"/>
      <c r="CO54" s="95"/>
      <c r="CP54" s="95"/>
      <c r="CY54" s="95"/>
      <c r="CZ54" s="95"/>
      <c r="DI54" s="95"/>
      <c r="DJ54" s="95"/>
      <c r="DS54" s="95"/>
      <c r="DT54" s="95"/>
      <c r="EC54" s="95"/>
      <c r="ED54" s="95"/>
      <c r="EM54" s="95"/>
      <c r="EN54" s="95"/>
      <c r="EW54" s="95"/>
      <c r="EX54" s="95"/>
      <c r="FG54" s="95"/>
      <c r="FH54" s="95"/>
      <c r="FQ54" s="95"/>
      <c r="FR54" s="95"/>
      <c r="GA54" s="95"/>
      <c r="GB54" s="95"/>
      <c r="GK54" s="95"/>
      <c r="GL54" s="95"/>
      <c r="GU54" s="95"/>
      <c r="GV54" s="95"/>
      <c r="HE54" s="95"/>
      <c r="HF54" s="95"/>
      <c r="HO54" s="95"/>
      <c r="HP54" s="95"/>
      <c r="HY54" s="95"/>
      <c r="HZ54" s="95"/>
      <c r="II54" s="95"/>
      <c r="IJ54" s="95"/>
    </row>
    <row r="55" spans="1:244" s="40" customFormat="1" ht="17.100000000000001" customHeight="1" x14ac:dyDescent="0.25">
      <c r="A55" s="97" t="s">
        <v>1179</v>
      </c>
      <c r="B55" s="102" t="s">
        <v>1180</v>
      </c>
      <c r="C55" s="96">
        <v>243.745</v>
      </c>
      <c r="D55" s="140">
        <v>20.375298999999998</v>
      </c>
      <c r="E55" s="140">
        <v>19.056916000000001</v>
      </c>
      <c r="F55" s="140">
        <v>0.55803499999999995</v>
      </c>
      <c r="G55" s="140">
        <v>0.26672000000000001</v>
      </c>
      <c r="H55" s="140">
        <v>0.12207</v>
      </c>
      <c r="I55" s="140">
        <v>0.371558</v>
      </c>
      <c r="J55" s="140">
        <v>83.6</v>
      </c>
      <c r="M55" s="95"/>
      <c r="N55" s="95"/>
      <c r="W55" s="95"/>
      <c r="X55" s="95"/>
      <c r="AG55" s="95"/>
      <c r="AH55" s="95"/>
      <c r="AQ55" s="95"/>
      <c r="AR55" s="95"/>
      <c r="BA55" s="95"/>
      <c r="BB55" s="95"/>
      <c r="BK55" s="95"/>
      <c r="BL55" s="95"/>
      <c r="BU55" s="95"/>
      <c r="BV55" s="95"/>
      <c r="CE55" s="95"/>
      <c r="CF55" s="95"/>
      <c r="CO55" s="95"/>
      <c r="CP55" s="95"/>
      <c r="CY55" s="95"/>
      <c r="CZ55" s="95"/>
      <c r="DI55" s="95"/>
      <c r="DJ55" s="95"/>
      <c r="DS55" s="95"/>
      <c r="DT55" s="95"/>
      <c r="EC55" s="95"/>
      <c r="ED55" s="95"/>
      <c r="EM55" s="95"/>
      <c r="EN55" s="95"/>
      <c r="EW55" s="95"/>
      <c r="EX55" s="95"/>
      <c r="FG55" s="95"/>
      <c r="FH55" s="95"/>
      <c r="FQ55" s="95"/>
      <c r="FR55" s="95"/>
      <c r="GA55" s="95"/>
      <c r="GB55" s="95"/>
      <c r="GK55" s="95"/>
      <c r="GL55" s="95"/>
      <c r="GU55" s="95"/>
      <c r="GV55" s="95"/>
      <c r="HE55" s="95"/>
      <c r="HF55" s="95"/>
      <c r="HO55" s="95"/>
      <c r="HP55" s="95"/>
      <c r="HY55" s="95"/>
      <c r="HZ55" s="95"/>
      <c r="II55" s="95"/>
      <c r="IJ55" s="95"/>
    </row>
    <row r="56" spans="1:244" s="40" customFormat="1" ht="13.5" customHeight="1" x14ac:dyDescent="0.25">
      <c r="A56" s="98" t="s">
        <v>1181</v>
      </c>
      <c r="B56" s="102" t="s">
        <v>1182</v>
      </c>
      <c r="C56" s="96">
        <v>131.80799999999999</v>
      </c>
      <c r="D56" s="140">
        <v>20.375298999999998</v>
      </c>
      <c r="E56" s="140">
        <v>19.056916000000001</v>
      </c>
      <c r="F56" s="140">
        <v>0.55803499999999995</v>
      </c>
      <c r="G56" s="140">
        <v>0.26672000000000001</v>
      </c>
      <c r="H56" s="140">
        <v>0.12207</v>
      </c>
      <c r="I56" s="140">
        <v>0.371558</v>
      </c>
      <c r="J56" s="140">
        <v>154.6</v>
      </c>
      <c r="M56" s="95"/>
      <c r="N56" s="95"/>
      <c r="W56" s="95"/>
      <c r="X56" s="95"/>
      <c r="AG56" s="95"/>
      <c r="AH56" s="95"/>
      <c r="AQ56" s="95"/>
      <c r="AR56" s="95"/>
      <c r="BA56" s="95"/>
      <c r="BB56" s="95"/>
      <c r="BK56" s="95"/>
      <c r="BL56" s="95"/>
      <c r="BU56" s="95"/>
      <c r="BV56" s="95"/>
      <c r="CE56" s="95"/>
      <c r="CF56" s="95"/>
      <c r="CO56" s="95"/>
      <c r="CP56" s="95"/>
      <c r="CY56" s="95"/>
      <c r="CZ56" s="95"/>
      <c r="DI56" s="95"/>
      <c r="DJ56" s="95"/>
      <c r="DS56" s="95"/>
      <c r="DT56" s="95"/>
      <c r="EC56" s="95"/>
      <c r="ED56" s="95"/>
      <c r="EM56" s="95"/>
      <c r="EN56" s="95"/>
      <c r="EW56" s="95"/>
      <c r="EX56" s="95"/>
      <c r="FG56" s="95"/>
      <c r="FH56" s="95"/>
      <c r="FQ56" s="95"/>
      <c r="FR56" s="95"/>
      <c r="GA56" s="95"/>
      <c r="GB56" s="95"/>
      <c r="GK56" s="95"/>
      <c r="GL56" s="95"/>
      <c r="GU56" s="95"/>
      <c r="GV56" s="95"/>
      <c r="HE56" s="95"/>
      <c r="HF56" s="95"/>
      <c r="HO56" s="95"/>
      <c r="HP56" s="95"/>
      <c r="HY56" s="95"/>
      <c r="HZ56" s="95"/>
      <c r="II56" s="95"/>
      <c r="IJ56" s="95"/>
    </row>
    <row r="57" spans="1:244" s="40" customFormat="1" ht="13.5" customHeight="1" x14ac:dyDescent="0.25">
      <c r="A57" s="98" t="s">
        <v>1183</v>
      </c>
      <c r="B57" s="102" t="s">
        <v>1184</v>
      </c>
      <c r="C57" s="96">
        <v>42.808</v>
      </c>
      <c r="D57" s="140" t="s">
        <v>643</v>
      </c>
      <c r="E57" s="140" t="s">
        <v>643</v>
      </c>
      <c r="F57" s="140" t="s">
        <v>643</v>
      </c>
      <c r="G57" s="140" t="s">
        <v>643</v>
      </c>
      <c r="H57" s="140" t="s">
        <v>643</v>
      </c>
      <c r="I57" s="140" t="s">
        <v>643</v>
      </c>
      <c r="J57" s="140" t="s">
        <v>643</v>
      </c>
      <c r="M57" s="95"/>
      <c r="N57" s="95"/>
      <c r="W57" s="95"/>
      <c r="X57" s="95"/>
      <c r="AG57" s="95"/>
      <c r="AH57" s="95"/>
      <c r="AQ57" s="95"/>
      <c r="AR57" s="95"/>
      <c r="BA57" s="95"/>
      <c r="BB57" s="95"/>
      <c r="BK57" s="95"/>
      <c r="BL57" s="95"/>
      <c r="BU57" s="95"/>
      <c r="BV57" s="95"/>
      <c r="CE57" s="95"/>
      <c r="CF57" s="95"/>
      <c r="CO57" s="95"/>
      <c r="CP57" s="95"/>
      <c r="CY57" s="95"/>
      <c r="CZ57" s="95"/>
      <c r="DI57" s="95"/>
      <c r="DJ57" s="95"/>
      <c r="DS57" s="95"/>
      <c r="DT57" s="95"/>
      <c r="EC57" s="95"/>
      <c r="ED57" s="95"/>
      <c r="EM57" s="95"/>
      <c r="EN57" s="95"/>
      <c r="EW57" s="95"/>
      <c r="EX57" s="95"/>
      <c r="FG57" s="95"/>
      <c r="FH57" s="95"/>
      <c r="FQ57" s="95"/>
      <c r="FR57" s="95"/>
      <c r="GA57" s="95"/>
      <c r="GB57" s="95"/>
      <c r="GK57" s="95"/>
      <c r="GL57" s="95"/>
      <c r="GU57" s="95"/>
      <c r="GV57" s="95"/>
      <c r="HE57" s="95"/>
      <c r="HF57" s="95"/>
      <c r="HO57" s="95"/>
      <c r="HP57" s="95"/>
      <c r="HY57" s="95"/>
      <c r="HZ57" s="95"/>
      <c r="II57" s="95"/>
      <c r="IJ57" s="95"/>
    </row>
    <row r="58" spans="1:244" s="40" customFormat="1" ht="13.5" customHeight="1" x14ac:dyDescent="0.25">
      <c r="A58" s="98" t="s">
        <v>1185</v>
      </c>
      <c r="B58" s="102" t="s">
        <v>1186</v>
      </c>
      <c r="C58" s="96">
        <v>69.129000000000005</v>
      </c>
      <c r="D58" s="140" t="s">
        <v>643</v>
      </c>
      <c r="E58" s="140" t="s">
        <v>643</v>
      </c>
      <c r="F58" s="140" t="s">
        <v>643</v>
      </c>
      <c r="G58" s="140" t="s">
        <v>643</v>
      </c>
      <c r="H58" s="140" t="s">
        <v>643</v>
      </c>
      <c r="I58" s="140" t="s">
        <v>643</v>
      </c>
      <c r="J58" s="140" t="s">
        <v>643</v>
      </c>
      <c r="M58" s="95"/>
      <c r="N58" s="95"/>
      <c r="W58" s="95"/>
      <c r="X58" s="95"/>
      <c r="AG58" s="95"/>
      <c r="AH58" s="95"/>
      <c r="AQ58" s="95"/>
      <c r="AR58" s="95"/>
      <c r="BA58" s="95"/>
      <c r="BB58" s="95"/>
      <c r="BK58" s="95"/>
      <c r="BL58" s="95"/>
      <c r="BU58" s="95"/>
      <c r="BV58" s="95"/>
      <c r="CE58" s="95"/>
      <c r="CF58" s="95"/>
      <c r="CO58" s="95"/>
      <c r="CP58" s="95"/>
      <c r="CY58" s="95"/>
      <c r="CZ58" s="95"/>
      <c r="DI58" s="95"/>
      <c r="DJ58" s="95"/>
      <c r="DS58" s="95"/>
      <c r="DT58" s="95"/>
      <c r="EC58" s="95"/>
      <c r="ED58" s="95"/>
      <c r="EM58" s="95"/>
      <c r="EN58" s="95"/>
      <c r="EW58" s="95"/>
      <c r="EX58" s="95"/>
      <c r="FG58" s="95"/>
      <c r="FH58" s="95"/>
      <c r="FQ58" s="95"/>
      <c r="FR58" s="95"/>
      <c r="GA58" s="95"/>
      <c r="GB58" s="95"/>
      <c r="GK58" s="95"/>
      <c r="GL58" s="95"/>
      <c r="GU58" s="95"/>
      <c r="GV58" s="95"/>
      <c r="HE58" s="95"/>
      <c r="HF58" s="95"/>
      <c r="HO58" s="95"/>
      <c r="HP58" s="95"/>
      <c r="HY58" s="95"/>
      <c r="HZ58" s="95"/>
      <c r="II58" s="95"/>
      <c r="IJ58" s="95"/>
    </row>
    <row r="59" spans="1:244" s="40" customFormat="1" ht="17.100000000000001" customHeight="1" x14ac:dyDescent="0.25">
      <c r="A59" s="97" t="s">
        <v>1187</v>
      </c>
      <c r="B59" s="102" t="s">
        <v>1188</v>
      </c>
      <c r="C59" s="96">
        <v>145.26</v>
      </c>
      <c r="D59" s="140">
        <v>21.343992</v>
      </c>
      <c r="E59" s="140">
        <v>17.128177999999998</v>
      </c>
      <c r="F59" s="140">
        <v>0.99786699999999995</v>
      </c>
      <c r="G59" s="140">
        <v>2.5732999999999999E-2</v>
      </c>
      <c r="H59" s="140">
        <v>6.1034999999999999E-2</v>
      </c>
      <c r="I59" s="140">
        <v>3.1311789999999999</v>
      </c>
      <c r="J59" s="140">
        <v>146.9</v>
      </c>
      <c r="M59" s="95"/>
      <c r="N59" s="95"/>
      <c r="W59" s="95"/>
      <c r="X59" s="95"/>
      <c r="AG59" s="95"/>
      <c r="AH59" s="95"/>
      <c r="AQ59" s="95"/>
      <c r="AR59" s="95"/>
      <c r="BA59" s="95"/>
      <c r="BB59" s="95"/>
      <c r="BK59" s="95"/>
      <c r="BL59" s="95"/>
      <c r="BU59" s="95"/>
      <c r="BV59" s="95"/>
      <c r="CE59" s="95"/>
      <c r="CF59" s="95"/>
      <c r="CO59" s="95"/>
      <c r="CP59" s="95"/>
      <c r="CY59" s="95"/>
      <c r="CZ59" s="95"/>
      <c r="DI59" s="95"/>
      <c r="DJ59" s="95"/>
      <c r="DS59" s="95"/>
      <c r="DT59" s="95"/>
      <c r="EC59" s="95"/>
      <c r="ED59" s="95"/>
      <c r="EM59" s="95"/>
      <c r="EN59" s="95"/>
      <c r="EW59" s="95"/>
      <c r="EX59" s="95"/>
      <c r="FG59" s="95"/>
      <c r="FH59" s="95"/>
      <c r="FQ59" s="95"/>
      <c r="FR59" s="95"/>
      <c r="GA59" s="95"/>
      <c r="GB59" s="95"/>
      <c r="GK59" s="95"/>
      <c r="GL59" s="95"/>
      <c r="GU59" s="95"/>
      <c r="GV59" s="95"/>
      <c r="HE59" s="95"/>
      <c r="HF59" s="95"/>
      <c r="HO59" s="95"/>
      <c r="HP59" s="95"/>
      <c r="HY59" s="95"/>
      <c r="HZ59" s="95"/>
      <c r="II59" s="95"/>
      <c r="IJ59" s="95"/>
    </row>
    <row r="60" spans="1:244" s="40" customFormat="1" ht="13.5" customHeight="1" x14ac:dyDescent="0.25">
      <c r="A60" s="98" t="s">
        <v>1189</v>
      </c>
      <c r="B60" s="102" t="s">
        <v>1190</v>
      </c>
      <c r="C60" s="96">
        <v>92.873000000000005</v>
      </c>
      <c r="D60" s="140">
        <v>15.160140999999999</v>
      </c>
      <c r="E60" s="140">
        <v>11.722291999999999</v>
      </c>
      <c r="F60" s="140">
        <v>0.60628400000000005</v>
      </c>
      <c r="G60" s="140">
        <v>2.4095999999999999E-2</v>
      </c>
      <c r="H60" s="140">
        <v>3.7560000000000003E-2</v>
      </c>
      <c r="I60" s="140">
        <v>2.7699090000000002</v>
      </c>
      <c r="J60" s="140">
        <v>163.19999999999999</v>
      </c>
      <c r="M60" s="95"/>
      <c r="N60" s="95"/>
      <c r="W60" s="95"/>
      <c r="X60" s="95"/>
      <c r="AG60" s="95"/>
      <c r="AH60" s="95"/>
      <c r="AQ60" s="95"/>
      <c r="AR60" s="95"/>
      <c r="BA60" s="95"/>
      <c r="BB60" s="95"/>
      <c r="BK60" s="95"/>
      <c r="BL60" s="95"/>
      <c r="BU60" s="95"/>
      <c r="BV60" s="95"/>
      <c r="CE60" s="95"/>
      <c r="CF60" s="95"/>
      <c r="CO60" s="95"/>
      <c r="CP60" s="95"/>
      <c r="CY60" s="95"/>
      <c r="CZ60" s="95"/>
      <c r="DI60" s="95"/>
      <c r="DJ60" s="95"/>
      <c r="DS60" s="95"/>
      <c r="DT60" s="95"/>
      <c r="EC60" s="95"/>
      <c r="ED60" s="95"/>
      <c r="EM60" s="95"/>
      <c r="EN60" s="95"/>
      <c r="EW60" s="95"/>
      <c r="EX60" s="95"/>
      <c r="FG60" s="95"/>
      <c r="FH60" s="95"/>
      <c r="FQ60" s="95"/>
      <c r="FR60" s="95"/>
      <c r="GA60" s="95"/>
      <c r="GB60" s="95"/>
      <c r="GK60" s="95"/>
      <c r="GL60" s="95"/>
      <c r="GU60" s="95"/>
      <c r="GV60" s="95"/>
      <c r="HE60" s="95"/>
      <c r="HF60" s="95"/>
      <c r="HO60" s="95"/>
      <c r="HP60" s="95"/>
      <c r="HY60" s="95"/>
      <c r="HZ60" s="95"/>
      <c r="II60" s="95"/>
      <c r="IJ60" s="95"/>
    </row>
    <row r="61" spans="1:244" s="40" customFormat="1" ht="13.5" customHeight="1" x14ac:dyDescent="0.25">
      <c r="A61" s="98" t="s">
        <v>1191</v>
      </c>
      <c r="B61" s="102" t="s">
        <v>1192</v>
      </c>
      <c r="C61" s="96">
        <v>24.780999999999999</v>
      </c>
      <c r="D61" s="140">
        <v>4.9681509999999998</v>
      </c>
      <c r="E61" s="140">
        <v>4.3221259999999999</v>
      </c>
      <c r="F61" s="140">
        <v>0.26035000000000003</v>
      </c>
      <c r="G61" s="140">
        <v>9.3000000000000005E-4</v>
      </c>
      <c r="H61" s="140">
        <v>2.3474999999999999E-2</v>
      </c>
      <c r="I61" s="140">
        <v>0.36126999999999998</v>
      </c>
      <c r="J61" s="140">
        <v>200.5</v>
      </c>
      <c r="M61" s="95"/>
      <c r="N61" s="95"/>
      <c r="W61" s="95"/>
      <c r="X61" s="95"/>
      <c r="AG61" s="95"/>
      <c r="AH61" s="95"/>
      <c r="AQ61" s="95"/>
      <c r="AR61" s="95"/>
      <c r="BA61" s="95"/>
      <c r="BB61" s="95"/>
      <c r="BK61" s="95"/>
      <c r="BL61" s="95"/>
      <c r="BU61" s="95"/>
      <c r="BV61" s="95"/>
      <c r="CE61" s="95"/>
      <c r="CF61" s="95"/>
      <c r="CO61" s="95"/>
      <c r="CP61" s="95"/>
      <c r="CY61" s="95"/>
      <c r="CZ61" s="95"/>
      <c r="DI61" s="95"/>
      <c r="DJ61" s="95"/>
      <c r="DS61" s="95"/>
      <c r="DT61" s="95"/>
      <c r="EC61" s="95"/>
      <c r="ED61" s="95"/>
      <c r="EM61" s="95"/>
      <c r="EN61" s="95"/>
      <c r="EW61" s="95"/>
      <c r="EX61" s="95"/>
      <c r="FG61" s="95"/>
      <c r="FH61" s="95"/>
      <c r="FQ61" s="95"/>
      <c r="FR61" s="95"/>
      <c r="GA61" s="95"/>
      <c r="GB61" s="95"/>
      <c r="GK61" s="95"/>
      <c r="GL61" s="95"/>
      <c r="GU61" s="95"/>
      <c r="GV61" s="95"/>
      <c r="HE61" s="95"/>
      <c r="HF61" s="95"/>
      <c r="HO61" s="95"/>
      <c r="HP61" s="95"/>
      <c r="HY61" s="95"/>
      <c r="HZ61" s="95"/>
      <c r="II61" s="95"/>
      <c r="IJ61" s="95"/>
    </row>
    <row r="62" spans="1:244" s="40" customFormat="1" ht="13.5" customHeight="1" x14ac:dyDescent="0.25">
      <c r="A62" s="98" t="s">
        <v>1193</v>
      </c>
      <c r="B62" s="102" t="s">
        <v>1194</v>
      </c>
      <c r="C62" s="96">
        <v>27.606000000000002</v>
      </c>
      <c r="D62" s="140">
        <v>1.2157</v>
      </c>
      <c r="E62" s="140">
        <v>1.0837600000000001</v>
      </c>
      <c r="F62" s="140">
        <v>0.13123299999999999</v>
      </c>
      <c r="G62" s="140">
        <v>7.0699999999999995E-4</v>
      </c>
      <c r="H62" s="140" t="s">
        <v>643</v>
      </c>
      <c r="I62" s="140" t="s">
        <v>643</v>
      </c>
      <c r="J62" s="140">
        <v>44</v>
      </c>
      <c r="M62" s="95"/>
      <c r="N62" s="95"/>
      <c r="W62" s="95"/>
      <c r="X62" s="95"/>
      <c r="AG62" s="95"/>
      <c r="AH62" s="95"/>
      <c r="AQ62" s="95"/>
      <c r="AR62" s="95"/>
      <c r="BA62" s="95"/>
      <c r="BB62" s="95"/>
      <c r="BK62" s="95"/>
      <c r="BL62" s="95"/>
      <c r="BU62" s="95"/>
      <c r="BV62" s="95"/>
      <c r="CE62" s="95"/>
      <c r="CF62" s="95"/>
      <c r="CO62" s="95"/>
      <c r="CP62" s="95"/>
      <c r="CY62" s="95"/>
      <c r="CZ62" s="95"/>
      <c r="DI62" s="95"/>
      <c r="DJ62" s="95"/>
      <c r="DS62" s="95"/>
      <c r="DT62" s="95"/>
      <c r="EC62" s="95"/>
      <c r="ED62" s="95"/>
      <c r="EM62" s="95"/>
      <c r="EN62" s="95"/>
      <c r="EW62" s="95"/>
      <c r="EX62" s="95"/>
      <c r="FG62" s="95"/>
      <c r="FH62" s="95"/>
      <c r="FQ62" s="95"/>
      <c r="FR62" s="95"/>
      <c r="GA62" s="95"/>
      <c r="GB62" s="95"/>
      <c r="GK62" s="95"/>
      <c r="GL62" s="95"/>
      <c r="GU62" s="95"/>
      <c r="GV62" s="95"/>
      <c r="HE62" s="95"/>
      <c r="HF62" s="95"/>
      <c r="HO62" s="95"/>
      <c r="HP62" s="95"/>
      <c r="HY62" s="95"/>
      <c r="HZ62" s="95"/>
      <c r="II62" s="95"/>
      <c r="IJ62" s="95"/>
    </row>
    <row r="63" spans="1:244" s="183" customFormat="1" ht="18.75" customHeight="1" x14ac:dyDescent="0.2">
      <c r="A63" s="100" t="s">
        <v>1195</v>
      </c>
      <c r="B63" s="104" t="s">
        <v>1077</v>
      </c>
      <c r="C63" s="101">
        <v>387.59500000000003</v>
      </c>
      <c r="D63" s="139">
        <v>200.159381</v>
      </c>
      <c r="E63" s="139">
        <v>156.73045099999999</v>
      </c>
      <c r="F63" s="139">
        <v>30.487722000000002</v>
      </c>
      <c r="G63" s="139">
        <v>10.187536</v>
      </c>
      <c r="H63" s="139">
        <v>1.1898329999999999</v>
      </c>
      <c r="I63" s="139">
        <v>1.563839</v>
      </c>
      <c r="J63" s="139">
        <v>516.4</v>
      </c>
    </row>
    <row r="64" spans="1:244" s="40" customFormat="1" ht="17.100000000000001" customHeight="1" x14ac:dyDescent="0.25">
      <c r="A64" s="97" t="s">
        <v>1196</v>
      </c>
      <c r="B64" s="102" t="s">
        <v>262</v>
      </c>
      <c r="C64" s="96">
        <v>121.91500000000001</v>
      </c>
      <c r="D64" s="140">
        <v>69.209979000000004</v>
      </c>
      <c r="E64" s="140">
        <v>55.533261000000003</v>
      </c>
      <c r="F64" s="140">
        <v>10.897691</v>
      </c>
      <c r="G64" s="140">
        <v>2.0935290000000002</v>
      </c>
      <c r="H64" s="140">
        <v>0.339534</v>
      </c>
      <c r="I64" s="140">
        <v>0.34596399999999999</v>
      </c>
      <c r="J64" s="140">
        <v>567.70000000000005</v>
      </c>
      <c r="M64" s="95"/>
      <c r="N64" s="95"/>
      <c r="W64" s="95"/>
      <c r="X64" s="95"/>
      <c r="AG64" s="95"/>
      <c r="AH64" s="95"/>
      <c r="AQ64" s="95"/>
      <c r="AR64" s="95"/>
      <c r="BA64" s="95"/>
      <c r="BB64" s="95"/>
      <c r="BK64" s="95"/>
      <c r="BL64" s="95"/>
      <c r="BU64" s="95"/>
      <c r="BV64" s="95"/>
      <c r="CE64" s="95"/>
      <c r="CF64" s="95"/>
      <c r="CO64" s="95"/>
      <c r="CP64" s="95"/>
      <c r="CY64" s="95"/>
      <c r="CZ64" s="95"/>
      <c r="DI64" s="95"/>
      <c r="DJ64" s="95"/>
      <c r="DS64" s="95"/>
      <c r="DT64" s="95"/>
      <c r="EC64" s="95"/>
      <c r="ED64" s="95"/>
      <c r="EM64" s="95"/>
      <c r="EN64" s="95"/>
      <c r="EW64" s="95"/>
      <c r="EX64" s="95"/>
      <c r="FG64" s="95"/>
      <c r="FH64" s="95"/>
      <c r="FQ64" s="95"/>
      <c r="FR64" s="95"/>
      <c r="GA64" s="95"/>
      <c r="GB64" s="95"/>
      <c r="GK64" s="95"/>
      <c r="GL64" s="95"/>
      <c r="GU64" s="95"/>
      <c r="GV64" s="95"/>
      <c r="HE64" s="95"/>
      <c r="HF64" s="95"/>
      <c r="HO64" s="95"/>
      <c r="HP64" s="95"/>
      <c r="HY64" s="95"/>
      <c r="HZ64" s="95"/>
      <c r="II64" s="95"/>
      <c r="IJ64" s="95"/>
    </row>
    <row r="65" spans="1:244" s="40" customFormat="1" ht="13.5" customHeight="1" x14ac:dyDescent="0.25">
      <c r="A65" s="98" t="s">
        <v>1197</v>
      </c>
      <c r="B65" s="102" t="s">
        <v>1</v>
      </c>
      <c r="C65" s="96">
        <v>106.15300000000001</v>
      </c>
      <c r="D65" s="140">
        <v>68.748847999999995</v>
      </c>
      <c r="E65" s="140">
        <v>55.270017000000003</v>
      </c>
      <c r="F65" s="140">
        <v>10.783006</v>
      </c>
      <c r="G65" s="140">
        <v>2.014122</v>
      </c>
      <c r="H65" s="140">
        <v>0.33859499999999998</v>
      </c>
      <c r="I65" s="140">
        <v>0.34310800000000002</v>
      </c>
      <c r="J65" s="140">
        <v>647.6</v>
      </c>
      <c r="M65" s="95"/>
      <c r="N65" s="95"/>
      <c r="W65" s="95"/>
      <c r="X65" s="95"/>
      <c r="AG65" s="95"/>
      <c r="AH65" s="95"/>
      <c r="AQ65" s="95"/>
      <c r="AR65" s="95"/>
      <c r="BA65" s="95"/>
      <c r="BB65" s="95"/>
      <c r="BK65" s="95"/>
      <c r="BL65" s="95"/>
      <c r="BU65" s="95"/>
      <c r="BV65" s="95"/>
      <c r="CE65" s="95"/>
      <c r="CF65" s="95"/>
      <c r="CO65" s="95"/>
      <c r="CP65" s="95"/>
      <c r="CY65" s="95"/>
      <c r="CZ65" s="95"/>
      <c r="DI65" s="95"/>
      <c r="DJ65" s="95"/>
      <c r="DS65" s="95"/>
      <c r="DT65" s="95"/>
      <c r="EC65" s="95"/>
      <c r="ED65" s="95"/>
      <c r="EM65" s="95"/>
      <c r="EN65" s="95"/>
      <c r="EW65" s="95"/>
      <c r="EX65" s="95"/>
      <c r="FG65" s="95"/>
      <c r="FH65" s="95"/>
      <c r="FQ65" s="95"/>
      <c r="FR65" s="95"/>
      <c r="GA65" s="95"/>
      <c r="GB65" s="95"/>
      <c r="GK65" s="95"/>
      <c r="GL65" s="95"/>
      <c r="GU65" s="95"/>
      <c r="GV65" s="95"/>
      <c r="HE65" s="95"/>
      <c r="HF65" s="95"/>
      <c r="HO65" s="95"/>
      <c r="HP65" s="95"/>
      <c r="HY65" s="95"/>
      <c r="HZ65" s="95"/>
      <c r="II65" s="95"/>
      <c r="IJ65" s="95"/>
    </row>
    <row r="66" spans="1:244" s="40" customFormat="1" ht="13.5" customHeight="1" x14ac:dyDescent="0.25">
      <c r="A66" s="98" t="s">
        <v>2</v>
      </c>
      <c r="B66" s="102" t="s">
        <v>3</v>
      </c>
      <c r="C66" s="96">
        <v>13.022</v>
      </c>
      <c r="D66" s="140">
        <v>0.32827600000000001</v>
      </c>
      <c r="E66" s="140">
        <v>0.145145</v>
      </c>
      <c r="F66" s="140">
        <v>0.110318</v>
      </c>
      <c r="G66" s="140">
        <v>7.2813000000000003E-2</v>
      </c>
      <c r="H66" s="140" t="s">
        <v>643</v>
      </c>
      <c r="I66" s="140" t="s">
        <v>643</v>
      </c>
      <c r="J66" s="140">
        <v>25.2</v>
      </c>
      <c r="M66" s="95"/>
      <c r="N66" s="95"/>
      <c r="W66" s="95"/>
      <c r="X66" s="95"/>
      <c r="AG66" s="95"/>
      <c r="AH66" s="95"/>
      <c r="AQ66" s="95"/>
      <c r="AR66" s="95"/>
      <c r="BA66" s="95"/>
      <c r="BB66" s="95"/>
      <c r="BK66" s="95"/>
      <c r="BL66" s="95"/>
      <c r="BU66" s="95"/>
      <c r="BV66" s="95"/>
      <c r="CE66" s="95"/>
      <c r="CF66" s="95"/>
      <c r="CO66" s="95"/>
      <c r="CP66" s="95"/>
      <c r="CY66" s="95"/>
      <c r="CZ66" s="95"/>
      <c r="DI66" s="95"/>
      <c r="DJ66" s="95"/>
      <c r="DS66" s="95"/>
      <c r="DT66" s="95"/>
      <c r="EC66" s="95"/>
      <c r="ED66" s="95"/>
      <c r="EM66" s="95"/>
      <c r="EN66" s="95"/>
      <c r="EW66" s="95"/>
      <c r="EX66" s="95"/>
      <c r="FG66" s="95"/>
      <c r="FH66" s="95"/>
      <c r="FQ66" s="95"/>
      <c r="FR66" s="95"/>
      <c r="GA66" s="95"/>
      <c r="GB66" s="95"/>
      <c r="GK66" s="95"/>
      <c r="GL66" s="95"/>
      <c r="GU66" s="95"/>
      <c r="GV66" s="95"/>
      <c r="HE66" s="95"/>
      <c r="HF66" s="95"/>
      <c r="HO66" s="95"/>
      <c r="HP66" s="95"/>
      <c r="HY66" s="95"/>
      <c r="HZ66" s="95"/>
      <c r="II66" s="95"/>
      <c r="IJ66" s="95"/>
    </row>
    <row r="67" spans="1:244" s="40" customFormat="1" ht="13.5" customHeight="1" x14ac:dyDescent="0.25">
      <c r="A67" s="98" t="s">
        <v>263</v>
      </c>
      <c r="B67" s="102" t="s">
        <v>265</v>
      </c>
      <c r="C67" s="96">
        <v>1.3360000000000001</v>
      </c>
      <c r="D67" s="140">
        <v>0.11809799999999999</v>
      </c>
      <c r="E67" s="140">
        <v>0.103342</v>
      </c>
      <c r="F67" s="140">
        <v>4.3670000000000002E-3</v>
      </c>
      <c r="G67" s="140">
        <v>6.594E-3</v>
      </c>
      <c r="H67" s="140">
        <v>9.3899999999999995E-4</v>
      </c>
      <c r="I67" s="140">
        <v>2.856E-3</v>
      </c>
      <c r="J67" s="140">
        <v>88.4</v>
      </c>
      <c r="M67" s="95"/>
      <c r="N67" s="95"/>
      <c r="W67" s="95"/>
      <c r="X67" s="95"/>
      <c r="AG67" s="95"/>
      <c r="AH67" s="95"/>
      <c r="AQ67" s="95"/>
      <c r="AR67" s="95"/>
      <c r="BA67" s="95"/>
      <c r="BB67" s="95"/>
      <c r="BK67" s="95"/>
      <c r="BL67" s="95"/>
      <c r="BU67" s="95"/>
      <c r="BV67" s="95"/>
      <c r="CE67" s="95"/>
      <c r="CF67" s="95"/>
      <c r="CO67" s="95"/>
      <c r="CP67" s="95"/>
      <c r="CY67" s="95"/>
      <c r="CZ67" s="95"/>
      <c r="DI67" s="95"/>
      <c r="DJ67" s="95"/>
      <c r="DS67" s="95"/>
      <c r="DT67" s="95"/>
      <c r="EC67" s="95"/>
      <c r="ED67" s="95"/>
      <c r="EM67" s="95"/>
      <c r="EN67" s="95"/>
      <c r="EW67" s="95"/>
      <c r="EX67" s="95"/>
      <c r="FG67" s="95"/>
      <c r="FH67" s="95"/>
      <c r="FQ67" s="95"/>
      <c r="FR67" s="95"/>
      <c r="GA67" s="95"/>
      <c r="GB67" s="95"/>
      <c r="GK67" s="95"/>
      <c r="GL67" s="95"/>
      <c r="GU67" s="95"/>
      <c r="GV67" s="95"/>
      <c r="HE67" s="95"/>
      <c r="HF67" s="95"/>
      <c r="HO67" s="95"/>
      <c r="HP67" s="95"/>
      <c r="HY67" s="95"/>
      <c r="HZ67" s="95"/>
      <c r="II67" s="95"/>
      <c r="IJ67" s="95"/>
    </row>
    <row r="68" spans="1:244" s="40" customFormat="1" ht="13.5" customHeight="1" x14ac:dyDescent="0.25">
      <c r="A68" s="98" t="s">
        <v>264</v>
      </c>
      <c r="B68" s="102" t="s">
        <v>266</v>
      </c>
      <c r="C68" s="96">
        <v>1.4039999999999999</v>
      </c>
      <c r="D68" s="140">
        <v>1.4756999999999999E-2</v>
      </c>
      <c r="E68" s="140">
        <v>1.4756999999999999E-2</v>
      </c>
      <c r="F68" s="140" t="s">
        <v>643</v>
      </c>
      <c r="G68" s="140" t="s">
        <v>643</v>
      </c>
      <c r="H68" s="140" t="s">
        <v>643</v>
      </c>
      <c r="I68" s="140" t="s">
        <v>643</v>
      </c>
      <c r="J68" s="140">
        <v>10.5</v>
      </c>
      <c r="M68" s="95"/>
      <c r="N68" s="95"/>
      <c r="W68" s="95"/>
      <c r="X68" s="95"/>
      <c r="AG68" s="95"/>
      <c r="AH68" s="95"/>
      <c r="AQ68" s="95"/>
      <c r="AR68" s="95"/>
      <c r="BA68" s="95"/>
      <c r="BB68" s="95"/>
      <c r="BK68" s="95"/>
      <c r="BL68" s="95"/>
      <c r="BU68" s="95"/>
      <c r="BV68" s="95"/>
      <c r="CE68" s="95"/>
      <c r="CF68" s="95"/>
      <c r="CO68" s="95"/>
      <c r="CP68" s="95"/>
      <c r="CY68" s="95"/>
      <c r="CZ68" s="95"/>
      <c r="DI68" s="95"/>
      <c r="DJ68" s="95"/>
      <c r="DS68" s="95"/>
      <c r="DT68" s="95"/>
      <c r="EC68" s="95"/>
      <c r="ED68" s="95"/>
      <c r="EM68" s="95"/>
      <c r="EN68" s="95"/>
      <c r="EW68" s="95"/>
      <c r="EX68" s="95"/>
      <c r="FG68" s="95"/>
      <c r="FH68" s="95"/>
      <c r="FQ68" s="95"/>
      <c r="FR68" s="95"/>
      <c r="GA68" s="95"/>
      <c r="GB68" s="95"/>
      <c r="GK68" s="95"/>
      <c r="GL68" s="95"/>
      <c r="GU68" s="95"/>
      <c r="GV68" s="95"/>
      <c r="HE68" s="95"/>
      <c r="HF68" s="95"/>
      <c r="HO68" s="95"/>
      <c r="HP68" s="95"/>
      <c r="HY68" s="95"/>
      <c r="HZ68" s="95"/>
      <c r="II68" s="95"/>
      <c r="IJ68" s="95"/>
    </row>
    <row r="69" spans="1:244" s="40" customFormat="1" ht="17.100000000000001" customHeight="1" x14ac:dyDescent="0.25">
      <c r="A69" s="97" t="s">
        <v>4</v>
      </c>
      <c r="B69" s="102" t="s">
        <v>5</v>
      </c>
      <c r="C69" s="96">
        <v>265.68</v>
      </c>
      <c r="D69" s="140">
        <v>130.94940199999999</v>
      </c>
      <c r="E69" s="140">
        <v>101.19719000000001</v>
      </c>
      <c r="F69" s="140">
        <v>19.590031</v>
      </c>
      <c r="G69" s="140">
        <v>8.0940069999999995</v>
      </c>
      <c r="H69" s="140">
        <v>0.85029900000000003</v>
      </c>
      <c r="I69" s="140">
        <v>1.217875</v>
      </c>
      <c r="J69" s="140">
        <v>492.9</v>
      </c>
      <c r="M69" s="95"/>
      <c r="N69" s="95"/>
      <c r="W69" s="95"/>
      <c r="X69" s="95"/>
      <c r="AG69" s="95"/>
      <c r="AH69" s="95"/>
      <c r="AQ69" s="95"/>
      <c r="AR69" s="95"/>
      <c r="BA69" s="95"/>
      <c r="BB69" s="95"/>
      <c r="BK69" s="95"/>
      <c r="BL69" s="95"/>
      <c r="BU69" s="95"/>
      <c r="BV69" s="95"/>
      <c r="CE69" s="95"/>
      <c r="CF69" s="95"/>
      <c r="CO69" s="95"/>
      <c r="CP69" s="95"/>
      <c r="CY69" s="95"/>
      <c r="CZ69" s="95"/>
      <c r="DI69" s="95"/>
      <c r="DJ69" s="95"/>
      <c r="DS69" s="95"/>
      <c r="DT69" s="95"/>
      <c r="EC69" s="95"/>
      <c r="ED69" s="95"/>
      <c r="EM69" s="95"/>
      <c r="EN69" s="95"/>
      <c r="EW69" s="95"/>
      <c r="EX69" s="95"/>
      <c r="FG69" s="95"/>
      <c r="FH69" s="95"/>
      <c r="FQ69" s="95"/>
      <c r="FR69" s="95"/>
      <c r="GA69" s="95"/>
      <c r="GB69" s="95"/>
      <c r="GK69" s="95"/>
      <c r="GL69" s="95"/>
      <c r="GU69" s="95"/>
      <c r="GV69" s="95"/>
      <c r="HE69" s="95"/>
      <c r="HF69" s="95"/>
      <c r="HO69" s="95"/>
      <c r="HP69" s="95"/>
      <c r="HY69" s="95"/>
      <c r="HZ69" s="95"/>
      <c r="II69" s="95"/>
      <c r="IJ69" s="95"/>
    </row>
    <row r="70" spans="1:244" s="40" customFormat="1" ht="13.5" customHeight="1" x14ac:dyDescent="0.25">
      <c r="A70" s="98" t="s">
        <v>6</v>
      </c>
      <c r="B70" s="102" t="s">
        <v>7</v>
      </c>
      <c r="C70" s="96">
        <v>114.004</v>
      </c>
      <c r="D70" s="140">
        <v>73.680833000000007</v>
      </c>
      <c r="E70" s="140">
        <v>59.935927</v>
      </c>
      <c r="F70" s="140">
        <v>8.5196590000000008</v>
      </c>
      <c r="G70" s="140">
        <v>3.933046</v>
      </c>
      <c r="H70" s="140">
        <v>0.466146</v>
      </c>
      <c r="I70" s="140">
        <v>0.82605499999999998</v>
      </c>
      <c r="J70" s="140">
        <v>646.29999999999995</v>
      </c>
      <c r="M70" s="95"/>
      <c r="N70" s="95"/>
      <c r="W70" s="95"/>
      <c r="X70" s="95"/>
      <c r="AG70" s="95"/>
      <c r="AH70" s="95"/>
      <c r="AQ70" s="95"/>
      <c r="AR70" s="95"/>
      <c r="BA70" s="95"/>
      <c r="BB70" s="95"/>
      <c r="BK70" s="95"/>
      <c r="BL70" s="95"/>
      <c r="BU70" s="95"/>
      <c r="BV70" s="95"/>
      <c r="CE70" s="95"/>
      <c r="CF70" s="95"/>
      <c r="CO70" s="95"/>
      <c r="CP70" s="95"/>
      <c r="CY70" s="95"/>
      <c r="CZ70" s="95"/>
      <c r="DI70" s="95"/>
      <c r="DJ70" s="95"/>
      <c r="DS70" s="95"/>
      <c r="DT70" s="95"/>
      <c r="EC70" s="95"/>
      <c r="ED70" s="95"/>
      <c r="EM70" s="95"/>
      <c r="EN70" s="95"/>
      <c r="EW70" s="95"/>
      <c r="EX70" s="95"/>
      <c r="FG70" s="95"/>
      <c r="FH70" s="95"/>
      <c r="FQ70" s="95"/>
      <c r="FR70" s="95"/>
      <c r="GA70" s="95"/>
      <c r="GB70" s="95"/>
      <c r="GK70" s="95"/>
      <c r="GL70" s="95"/>
      <c r="GU70" s="95"/>
      <c r="GV70" s="95"/>
      <c r="HE70" s="95"/>
      <c r="HF70" s="95"/>
      <c r="HO70" s="95"/>
      <c r="HP70" s="95"/>
      <c r="HY70" s="95"/>
      <c r="HZ70" s="95"/>
      <c r="II70" s="95"/>
      <c r="IJ70" s="95"/>
    </row>
    <row r="71" spans="1:244" s="40" customFormat="1" ht="13.5" customHeight="1" x14ac:dyDescent="0.25">
      <c r="A71" s="98" t="s">
        <v>8</v>
      </c>
      <c r="B71" s="102" t="s">
        <v>9</v>
      </c>
      <c r="C71" s="96">
        <v>10.670999999999999</v>
      </c>
      <c r="D71" s="140">
        <v>7.1640000000000002E-3</v>
      </c>
      <c r="E71" s="140" t="s">
        <v>643</v>
      </c>
      <c r="F71" s="140">
        <v>7.1640000000000002E-3</v>
      </c>
      <c r="G71" s="140" t="s">
        <v>643</v>
      </c>
      <c r="H71" s="140" t="s">
        <v>643</v>
      </c>
      <c r="I71" s="140" t="s">
        <v>643</v>
      </c>
      <c r="J71" s="140">
        <v>0.7</v>
      </c>
      <c r="M71" s="95"/>
      <c r="N71" s="95"/>
      <c r="W71" s="95"/>
      <c r="X71" s="95"/>
      <c r="AG71" s="95"/>
      <c r="AH71" s="95"/>
      <c r="AQ71" s="95"/>
      <c r="AR71" s="95"/>
      <c r="BA71" s="95"/>
      <c r="BB71" s="95"/>
      <c r="BK71" s="95"/>
      <c r="BL71" s="95"/>
      <c r="BU71" s="95"/>
      <c r="BV71" s="95"/>
      <c r="CE71" s="95"/>
      <c r="CF71" s="95"/>
      <c r="CO71" s="95"/>
      <c r="CP71" s="95"/>
      <c r="CY71" s="95"/>
      <c r="CZ71" s="95"/>
      <c r="DI71" s="95"/>
      <c r="DJ71" s="95"/>
      <c r="DS71" s="95"/>
      <c r="DT71" s="95"/>
      <c r="EC71" s="95"/>
      <c r="ED71" s="95"/>
      <c r="EM71" s="95"/>
      <c r="EN71" s="95"/>
      <c r="EW71" s="95"/>
      <c r="EX71" s="95"/>
      <c r="FG71" s="95"/>
      <c r="FH71" s="95"/>
      <c r="FQ71" s="95"/>
      <c r="FR71" s="95"/>
      <c r="GA71" s="95"/>
      <c r="GB71" s="95"/>
      <c r="GK71" s="95"/>
      <c r="GL71" s="95"/>
      <c r="GU71" s="95"/>
      <c r="GV71" s="95"/>
      <c r="HE71" s="95"/>
      <c r="HF71" s="95"/>
      <c r="HO71" s="95"/>
      <c r="HP71" s="95"/>
      <c r="HY71" s="95"/>
      <c r="HZ71" s="95"/>
      <c r="II71" s="95"/>
      <c r="IJ71" s="95"/>
    </row>
    <row r="72" spans="1:244" s="40" customFormat="1" ht="13.5" customHeight="1" x14ac:dyDescent="0.25">
      <c r="A72" s="98" t="s">
        <v>10</v>
      </c>
      <c r="B72" s="102" t="s">
        <v>11</v>
      </c>
      <c r="C72" s="96">
        <v>3.3559999999999999</v>
      </c>
      <c r="D72" s="140" t="s">
        <v>643</v>
      </c>
      <c r="E72" s="140" t="s">
        <v>643</v>
      </c>
      <c r="F72" s="140" t="s">
        <v>643</v>
      </c>
      <c r="G72" s="140" t="s">
        <v>643</v>
      </c>
      <c r="H72" s="140" t="s">
        <v>643</v>
      </c>
      <c r="I72" s="140" t="s">
        <v>643</v>
      </c>
      <c r="J72" s="140" t="s">
        <v>643</v>
      </c>
      <c r="M72" s="95"/>
      <c r="N72" s="95"/>
      <c r="W72" s="95"/>
      <c r="X72" s="95"/>
      <c r="AG72" s="95"/>
      <c r="AH72" s="95"/>
      <c r="AQ72" s="95"/>
      <c r="AR72" s="95"/>
      <c r="BA72" s="95"/>
      <c r="BB72" s="95"/>
      <c r="BK72" s="95"/>
      <c r="BL72" s="95"/>
      <c r="BU72" s="95"/>
      <c r="BV72" s="95"/>
      <c r="CE72" s="95"/>
      <c r="CF72" s="95"/>
      <c r="CO72" s="95"/>
      <c r="CP72" s="95"/>
      <c r="CY72" s="95"/>
      <c r="CZ72" s="95"/>
      <c r="DI72" s="95"/>
      <c r="DJ72" s="95"/>
      <c r="DS72" s="95"/>
      <c r="DT72" s="95"/>
      <c r="EC72" s="95"/>
      <c r="ED72" s="95"/>
      <c r="EM72" s="95"/>
      <c r="EN72" s="95"/>
      <c r="EW72" s="95"/>
      <c r="EX72" s="95"/>
      <c r="FG72" s="95"/>
      <c r="FH72" s="95"/>
      <c r="FQ72" s="95"/>
      <c r="FR72" s="95"/>
      <c r="GA72" s="95"/>
      <c r="GB72" s="95"/>
      <c r="GK72" s="95"/>
      <c r="GL72" s="95"/>
      <c r="GU72" s="95"/>
      <c r="GV72" s="95"/>
      <c r="HE72" s="95"/>
      <c r="HF72" s="95"/>
      <c r="HO72" s="95"/>
      <c r="HP72" s="95"/>
      <c r="HY72" s="95"/>
      <c r="HZ72" s="95"/>
      <c r="II72" s="95"/>
      <c r="IJ72" s="95"/>
    </row>
    <row r="73" spans="1:244" s="40" customFormat="1" ht="13.5" customHeight="1" x14ac:dyDescent="0.25">
      <c r="A73" s="98" t="s">
        <v>12</v>
      </c>
      <c r="B73" s="102" t="s">
        <v>13</v>
      </c>
      <c r="C73" s="96">
        <v>14.396000000000001</v>
      </c>
      <c r="D73" s="140">
        <v>0.23696400000000001</v>
      </c>
      <c r="E73" s="140">
        <v>0.214564</v>
      </c>
      <c r="F73" s="140">
        <v>2.24E-2</v>
      </c>
      <c r="G73" s="140" t="s">
        <v>643</v>
      </c>
      <c r="H73" s="140" t="s">
        <v>643</v>
      </c>
      <c r="I73" s="140" t="s">
        <v>643</v>
      </c>
      <c r="J73" s="140">
        <v>16.5</v>
      </c>
      <c r="M73" s="95"/>
      <c r="N73" s="95"/>
      <c r="W73" s="95"/>
      <c r="X73" s="95"/>
      <c r="AG73" s="95"/>
      <c r="AH73" s="95"/>
      <c r="AQ73" s="95"/>
      <c r="AR73" s="95"/>
      <c r="BA73" s="95"/>
      <c r="BB73" s="95"/>
      <c r="BK73" s="95"/>
      <c r="BL73" s="95"/>
      <c r="BU73" s="95"/>
      <c r="BV73" s="95"/>
      <c r="CE73" s="95"/>
      <c r="CF73" s="95"/>
      <c r="CO73" s="95"/>
      <c r="CP73" s="95"/>
      <c r="CY73" s="95"/>
      <c r="CZ73" s="95"/>
      <c r="DI73" s="95"/>
      <c r="DJ73" s="95"/>
      <c r="DS73" s="95"/>
      <c r="DT73" s="95"/>
      <c r="EC73" s="95"/>
      <c r="ED73" s="95"/>
      <c r="EM73" s="95"/>
      <c r="EN73" s="95"/>
      <c r="EW73" s="95"/>
      <c r="EX73" s="95"/>
      <c r="FG73" s="95"/>
      <c r="FH73" s="95"/>
      <c r="FQ73" s="95"/>
      <c r="FR73" s="95"/>
      <c r="GA73" s="95"/>
      <c r="GB73" s="95"/>
      <c r="GK73" s="95"/>
      <c r="GL73" s="95"/>
      <c r="GU73" s="95"/>
      <c r="GV73" s="95"/>
      <c r="HE73" s="95"/>
      <c r="HF73" s="95"/>
      <c r="HO73" s="95"/>
      <c r="HP73" s="95"/>
      <c r="HY73" s="95"/>
      <c r="HZ73" s="95"/>
      <c r="II73" s="95"/>
      <c r="IJ73" s="95"/>
    </row>
    <row r="74" spans="1:244" s="40" customFormat="1" ht="13.5" customHeight="1" x14ac:dyDescent="0.25">
      <c r="A74" s="98" t="s">
        <v>14</v>
      </c>
      <c r="B74" s="102" t="s">
        <v>15</v>
      </c>
      <c r="C74" s="96">
        <v>17.963000000000001</v>
      </c>
      <c r="D74" s="140">
        <v>3.440528</v>
      </c>
      <c r="E74" s="140">
        <v>2.1843360000000001</v>
      </c>
      <c r="F74" s="140">
        <v>1.065952</v>
      </c>
      <c r="G74" s="140">
        <v>0.19023999999999999</v>
      </c>
      <c r="H74" s="140" t="s">
        <v>643</v>
      </c>
      <c r="I74" s="140" t="s">
        <v>643</v>
      </c>
      <c r="J74" s="140">
        <v>191.5</v>
      </c>
      <c r="M74" s="95"/>
      <c r="N74" s="95"/>
      <c r="W74" s="95"/>
      <c r="X74" s="95"/>
      <c r="AG74" s="95"/>
      <c r="AH74" s="95"/>
      <c r="AQ74" s="95"/>
      <c r="AR74" s="95"/>
      <c r="BA74" s="95"/>
      <c r="BB74" s="95"/>
      <c r="BK74" s="95"/>
      <c r="BL74" s="95"/>
      <c r="BU74" s="95"/>
      <c r="BV74" s="95"/>
      <c r="CE74" s="95"/>
      <c r="CF74" s="95"/>
      <c r="CO74" s="95"/>
      <c r="CP74" s="95"/>
      <c r="CY74" s="95"/>
      <c r="CZ74" s="95"/>
      <c r="DI74" s="95"/>
      <c r="DJ74" s="95"/>
      <c r="DS74" s="95"/>
      <c r="DT74" s="95"/>
      <c r="EC74" s="95"/>
      <c r="ED74" s="95"/>
      <c r="EM74" s="95"/>
      <c r="EN74" s="95"/>
      <c r="EW74" s="95"/>
      <c r="EX74" s="95"/>
      <c r="FG74" s="95"/>
      <c r="FH74" s="95"/>
      <c r="FQ74" s="95"/>
      <c r="FR74" s="95"/>
      <c r="GA74" s="95"/>
      <c r="GB74" s="95"/>
      <c r="GK74" s="95"/>
      <c r="GL74" s="95"/>
      <c r="GU74" s="95"/>
      <c r="GV74" s="95"/>
      <c r="HE74" s="95"/>
      <c r="HF74" s="95"/>
      <c r="HO74" s="95"/>
      <c r="HP74" s="95"/>
      <c r="HY74" s="95"/>
      <c r="HZ74" s="95"/>
      <c r="II74" s="95"/>
      <c r="IJ74" s="95"/>
    </row>
    <row r="75" spans="1:244" s="40" customFormat="1" ht="13.5" customHeight="1" x14ac:dyDescent="0.25">
      <c r="A75" s="98" t="s">
        <v>16</v>
      </c>
      <c r="B75" s="102" t="s">
        <v>17</v>
      </c>
      <c r="C75" s="96">
        <v>105.29</v>
      </c>
      <c r="D75" s="140">
        <v>53.583913000000003</v>
      </c>
      <c r="E75" s="140">
        <v>38.862363000000002</v>
      </c>
      <c r="F75" s="140">
        <v>9.9748560000000008</v>
      </c>
      <c r="G75" s="140">
        <v>3.9707219999999999</v>
      </c>
      <c r="H75" s="140">
        <v>0.38415300000000002</v>
      </c>
      <c r="I75" s="140">
        <v>0.39181899999999997</v>
      </c>
      <c r="J75" s="140">
        <v>508.9</v>
      </c>
      <c r="M75" s="95"/>
      <c r="N75" s="95"/>
      <c r="W75" s="95"/>
      <c r="X75" s="95"/>
      <c r="AG75" s="95"/>
      <c r="AH75" s="95"/>
      <c r="AQ75" s="95"/>
      <c r="AR75" s="95"/>
      <c r="BA75" s="95"/>
      <c r="BB75" s="95"/>
      <c r="BK75" s="95"/>
      <c r="BL75" s="95"/>
      <c r="BU75" s="95"/>
      <c r="BV75" s="95"/>
      <c r="CE75" s="95"/>
      <c r="CF75" s="95"/>
      <c r="CO75" s="95"/>
      <c r="CP75" s="95"/>
      <c r="CY75" s="95"/>
      <c r="CZ75" s="95"/>
      <c r="DI75" s="95"/>
      <c r="DJ75" s="95"/>
      <c r="DS75" s="95"/>
      <c r="DT75" s="95"/>
      <c r="EC75" s="95"/>
      <c r="ED75" s="95"/>
      <c r="EM75" s="95"/>
      <c r="EN75" s="95"/>
      <c r="EW75" s="95"/>
      <c r="EX75" s="95"/>
      <c r="FG75" s="95"/>
      <c r="FH75" s="95"/>
      <c r="FQ75" s="95"/>
      <c r="FR75" s="95"/>
      <c r="GA75" s="95"/>
      <c r="GB75" s="95"/>
      <c r="GK75" s="95"/>
      <c r="GL75" s="95"/>
      <c r="GU75" s="95"/>
      <c r="GV75" s="95"/>
      <c r="HE75" s="95"/>
      <c r="HF75" s="95"/>
      <c r="HO75" s="95"/>
      <c r="HP75" s="95"/>
      <c r="HY75" s="95"/>
      <c r="HZ75" s="95"/>
      <c r="II75" s="95"/>
      <c r="IJ75" s="95"/>
    </row>
    <row r="76" spans="1:244" s="183" customFormat="1" ht="18.75" customHeight="1" x14ac:dyDescent="0.2">
      <c r="A76" s="100" t="s">
        <v>18</v>
      </c>
      <c r="B76" s="104" t="s">
        <v>1078</v>
      </c>
      <c r="C76" s="101">
        <v>704.17200000000003</v>
      </c>
      <c r="D76" s="139">
        <v>251.930477</v>
      </c>
      <c r="E76" s="139">
        <v>156.705456</v>
      </c>
      <c r="F76" s="139">
        <v>76.944614000000001</v>
      </c>
      <c r="G76" s="139">
        <v>16.033235000000001</v>
      </c>
      <c r="H76" s="139">
        <v>0.70618899999999996</v>
      </c>
      <c r="I76" s="139">
        <v>1.5409839999999999</v>
      </c>
      <c r="J76" s="139">
        <v>357.8</v>
      </c>
    </row>
    <row r="77" spans="1:244" s="40" customFormat="1" ht="17.100000000000001" customHeight="1" x14ac:dyDescent="0.25">
      <c r="A77" s="97" t="s">
        <v>19</v>
      </c>
      <c r="B77" s="102" t="s">
        <v>20</v>
      </c>
      <c r="C77" s="96">
        <v>190.833</v>
      </c>
      <c r="D77" s="140">
        <v>130.84966499999999</v>
      </c>
      <c r="E77" s="140">
        <v>67.059027999999998</v>
      </c>
      <c r="F77" s="140">
        <v>48.163409000000001</v>
      </c>
      <c r="G77" s="140">
        <v>15.105421</v>
      </c>
      <c r="H77" s="140">
        <v>0.230796</v>
      </c>
      <c r="I77" s="140">
        <v>0.29101100000000002</v>
      </c>
      <c r="J77" s="140">
        <v>685.7</v>
      </c>
      <c r="M77" s="95"/>
      <c r="N77" s="95"/>
      <c r="W77" s="95"/>
      <c r="X77" s="95"/>
      <c r="AG77" s="95"/>
      <c r="AH77" s="95"/>
      <c r="AQ77" s="95"/>
      <c r="AR77" s="95"/>
      <c r="BA77" s="95"/>
      <c r="BB77" s="95"/>
      <c r="BK77" s="95"/>
      <c r="BL77" s="95"/>
      <c r="BU77" s="95"/>
      <c r="BV77" s="95"/>
      <c r="CE77" s="95"/>
      <c r="CF77" s="95"/>
      <c r="CO77" s="95"/>
      <c r="CP77" s="95"/>
      <c r="CY77" s="95"/>
      <c r="CZ77" s="95"/>
      <c r="DI77" s="95"/>
      <c r="DJ77" s="95"/>
      <c r="DS77" s="95"/>
      <c r="DT77" s="95"/>
      <c r="EC77" s="95"/>
      <c r="ED77" s="95"/>
      <c r="EM77" s="95"/>
      <c r="EN77" s="95"/>
      <c r="EW77" s="95"/>
      <c r="EX77" s="95"/>
      <c r="FG77" s="95"/>
      <c r="FH77" s="95"/>
      <c r="FQ77" s="95"/>
      <c r="FR77" s="95"/>
      <c r="GA77" s="95"/>
      <c r="GB77" s="95"/>
      <c r="GK77" s="95"/>
      <c r="GL77" s="95"/>
      <c r="GU77" s="95"/>
      <c r="GV77" s="95"/>
      <c r="HE77" s="95"/>
      <c r="HF77" s="95"/>
      <c r="HO77" s="95"/>
      <c r="HP77" s="95"/>
      <c r="HY77" s="95"/>
      <c r="HZ77" s="95"/>
      <c r="II77" s="95"/>
      <c r="IJ77" s="95"/>
    </row>
    <row r="78" spans="1:244" s="40" customFormat="1" ht="13.5" customHeight="1" x14ac:dyDescent="0.25">
      <c r="A78" s="98" t="s">
        <v>21</v>
      </c>
      <c r="B78" s="102" t="s">
        <v>22</v>
      </c>
      <c r="C78" s="96">
        <v>12.364000000000001</v>
      </c>
      <c r="D78" s="140">
        <v>0.55935000000000001</v>
      </c>
      <c r="E78" s="140">
        <v>0.39729999999999999</v>
      </c>
      <c r="F78" s="140">
        <v>0.15570000000000001</v>
      </c>
      <c r="G78" s="140" t="s">
        <v>643</v>
      </c>
      <c r="H78" s="140" t="s">
        <v>643</v>
      </c>
      <c r="I78" s="140">
        <v>6.3499999999999997E-3</v>
      </c>
      <c r="J78" s="140">
        <v>45.2</v>
      </c>
      <c r="M78" s="95"/>
      <c r="N78" s="95"/>
      <c r="W78" s="95"/>
      <c r="X78" s="95"/>
      <c r="AG78" s="95"/>
      <c r="AH78" s="95"/>
      <c r="AQ78" s="95"/>
      <c r="AR78" s="95"/>
      <c r="BA78" s="95"/>
      <c r="BB78" s="95"/>
      <c r="BK78" s="95"/>
      <c r="BL78" s="95"/>
      <c r="BU78" s="95"/>
      <c r="BV78" s="95"/>
      <c r="CE78" s="95"/>
      <c r="CF78" s="95"/>
      <c r="CO78" s="95"/>
      <c r="CP78" s="95"/>
      <c r="CY78" s="95"/>
      <c r="CZ78" s="95"/>
      <c r="DI78" s="95"/>
      <c r="DJ78" s="95"/>
      <c r="DS78" s="95"/>
      <c r="DT78" s="95"/>
      <c r="EC78" s="95"/>
      <c r="ED78" s="95"/>
      <c r="EM78" s="95"/>
      <c r="EN78" s="95"/>
      <c r="EW78" s="95"/>
      <c r="EX78" s="95"/>
      <c r="FG78" s="95"/>
      <c r="FH78" s="95"/>
      <c r="FQ78" s="95"/>
      <c r="FR78" s="95"/>
      <c r="GA78" s="95"/>
      <c r="GB78" s="95"/>
      <c r="GK78" s="95"/>
      <c r="GL78" s="95"/>
      <c r="GU78" s="95"/>
      <c r="GV78" s="95"/>
      <c r="HE78" s="95"/>
      <c r="HF78" s="95"/>
      <c r="HO78" s="95"/>
      <c r="HP78" s="95"/>
      <c r="HY78" s="95"/>
      <c r="HZ78" s="95"/>
      <c r="II78" s="95"/>
      <c r="IJ78" s="95"/>
    </row>
    <row r="79" spans="1:244" s="40" customFormat="1" ht="13.5" customHeight="1" x14ac:dyDescent="0.25">
      <c r="A79" s="98" t="s">
        <v>23</v>
      </c>
      <c r="B79" s="102" t="s">
        <v>24</v>
      </c>
      <c r="C79" s="96">
        <v>49.966999999999999</v>
      </c>
      <c r="D79" s="140">
        <v>30.701232000000001</v>
      </c>
      <c r="E79" s="140">
        <v>12.888475</v>
      </c>
      <c r="F79" s="140">
        <v>16.749571</v>
      </c>
      <c r="G79" s="140">
        <v>0.90098999999999996</v>
      </c>
      <c r="H79" s="140">
        <v>3.5496E-2</v>
      </c>
      <c r="I79" s="140">
        <v>0.12670000000000001</v>
      </c>
      <c r="J79" s="140">
        <v>614.4</v>
      </c>
      <c r="M79" s="95"/>
      <c r="N79" s="95"/>
      <c r="W79" s="95"/>
      <c r="X79" s="95"/>
      <c r="AG79" s="95"/>
      <c r="AH79" s="95"/>
      <c r="AQ79" s="95"/>
      <c r="AR79" s="95"/>
      <c r="BA79" s="95"/>
      <c r="BB79" s="95"/>
      <c r="BK79" s="95"/>
      <c r="BL79" s="95"/>
      <c r="BU79" s="95"/>
      <c r="BV79" s="95"/>
      <c r="CE79" s="95"/>
      <c r="CF79" s="95"/>
      <c r="CO79" s="95"/>
      <c r="CP79" s="95"/>
      <c r="CY79" s="95"/>
      <c r="CZ79" s="95"/>
      <c r="DI79" s="95"/>
      <c r="DJ79" s="95"/>
      <c r="DS79" s="95"/>
      <c r="DT79" s="95"/>
      <c r="EC79" s="95"/>
      <c r="ED79" s="95"/>
      <c r="EM79" s="95"/>
      <c r="EN79" s="95"/>
      <c r="EW79" s="95"/>
      <c r="EX79" s="95"/>
      <c r="FG79" s="95"/>
      <c r="FH79" s="95"/>
      <c r="FQ79" s="95"/>
      <c r="FR79" s="95"/>
      <c r="GA79" s="95"/>
      <c r="GB79" s="95"/>
      <c r="GK79" s="95"/>
      <c r="GL79" s="95"/>
      <c r="GU79" s="95"/>
      <c r="GV79" s="95"/>
      <c r="HE79" s="95"/>
      <c r="HF79" s="95"/>
      <c r="HO79" s="95"/>
      <c r="HP79" s="95"/>
      <c r="HY79" s="95"/>
      <c r="HZ79" s="95"/>
      <c r="II79" s="95"/>
      <c r="IJ79" s="95"/>
    </row>
    <row r="80" spans="1:244" s="40" customFormat="1" ht="13.5" customHeight="1" x14ac:dyDescent="0.25">
      <c r="A80" s="98" t="s">
        <v>25</v>
      </c>
      <c r="B80" s="102" t="s">
        <v>26</v>
      </c>
      <c r="C80" s="96">
        <v>60.232999999999997</v>
      </c>
      <c r="D80" s="140">
        <v>82.815179000000001</v>
      </c>
      <c r="E80" s="140">
        <v>45.672967</v>
      </c>
      <c r="F80" s="140">
        <v>24.904091000000001</v>
      </c>
      <c r="G80" s="140">
        <v>11.932655</v>
      </c>
      <c r="H80" s="140">
        <v>0.189</v>
      </c>
      <c r="I80" s="140">
        <v>0.116466</v>
      </c>
      <c r="J80" s="140">
        <v>1374.9</v>
      </c>
      <c r="M80" s="95"/>
      <c r="N80" s="95"/>
      <c r="W80" s="95"/>
      <c r="X80" s="95"/>
      <c r="AG80" s="95"/>
      <c r="AH80" s="95"/>
      <c r="AQ80" s="95"/>
      <c r="AR80" s="95"/>
      <c r="BA80" s="95"/>
      <c r="BB80" s="95"/>
      <c r="BK80" s="95"/>
      <c r="BL80" s="95"/>
      <c r="BU80" s="95"/>
      <c r="BV80" s="95"/>
      <c r="CE80" s="95"/>
      <c r="CF80" s="95"/>
      <c r="CO80" s="95"/>
      <c r="CP80" s="95"/>
      <c r="CY80" s="95"/>
      <c r="CZ80" s="95"/>
      <c r="DI80" s="95"/>
      <c r="DJ80" s="95"/>
      <c r="DS80" s="95"/>
      <c r="DT80" s="95"/>
      <c r="EC80" s="95"/>
      <c r="ED80" s="95"/>
      <c r="EM80" s="95"/>
      <c r="EN80" s="95"/>
      <c r="EW80" s="95"/>
      <c r="EX80" s="95"/>
      <c r="FG80" s="95"/>
      <c r="FH80" s="95"/>
      <c r="FQ80" s="95"/>
      <c r="FR80" s="95"/>
      <c r="GA80" s="95"/>
      <c r="GB80" s="95"/>
      <c r="GK80" s="95"/>
      <c r="GL80" s="95"/>
      <c r="GU80" s="95"/>
      <c r="GV80" s="95"/>
      <c r="HE80" s="95"/>
      <c r="HF80" s="95"/>
      <c r="HO80" s="95"/>
      <c r="HP80" s="95"/>
      <c r="HY80" s="95"/>
      <c r="HZ80" s="95"/>
      <c r="II80" s="95"/>
      <c r="IJ80" s="95"/>
    </row>
    <row r="81" spans="1:244" s="40" customFormat="1" ht="13.5" customHeight="1" x14ac:dyDescent="0.25">
      <c r="A81" s="98" t="s">
        <v>27</v>
      </c>
      <c r="B81" s="102" t="s">
        <v>28</v>
      </c>
      <c r="C81" s="96">
        <v>47.139000000000003</v>
      </c>
      <c r="D81" s="140">
        <v>11.287836</v>
      </c>
      <c r="E81" s="140">
        <v>4.7667970000000004</v>
      </c>
      <c r="F81" s="140">
        <v>4.5601919999999998</v>
      </c>
      <c r="G81" s="140">
        <v>1.960847</v>
      </c>
      <c r="H81" s="140" t="s">
        <v>643</v>
      </c>
      <c r="I81" s="140" t="s">
        <v>643</v>
      </c>
      <c r="J81" s="140">
        <v>239.5</v>
      </c>
      <c r="M81" s="95"/>
      <c r="N81" s="95"/>
      <c r="W81" s="95"/>
      <c r="X81" s="95"/>
      <c r="AG81" s="95"/>
      <c r="AH81" s="95"/>
      <c r="AQ81" s="95"/>
      <c r="AR81" s="95"/>
      <c r="BA81" s="95"/>
      <c r="BB81" s="95"/>
      <c r="BK81" s="95"/>
      <c r="BL81" s="95"/>
      <c r="BU81" s="95"/>
      <c r="BV81" s="95"/>
      <c r="CE81" s="95"/>
      <c r="CF81" s="95"/>
      <c r="CO81" s="95"/>
      <c r="CP81" s="95"/>
      <c r="CY81" s="95"/>
      <c r="CZ81" s="95"/>
      <c r="DI81" s="95"/>
      <c r="DJ81" s="95"/>
      <c r="DS81" s="95"/>
      <c r="DT81" s="95"/>
      <c r="EC81" s="95"/>
      <c r="ED81" s="95"/>
      <c r="EM81" s="95"/>
      <c r="EN81" s="95"/>
      <c r="EW81" s="95"/>
      <c r="EX81" s="95"/>
      <c r="FG81" s="95"/>
      <c r="FH81" s="95"/>
      <c r="FQ81" s="95"/>
      <c r="FR81" s="95"/>
      <c r="GA81" s="95"/>
      <c r="GB81" s="95"/>
      <c r="GK81" s="95"/>
      <c r="GL81" s="95"/>
      <c r="GU81" s="95"/>
      <c r="GV81" s="95"/>
      <c r="HE81" s="95"/>
      <c r="HF81" s="95"/>
      <c r="HO81" s="95"/>
      <c r="HP81" s="95"/>
      <c r="HY81" s="95"/>
      <c r="HZ81" s="95"/>
      <c r="II81" s="95"/>
      <c r="IJ81" s="95"/>
    </row>
    <row r="82" spans="1:244" s="40" customFormat="1" ht="13.5" customHeight="1" x14ac:dyDescent="0.25">
      <c r="A82" s="98" t="s">
        <v>29</v>
      </c>
      <c r="B82" s="102" t="s">
        <v>30</v>
      </c>
      <c r="C82" s="96">
        <v>21.13</v>
      </c>
      <c r="D82" s="140">
        <v>5.4860680000000004</v>
      </c>
      <c r="E82" s="140">
        <v>3.3334890000000001</v>
      </c>
      <c r="F82" s="140">
        <v>1.793855</v>
      </c>
      <c r="G82" s="140">
        <v>0.31092900000000001</v>
      </c>
      <c r="H82" s="140">
        <v>6.3E-3</v>
      </c>
      <c r="I82" s="140">
        <v>4.1494999999999997E-2</v>
      </c>
      <c r="J82" s="140">
        <v>259.60000000000002</v>
      </c>
      <c r="M82" s="95"/>
      <c r="N82" s="95"/>
      <c r="W82" s="95"/>
      <c r="X82" s="95"/>
      <c r="AG82" s="95"/>
      <c r="AH82" s="95"/>
      <c r="AQ82" s="95"/>
      <c r="AR82" s="95"/>
      <c r="BA82" s="95"/>
      <c r="BB82" s="95"/>
      <c r="BK82" s="95"/>
      <c r="BL82" s="95"/>
      <c r="BU82" s="95"/>
      <c r="BV82" s="95"/>
      <c r="CE82" s="95"/>
      <c r="CF82" s="95"/>
      <c r="CO82" s="95"/>
      <c r="CP82" s="95"/>
      <c r="CY82" s="95"/>
      <c r="CZ82" s="95"/>
      <c r="DI82" s="95"/>
      <c r="DJ82" s="95"/>
      <c r="DS82" s="95"/>
      <c r="DT82" s="95"/>
      <c r="EC82" s="95"/>
      <c r="ED82" s="95"/>
      <c r="EM82" s="95"/>
      <c r="EN82" s="95"/>
      <c r="EW82" s="95"/>
      <c r="EX82" s="95"/>
      <c r="FG82" s="95"/>
      <c r="FH82" s="95"/>
      <c r="FQ82" s="95"/>
      <c r="FR82" s="95"/>
      <c r="GA82" s="95"/>
      <c r="GB82" s="95"/>
      <c r="GK82" s="95"/>
      <c r="GL82" s="95"/>
      <c r="GU82" s="95"/>
      <c r="GV82" s="95"/>
      <c r="HE82" s="95"/>
      <c r="HF82" s="95"/>
      <c r="HO82" s="95"/>
      <c r="HP82" s="95"/>
      <c r="HY82" s="95"/>
      <c r="HZ82" s="95"/>
      <c r="II82" s="95"/>
      <c r="IJ82" s="95"/>
    </row>
    <row r="83" spans="1:244" s="40" customFormat="1" ht="17.100000000000001" customHeight="1" x14ac:dyDescent="0.25">
      <c r="A83" s="97" t="s">
        <v>31</v>
      </c>
      <c r="B83" s="102" t="s">
        <v>32</v>
      </c>
      <c r="C83" s="96">
        <v>269.36500000000001</v>
      </c>
      <c r="D83" s="140">
        <v>108.33323799999999</v>
      </c>
      <c r="E83" s="140">
        <v>78.802329</v>
      </c>
      <c r="F83" s="140">
        <v>27.887029999999999</v>
      </c>
      <c r="G83" s="140">
        <v>0.92520999999999998</v>
      </c>
      <c r="H83" s="140">
        <v>0.409663</v>
      </c>
      <c r="I83" s="140">
        <v>0.309006</v>
      </c>
      <c r="J83" s="140">
        <v>402.2</v>
      </c>
      <c r="M83" s="95"/>
      <c r="N83" s="95"/>
      <c r="W83" s="95"/>
      <c r="X83" s="95"/>
      <c r="AG83" s="95"/>
      <c r="AH83" s="95"/>
      <c r="AQ83" s="95"/>
      <c r="AR83" s="95"/>
      <c r="BA83" s="95"/>
      <c r="BB83" s="95"/>
      <c r="BK83" s="95"/>
      <c r="BL83" s="95"/>
      <c r="BU83" s="95"/>
      <c r="BV83" s="95"/>
      <c r="CE83" s="95"/>
      <c r="CF83" s="95"/>
      <c r="CO83" s="95"/>
      <c r="CP83" s="95"/>
      <c r="CY83" s="95"/>
      <c r="CZ83" s="95"/>
      <c r="DI83" s="95"/>
      <c r="DJ83" s="95"/>
      <c r="DS83" s="95"/>
      <c r="DT83" s="95"/>
      <c r="EC83" s="95"/>
      <c r="ED83" s="95"/>
      <c r="EM83" s="95"/>
      <c r="EN83" s="95"/>
      <c r="EW83" s="95"/>
      <c r="EX83" s="95"/>
      <c r="FG83" s="95"/>
      <c r="FH83" s="95"/>
      <c r="FQ83" s="95"/>
      <c r="FR83" s="95"/>
      <c r="GA83" s="95"/>
      <c r="GB83" s="95"/>
      <c r="GK83" s="95"/>
      <c r="GL83" s="95"/>
      <c r="GU83" s="95"/>
      <c r="GV83" s="95"/>
      <c r="HE83" s="95"/>
      <c r="HF83" s="95"/>
      <c r="HO83" s="95"/>
      <c r="HP83" s="95"/>
      <c r="HY83" s="95"/>
      <c r="HZ83" s="95"/>
      <c r="II83" s="95"/>
      <c r="IJ83" s="95"/>
    </row>
    <row r="84" spans="1:244" s="40" customFormat="1" ht="13.5" customHeight="1" x14ac:dyDescent="0.25">
      <c r="A84" s="98" t="s">
        <v>33</v>
      </c>
      <c r="B84" s="102" t="s">
        <v>34</v>
      </c>
      <c r="C84" s="96">
        <v>84.182000000000002</v>
      </c>
      <c r="D84" s="140">
        <v>60.879947999999999</v>
      </c>
      <c r="E84" s="140">
        <v>47.955531999999998</v>
      </c>
      <c r="F84" s="140">
        <v>11.598751999999999</v>
      </c>
      <c r="G84" s="140">
        <v>0.78335999999999995</v>
      </c>
      <c r="H84" s="140">
        <v>0.2646</v>
      </c>
      <c r="I84" s="140">
        <v>0.27770400000000001</v>
      </c>
      <c r="J84" s="140">
        <v>723.2</v>
      </c>
      <c r="M84" s="95"/>
      <c r="N84" s="95"/>
      <c r="W84" s="95"/>
      <c r="X84" s="95"/>
      <c r="AG84" s="95"/>
      <c r="AH84" s="95"/>
      <c r="AQ84" s="95"/>
      <c r="AR84" s="95"/>
      <c r="BA84" s="95"/>
      <c r="BB84" s="95"/>
      <c r="BK84" s="95"/>
      <c r="BL84" s="95"/>
      <c r="BU84" s="95"/>
      <c r="BV84" s="95"/>
      <c r="CE84" s="95"/>
      <c r="CF84" s="95"/>
      <c r="CO84" s="95"/>
      <c r="CP84" s="95"/>
      <c r="CY84" s="95"/>
      <c r="CZ84" s="95"/>
      <c r="DI84" s="95"/>
      <c r="DJ84" s="95"/>
      <c r="DS84" s="95"/>
      <c r="DT84" s="95"/>
      <c r="EC84" s="95"/>
      <c r="ED84" s="95"/>
      <c r="EM84" s="95"/>
      <c r="EN84" s="95"/>
      <c r="EW84" s="95"/>
      <c r="EX84" s="95"/>
      <c r="FG84" s="95"/>
      <c r="FH84" s="95"/>
      <c r="FQ84" s="95"/>
      <c r="FR84" s="95"/>
      <c r="GA84" s="95"/>
      <c r="GB84" s="95"/>
      <c r="GK84" s="95"/>
      <c r="GL84" s="95"/>
      <c r="GU84" s="95"/>
      <c r="GV84" s="95"/>
      <c r="HE84" s="95"/>
      <c r="HF84" s="95"/>
      <c r="HO84" s="95"/>
      <c r="HP84" s="95"/>
      <c r="HY84" s="95"/>
      <c r="HZ84" s="95"/>
      <c r="II84" s="95"/>
      <c r="IJ84" s="95"/>
    </row>
    <row r="85" spans="1:244" s="40" customFormat="1" ht="13.5" customHeight="1" x14ac:dyDescent="0.25">
      <c r="A85" s="98" t="s">
        <v>35</v>
      </c>
      <c r="B85" s="102" t="s">
        <v>36</v>
      </c>
      <c r="C85" s="96">
        <v>104.276</v>
      </c>
      <c r="D85" s="140">
        <v>27.661156999999999</v>
      </c>
      <c r="E85" s="140">
        <v>19.123957000000001</v>
      </c>
      <c r="F85" s="140">
        <v>8.3766580000000008</v>
      </c>
      <c r="G85" s="140">
        <v>0.11985</v>
      </c>
      <c r="H85" s="140">
        <v>9.3900000000000008E-3</v>
      </c>
      <c r="I85" s="140">
        <v>3.1302000000000003E-2</v>
      </c>
      <c r="J85" s="140">
        <v>265.3</v>
      </c>
      <c r="M85" s="95"/>
      <c r="N85" s="95"/>
      <c r="W85" s="95"/>
      <c r="X85" s="95"/>
      <c r="AG85" s="95"/>
      <c r="AH85" s="95"/>
      <c r="AQ85" s="95"/>
      <c r="AR85" s="95"/>
      <c r="BA85" s="95"/>
      <c r="BB85" s="95"/>
      <c r="BK85" s="95"/>
      <c r="BL85" s="95"/>
      <c r="BU85" s="95"/>
      <c r="BV85" s="95"/>
      <c r="CE85" s="95"/>
      <c r="CF85" s="95"/>
      <c r="CO85" s="95"/>
      <c r="CP85" s="95"/>
      <c r="CY85" s="95"/>
      <c r="CZ85" s="95"/>
      <c r="DI85" s="95"/>
      <c r="DJ85" s="95"/>
      <c r="DS85" s="95"/>
      <c r="DT85" s="95"/>
      <c r="EC85" s="95"/>
      <c r="ED85" s="95"/>
      <c r="EM85" s="95"/>
      <c r="EN85" s="95"/>
      <c r="EW85" s="95"/>
      <c r="EX85" s="95"/>
      <c r="FG85" s="95"/>
      <c r="FH85" s="95"/>
      <c r="FQ85" s="95"/>
      <c r="FR85" s="95"/>
      <c r="GA85" s="95"/>
      <c r="GB85" s="95"/>
      <c r="GK85" s="95"/>
      <c r="GL85" s="95"/>
      <c r="GU85" s="95"/>
      <c r="GV85" s="95"/>
      <c r="HE85" s="95"/>
      <c r="HF85" s="95"/>
      <c r="HO85" s="95"/>
      <c r="HP85" s="95"/>
      <c r="HY85" s="95"/>
      <c r="HZ85" s="95"/>
      <c r="II85" s="95"/>
      <c r="IJ85" s="95"/>
    </row>
    <row r="86" spans="1:244" s="40" customFormat="1" ht="13.5" customHeight="1" x14ac:dyDescent="0.25">
      <c r="A86" s="98" t="s">
        <v>37</v>
      </c>
      <c r="B86" s="102" t="s">
        <v>38</v>
      </c>
      <c r="C86" s="96">
        <v>45.959000000000003</v>
      </c>
      <c r="D86" s="140">
        <v>10.836594</v>
      </c>
      <c r="E86" s="140">
        <v>6.466456</v>
      </c>
      <c r="F86" s="140">
        <v>4.3085440000000004</v>
      </c>
      <c r="G86" s="140">
        <v>1.84E-2</v>
      </c>
      <c r="H86" s="140">
        <v>4.3194000000000003E-2</v>
      </c>
      <c r="I86" s="140" t="s">
        <v>643</v>
      </c>
      <c r="J86" s="140">
        <v>235.8</v>
      </c>
      <c r="M86" s="95"/>
      <c r="N86" s="95"/>
      <c r="W86" s="95"/>
      <c r="X86" s="95"/>
      <c r="AG86" s="95"/>
      <c r="AH86" s="95"/>
      <c r="AQ86" s="95"/>
      <c r="AR86" s="95"/>
      <c r="BA86" s="95"/>
      <c r="BB86" s="95"/>
      <c r="BK86" s="95"/>
      <c r="BL86" s="95"/>
      <c r="BU86" s="95"/>
      <c r="BV86" s="95"/>
      <c r="CE86" s="95"/>
      <c r="CF86" s="95"/>
      <c r="CO86" s="95"/>
      <c r="CP86" s="95"/>
      <c r="CY86" s="95"/>
      <c r="CZ86" s="95"/>
      <c r="DI86" s="95"/>
      <c r="DJ86" s="95"/>
      <c r="DS86" s="95"/>
      <c r="DT86" s="95"/>
      <c r="EC86" s="95"/>
      <c r="ED86" s="95"/>
      <c r="EM86" s="95"/>
      <c r="EN86" s="95"/>
      <c r="EW86" s="95"/>
      <c r="EX86" s="95"/>
      <c r="FG86" s="95"/>
      <c r="FH86" s="95"/>
      <c r="FQ86" s="95"/>
      <c r="FR86" s="95"/>
      <c r="GA86" s="95"/>
      <c r="GB86" s="95"/>
      <c r="GK86" s="95"/>
      <c r="GL86" s="95"/>
      <c r="GU86" s="95"/>
      <c r="GV86" s="95"/>
      <c r="HE86" s="95"/>
      <c r="HF86" s="95"/>
      <c r="HO86" s="95"/>
      <c r="HP86" s="95"/>
      <c r="HY86" s="95"/>
      <c r="HZ86" s="95"/>
      <c r="II86" s="95"/>
      <c r="IJ86" s="95"/>
    </row>
    <row r="87" spans="1:244" s="40" customFormat="1" ht="13.5" customHeight="1" x14ac:dyDescent="0.25">
      <c r="A87" s="98" t="s">
        <v>39</v>
      </c>
      <c r="B87" s="102" t="s">
        <v>40</v>
      </c>
      <c r="C87" s="96">
        <v>34.948</v>
      </c>
      <c r="D87" s="140">
        <v>8.9555389999999999</v>
      </c>
      <c r="E87" s="140">
        <v>5.2563839999999997</v>
      </c>
      <c r="F87" s="140">
        <v>3.6030760000000002</v>
      </c>
      <c r="G87" s="140">
        <v>3.5999999999999999E-3</v>
      </c>
      <c r="H87" s="140">
        <v>9.2479000000000006E-2</v>
      </c>
      <c r="I87" s="140" t="s">
        <v>643</v>
      </c>
      <c r="J87" s="140">
        <v>256.3</v>
      </c>
      <c r="M87" s="95"/>
      <c r="N87" s="95"/>
      <c r="W87" s="95"/>
      <c r="X87" s="95"/>
      <c r="AG87" s="95"/>
      <c r="AH87" s="95"/>
      <c r="AQ87" s="95"/>
      <c r="AR87" s="95"/>
      <c r="BA87" s="95"/>
      <c r="BB87" s="95"/>
      <c r="BK87" s="95"/>
      <c r="BL87" s="95"/>
      <c r="BU87" s="95"/>
      <c r="BV87" s="95"/>
      <c r="CE87" s="95"/>
      <c r="CF87" s="95"/>
      <c r="CO87" s="95"/>
      <c r="CP87" s="95"/>
      <c r="CY87" s="95"/>
      <c r="CZ87" s="95"/>
      <c r="DI87" s="95"/>
      <c r="DJ87" s="95"/>
      <c r="DS87" s="95"/>
      <c r="DT87" s="95"/>
      <c r="EC87" s="95"/>
      <c r="ED87" s="95"/>
      <c r="EM87" s="95"/>
      <c r="EN87" s="95"/>
      <c r="EW87" s="95"/>
      <c r="EX87" s="95"/>
      <c r="FG87" s="95"/>
      <c r="FH87" s="95"/>
      <c r="FQ87" s="95"/>
      <c r="FR87" s="95"/>
      <c r="GA87" s="95"/>
      <c r="GB87" s="95"/>
      <c r="GK87" s="95"/>
      <c r="GL87" s="95"/>
      <c r="GU87" s="95"/>
      <c r="GV87" s="95"/>
      <c r="HE87" s="95"/>
      <c r="HF87" s="95"/>
      <c r="HO87" s="95"/>
      <c r="HP87" s="95"/>
      <c r="HY87" s="95"/>
      <c r="HZ87" s="95"/>
      <c r="II87" s="95"/>
      <c r="IJ87" s="95"/>
    </row>
    <row r="88" spans="1:244" s="40" customFormat="1" ht="17.100000000000001" customHeight="1" x14ac:dyDescent="0.25">
      <c r="A88" s="97" t="s">
        <v>41</v>
      </c>
      <c r="B88" s="102" t="s">
        <v>42</v>
      </c>
      <c r="C88" s="96">
        <v>35.411000000000001</v>
      </c>
      <c r="D88" s="140" t="s">
        <v>643</v>
      </c>
      <c r="E88" s="140" t="s">
        <v>643</v>
      </c>
      <c r="F88" s="140" t="s">
        <v>643</v>
      </c>
      <c r="G88" s="140" t="s">
        <v>643</v>
      </c>
      <c r="H88" s="140" t="s">
        <v>643</v>
      </c>
      <c r="I88" s="140" t="s">
        <v>643</v>
      </c>
      <c r="J88" s="140" t="s">
        <v>643</v>
      </c>
      <c r="M88" s="95"/>
      <c r="N88" s="95"/>
      <c r="W88" s="95"/>
      <c r="X88" s="95"/>
      <c r="AG88" s="95"/>
      <c r="AH88" s="95"/>
      <c r="AQ88" s="95"/>
      <c r="AR88" s="95"/>
      <c r="BA88" s="95"/>
      <c r="BB88" s="95"/>
      <c r="BK88" s="95"/>
      <c r="BL88" s="95"/>
      <c r="BU88" s="95"/>
      <c r="BV88" s="95"/>
      <c r="CE88" s="95"/>
      <c r="CF88" s="95"/>
      <c r="CO88" s="95"/>
      <c r="CP88" s="95"/>
      <c r="CY88" s="95"/>
      <c r="CZ88" s="95"/>
      <c r="DI88" s="95"/>
      <c r="DJ88" s="95"/>
      <c r="DS88" s="95"/>
      <c r="DT88" s="95"/>
      <c r="EC88" s="95"/>
      <c r="ED88" s="95"/>
      <c r="EM88" s="95"/>
      <c r="EN88" s="95"/>
      <c r="EW88" s="95"/>
      <c r="EX88" s="95"/>
      <c r="FG88" s="95"/>
      <c r="FH88" s="95"/>
      <c r="FQ88" s="95"/>
      <c r="FR88" s="95"/>
      <c r="GA88" s="95"/>
      <c r="GB88" s="95"/>
      <c r="GK88" s="95"/>
      <c r="GL88" s="95"/>
      <c r="GU88" s="95"/>
      <c r="GV88" s="95"/>
      <c r="HE88" s="95"/>
      <c r="HF88" s="95"/>
      <c r="HO88" s="95"/>
      <c r="HP88" s="95"/>
      <c r="HY88" s="95"/>
      <c r="HZ88" s="95"/>
      <c r="II88" s="95"/>
      <c r="IJ88" s="95"/>
    </row>
    <row r="89" spans="1:244" s="40" customFormat="1" ht="13.5" customHeight="1" x14ac:dyDescent="0.25">
      <c r="A89" s="98" t="s">
        <v>43</v>
      </c>
      <c r="B89" s="102" t="s">
        <v>44</v>
      </c>
      <c r="C89" s="96">
        <v>21.376000000000001</v>
      </c>
      <c r="D89" s="140" t="s">
        <v>643</v>
      </c>
      <c r="E89" s="140" t="s">
        <v>643</v>
      </c>
      <c r="F89" s="140" t="s">
        <v>643</v>
      </c>
      <c r="G89" s="140" t="s">
        <v>643</v>
      </c>
      <c r="H89" s="140" t="s">
        <v>643</v>
      </c>
      <c r="I89" s="140" t="s">
        <v>643</v>
      </c>
      <c r="J89" s="140" t="s">
        <v>643</v>
      </c>
      <c r="M89" s="95"/>
      <c r="N89" s="95"/>
      <c r="W89" s="95"/>
      <c r="X89" s="95"/>
      <c r="AG89" s="95"/>
      <c r="AH89" s="95"/>
      <c r="AQ89" s="95"/>
      <c r="AR89" s="95"/>
      <c r="BA89" s="95"/>
      <c r="BB89" s="95"/>
      <c r="BK89" s="95"/>
      <c r="BL89" s="95"/>
      <c r="BU89" s="95"/>
      <c r="BV89" s="95"/>
      <c r="CE89" s="95"/>
      <c r="CF89" s="95"/>
      <c r="CO89" s="95"/>
      <c r="CP89" s="95"/>
      <c r="CY89" s="95"/>
      <c r="CZ89" s="95"/>
      <c r="DI89" s="95"/>
      <c r="DJ89" s="95"/>
      <c r="DS89" s="95"/>
      <c r="DT89" s="95"/>
      <c r="EC89" s="95"/>
      <c r="ED89" s="95"/>
      <c r="EM89" s="95"/>
      <c r="EN89" s="95"/>
      <c r="EW89" s="95"/>
      <c r="EX89" s="95"/>
      <c r="FG89" s="95"/>
      <c r="FH89" s="95"/>
      <c r="FQ89" s="95"/>
      <c r="FR89" s="95"/>
      <c r="GA89" s="95"/>
      <c r="GB89" s="95"/>
      <c r="GK89" s="95"/>
      <c r="GL89" s="95"/>
      <c r="GU89" s="95"/>
      <c r="GV89" s="95"/>
      <c r="HE89" s="95"/>
      <c r="HF89" s="95"/>
      <c r="HO89" s="95"/>
      <c r="HP89" s="95"/>
      <c r="HY89" s="95"/>
      <c r="HZ89" s="95"/>
      <c r="II89" s="95"/>
      <c r="IJ89" s="95"/>
    </row>
    <row r="90" spans="1:244" s="40" customFormat="1" ht="13.5" customHeight="1" x14ac:dyDescent="0.25">
      <c r="A90" s="98" t="s">
        <v>45</v>
      </c>
      <c r="B90" s="102" t="s">
        <v>46</v>
      </c>
      <c r="C90" s="96">
        <v>14.035</v>
      </c>
      <c r="D90" s="140" t="s">
        <v>643</v>
      </c>
      <c r="E90" s="140" t="s">
        <v>643</v>
      </c>
      <c r="F90" s="140" t="s">
        <v>643</v>
      </c>
      <c r="G90" s="140" t="s">
        <v>643</v>
      </c>
      <c r="H90" s="140" t="s">
        <v>643</v>
      </c>
      <c r="I90" s="140" t="s">
        <v>643</v>
      </c>
      <c r="J90" s="140" t="s">
        <v>643</v>
      </c>
      <c r="M90" s="95"/>
      <c r="N90" s="95"/>
      <c r="W90" s="95"/>
      <c r="X90" s="95"/>
      <c r="AG90" s="95"/>
      <c r="AH90" s="95"/>
      <c r="AQ90" s="95"/>
      <c r="AR90" s="95"/>
      <c r="BA90" s="95"/>
      <c r="BB90" s="95"/>
      <c r="BK90" s="95"/>
      <c r="BL90" s="95"/>
      <c r="BU90" s="95"/>
      <c r="BV90" s="95"/>
      <c r="CE90" s="95"/>
      <c r="CF90" s="95"/>
      <c r="CO90" s="95"/>
      <c r="CP90" s="95"/>
      <c r="CY90" s="95"/>
      <c r="CZ90" s="95"/>
      <c r="DI90" s="95"/>
      <c r="DJ90" s="95"/>
      <c r="DS90" s="95"/>
      <c r="DT90" s="95"/>
      <c r="EC90" s="95"/>
      <c r="ED90" s="95"/>
      <c r="EM90" s="95"/>
      <c r="EN90" s="95"/>
      <c r="EW90" s="95"/>
      <c r="EX90" s="95"/>
      <c r="FG90" s="95"/>
      <c r="FH90" s="95"/>
      <c r="FQ90" s="95"/>
      <c r="FR90" s="95"/>
      <c r="GA90" s="95"/>
      <c r="GB90" s="95"/>
      <c r="GK90" s="95"/>
      <c r="GL90" s="95"/>
      <c r="GU90" s="95"/>
      <c r="GV90" s="95"/>
      <c r="HE90" s="95"/>
      <c r="HF90" s="95"/>
      <c r="HO90" s="95"/>
      <c r="HP90" s="95"/>
      <c r="HY90" s="95"/>
      <c r="HZ90" s="95"/>
      <c r="II90" s="95"/>
      <c r="IJ90" s="95"/>
    </row>
    <row r="91" spans="1:244" s="40" customFormat="1" ht="17.100000000000001" customHeight="1" x14ac:dyDescent="0.25">
      <c r="A91" s="97" t="s">
        <v>47</v>
      </c>
      <c r="B91" s="102" t="s">
        <v>48</v>
      </c>
      <c r="C91" s="96">
        <v>208.56299999999999</v>
      </c>
      <c r="D91" s="140">
        <v>12.747574999999999</v>
      </c>
      <c r="E91" s="140">
        <v>10.844099</v>
      </c>
      <c r="F91" s="140">
        <v>0.89417500000000005</v>
      </c>
      <c r="G91" s="140">
        <v>2.604E-3</v>
      </c>
      <c r="H91" s="140">
        <v>6.5729999999999997E-2</v>
      </c>
      <c r="I91" s="140">
        <v>0.940967</v>
      </c>
      <c r="J91" s="140">
        <v>61.1</v>
      </c>
      <c r="M91" s="95"/>
      <c r="N91" s="95"/>
      <c r="W91" s="95"/>
      <c r="X91" s="95"/>
      <c r="AG91" s="95"/>
      <c r="AH91" s="95"/>
      <c r="AQ91" s="95"/>
      <c r="AR91" s="95"/>
      <c r="BA91" s="95"/>
      <c r="BB91" s="95"/>
      <c r="BK91" s="95"/>
      <c r="BL91" s="95"/>
      <c r="BU91" s="95"/>
      <c r="BV91" s="95"/>
      <c r="CE91" s="95"/>
      <c r="CF91" s="95"/>
      <c r="CO91" s="95"/>
      <c r="CP91" s="95"/>
      <c r="CY91" s="95"/>
      <c r="CZ91" s="95"/>
      <c r="DI91" s="95"/>
      <c r="DJ91" s="95"/>
      <c r="DS91" s="95"/>
      <c r="DT91" s="95"/>
      <c r="EC91" s="95"/>
      <c r="ED91" s="95"/>
      <c r="EM91" s="95"/>
      <c r="EN91" s="95"/>
      <c r="EW91" s="95"/>
      <c r="EX91" s="95"/>
      <c r="FG91" s="95"/>
      <c r="FH91" s="95"/>
      <c r="FQ91" s="95"/>
      <c r="FR91" s="95"/>
      <c r="GA91" s="95"/>
      <c r="GB91" s="95"/>
      <c r="GK91" s="95"/>
      <c r="GL91" s="95"/>
      <c r="GU91" s="95"/>
      <c r="GV91" s="95"/>
      <c r="HE91" s="95"/>
      <c r="HF91" s="95"/>
      <c r="HO91" s="95"/>
      <c r="HP91" s="95"/>
      <c r="HY91" s="95"/>
      <c r="HZ91" s="95"/>
      <c r="II91" s="95"/>
      <c r="IJ91" s="95"/>
    </row>
    <row r="92" spans="1:244" s="40" customFormat="1" ht="13.5" customHeight="1" x14ac:dyDescent="0.25">
      <c r="A92" s="98" t="s">
        <v>49</v>
      </c>
      <c r="B92" s="102" t="s">
        <v>50</v>
      </c>
      <c r="C92" s="96">
        <v>69.590999999999994</v>
      </c>
      <c r="D92" s="140">
        <v>12.563019000000001</v>
      </c>
      <c r="E92" s="140">
        <v>10.659542999999999</v>
      </c>
      <c r="F92" s="140">
        <v>0.89417500000000005</v>
      </c>
      <c r="G92" s="140">
        <v>2.604E-3</v>
      </c>
      <c r="H92" s="140">
        <v>6.5729999999999997E-2</v>
      </c>
      <c r="I92" s="140">
        <v>0.940967</v>
      </c>
      <c r="J92" s="140">
        <v>180.5</v>
      </c>
      <c r="M92" s="95"/>
      <c r="N92" s="95"/>
      <c r="W92" s="95"/>
      <c r="X92" s="95"/>
      <c r="AG92" s="95"/>
      <c r="AH92" s="95"/>
      <c r="AQ92" s="95"/>
      <c r="AR92" s="95"/>
      <c r="BA92" s="95"/>
      <c r="BB92" s="95"/>
      <c r="BK92" s="95"/>
      <c r="BL92" s="95"/>
      <c r="BU92" s="95"/>
      <c r="BV92" s="95"/>
      <c r="CE92" s="95"/>
      <c r="CF92" s="95"/>
      <c r="CO92" s="95"/>
      <c r="CP92" s="95"/>
      <c r="CY92" s="95"/>
      <c r="CZ92" s="95"/>
      <c r="DI92" s="95"/>
      <c r="DJ92" s="95"/>
      <c r="DS92" s="95"/>
      <c r="DT92" s="95"/>
      <c r="EC92" s="95"/>
      <c r="ED92" s="95"/>
      <c r="EM92" s="95"/>
      <c r="EN92" s="95"/>
      <c r="EW92" s="95"/>
      <c r="EX92" s="95"/>
      <c r="FG92" s="95"/>
      <c r="FH92" s="95"/>
      <c r="FQ92" s="95"/>
      <c r="FR92" s="95"/>
      <c r="GA92" s="95"/>
      <c r="GB92" s="95"/>
      <c r="GK92" s="95"/>
      <c r="GL92" s="95"/>
      <c r="GU92" s="95"/>
      <c r="GV92" s="95"/>
      <c r="HE92" s="95"/>
      <c r="HF92" s="95"/>
      <c r="HO92" s="95"/>
      <c r="HP92" s="95"/>
      <c r="HY92" s="95"/>
      <c r="HZ92" s="95"/>
      <c r="II92" s="95"/>
      <c r="IJ92" s="95"/>
    </row>
    <row r="93" spans="1:244" s="40" customFormat="1" ht="13.5" customHeight="1" x14ac:dyDescent="0.25">
      <c r="A93" s="98" t="s">
        <v>51</v>
      </c>
      <c r="B93" s="102" t="s">
        <v>52</v>
      </c>
      <c r="C93" s="96">
        <v>77.117999999999995</v>
      </c>
      <c r="D93" s="140">
        <v>0.122507</v>
      </c>
      <c r="E93" s="140">
        <v>0.122507</v>
      </c>
      <c r="F93" s="140" t="s">
        <v>643</v>
      </c>
      <c r="G93" s="140" t="s">
        <v>643</v>
      </c>
      <c r="H93" s="140" t="s">
        <v>643</v>
      </c>
      <c r="I93" s="140" t="s">
        <v>643</v>
      </c>
      <c r="J93" s="140">
        <v>1.6</v>
      </c>
      <c r="M93" s="95"/>
      <c r="N93" s="95"/>
      <c r="W93" s="95"/>
      <c r="X93" s="95"/>
      <c r="AG93" s="95"/>
      <c r="AH93" s="95"/>
      <c r="AQ93" s="95"/>
      <c r="AR93" s="95"/>
      <c r="BA93" s="95"/>
      <c r="BB93" s="95"/>
      <c r="BK93" s="95"/>
      <c r="BL93" s="95"/>
      <c r="BU93" s="95"/>
      <c r="BV93" s="95"/>
      <c r="CE93" s="95"/>
      <c r="CF93" s="95"/>
      <c r="CO93" s="95"/>
      <c r="CP93" s="95"/>
      <c r="CY93" s="95"/>
      <c r="CZ93" s="95"/>
      <c r="DI93" s="95"/>
      <c r="DJ93" s="95"/>
      <c r="DS93" s="95"/>
      <c r="DT93" s="95"/>
      <c r="EC93" s="95"/>
      <c r="ED93" s="95"/>
      <c r="EM93" s="95"/>
      <c r="EN93" s="95"/>
      <c r="EW93" s="95"/>
      <c r="EX93" s="95"/>
      <c r="FG93" s="95"/>
      <c r="FH93" s="95"/>
      <c r="FQ93" s="95"/>
      <c r="FR93" s="95"/>
      <c r="GA93" s="95"/>
      <c r="GB93" s="95"/>
      <c r="GK93" s="95"/>
      <c r="GL93" s="95"/>
      <c r="GU93" s="95"/>
      <c r="GV93" s="95"/>
      <c r="HE93" s="95"/>
      <c r="HF93" s="95"/>
      <c r="HO93" s="95"/>
      <c r="HP93" s="95"/>
      <c r="HY93" s="95"/>
      <c r="HZ93" s="95"/>
      <c r="II93" s="95"/>
      <c r="IJ93" s="95"/>
    </row>
    <row r="94" spans="1:244" s="40" customFormat="1" ht="13.5" customHeight="1" x14ac:dyDescent="0.25">
      <c r="A94" s="98" t="s">
        <v>53</v>
      </c>
      <c r="B94" s="102" t="s">
        <v>54</v>
      </c>
      <c r="C94" s="96">
        <v>8.3209999999999997</v>
      </c>
      <c r="D94" s="140" t="s">
        <v>643</v>
      </c>
      <c r="E94" s="140" t="s">
        <v>643</v>
      </c>
      <c r="F94" s="140" t="s">
        <v>643</v>
      </c>
      <c r="G94" s="140" t="s">
        <v>643</v>
      </c>
      <c r="H94" s="140" t="s">
        <v>643</v>
      </c>
      <c r="I94" s="140" t="s">
        <v>643</v>
      </c>
      <c r="J94" s="140" t="s">
        <v>643</v>
      </c>
      <c r="M94" s="95"/>
      <c r="N94" s="95"/>
      <c r="W94" s="95"/>
      <c r="X94" s="95"/>
      <c r="AG94" s="95"/>
      <c r="AH94" s="95"/>
      <c r="AQ94" s="95"/>
      <c r="AR94" s="95"/>
      <c r="BA94" s="95"/>
      <c r="BB94" s="95"/>
      <c r="BK94" s="95"/>
      <c r="BL94" s="95"/>
      <c r="BU94" s="95"/>
      <c r="BV94" s="95"/>
      <c r="CE94" s="95"/>
      <c r="CF94" s="95"/>
      <c r="CO94" s="95"/>
      <c r="CP94" s="95"/>
      <c r="CY94" s="95"/>
      <c r="CZ94" s="95"/>
      <c r="DI94" s="95"/>
      <c r="DJ94" s="95"/>
      <c r="DS94" s="95"/>
      <c r="DT94" s="95"/>
      <c r="EC94" s="95"/>
      <c r="ED94" s="95"/>
      <c r="EM94" s="95"/>
      <c r="EN94" s="95"/>
      <c r="EW94" s="95"/>
      <c r="EX94" s="95"/>
      <c r="FG94" s="95"/>
      <c r="FH94" s="95"/>
      <c r="FQ94" s="95"/>
      <c r="FR94" s="95"/>
      <c r="GA94" s="95"/>
      <c r="GB94" s="95"/>
      <c r="GK94" s="95"/>
      <c r="GL94" s="95"/>
      <c r="GU94" s="95"/>
      <c r="GV94" s="95"/>
      <c r="HE94" s="95"/>
      <c r="HF94" s="95"/>
      <c r="HO94" s="95"/>
      <c r="HP94" s="95"/>
      <c r="HY94" s="95"/>
      <c r="HZ94" s="95"/>
      <c r="II94" s="95"/>
      <c r="IJ94" s="95"/>
    </row>
    <row r="95" spans="1:244" s="40" customFormat="1" ht="13.5" customHeight="1" x14ac:dyDescent="0.25">
      <c r="A95" s="98" t="s">
        <v>55</v>
      </c>
      <c r="B95" s="102" t="s">
        <v>56</v>
      </c>
      <c r="C95" s="96">
        <v>53.533000000000001</v>
      </c>
      <c r="D95" s="140">
        <v>6.2049E-2</v>
      </c>
      <c r="E95" s="140">
        <v>6.2049E-2</v>
      </c>
      <c r="F95" s="140" t="s">
        <v>643</v>
      </c>
      <c r="G95" s="140" t="s">
        <v>643</v>
      </c>
      <c r="H95" s="140" t="s">
        <v>643</v>
      </c>
      <c r="I95" s="140" t="s">
        <v>643</v>
      </c>
      <c r="J95" s="140">
        <v>1.2</v>
      </c>
      <c r="M95" s="95"/>
      <c r="N95" s="95"/>
      <c r="W95" s="95"/>
      <c r="X95" s="95"/>
      <c r="AG95" s="95"/>
      <c r="AH95" s="95"/>
      <c r="AQ95" s="95"/>
      <c r="AR95" s="95"/>
      <c r="BA95" s="95"/>
      <c r="BB95" s="95"/>
      <c r="BK95" s="95"/>
      <c r="BL95" s="95"/>
      <c r="BU95" s="95"/>
      <c r="BV95" s="95"/>
      <c r="CE95" s="95"/>
      <c r="CF95" s="95"/>
      <c r="CO95" s="95"/>
      <c r="CP95" s="95"/>
      <c r="CY95" s="95"/>
      <c r="CZ95" s="95"/>
      <c r="DI95" s="95"/>
      <c r="DJ95" s="95"/>
      <c r="DS95" s="95"/>
      <c r="DT95" s="95"/>
      <c r="EC95" s="95"/>
      <c r="ED95" s="95"/>
      <c r="EM95" s="95"/>
      <c r="EN95" s="95"/>
      <c r="EW95" s="95"/>
      <c r="EX95" s="95"/>
      <c r="FG95" s="95"/>
      <c r="FH95" s="95"/>
      <c r="FQ95" s="95"/>
      <c r="FR95" s="95"/>
      <c r="GA95" s="95"/>
      <c r="GB95" s="95"/>
      <c r="GK95" s="95"/>
      <c r="GL95" s="95"/>
      <c r="GU95" s="95"/>
      <c r="GV95" s="95"/>
      <c r="HE95" s="95"/>
      <c r="HF95" s="95"/>
      <c r="HO95" s="95"/>
      <c r="HP95" s="95"/>
      <c r="HY95" s="95"/>
      <c r="HZ95" s="95"/>
      <c r="II95" s="95"/>
      <c r="IJ95" s="95"/>
    </row>
    <row r="96" spans="1:244" s="183" customFormat="1" ht="18.75" customHeight="1" x14ac:dyDescent="0.2">
      <c r="A96" s="100" t="s">
        <v>57</v>
      </c>
      <c r="B96" s="104" t="s">
        <v>1089</v>
      </c>
      <c r="C96" s="101">
        <v>1802.402</v>
      </c>
      <c r="D96" s="139">
        <v>3312.2192369999998</v>
      </c>
      <c r="E96" s="139">
        <v>1765.2982850000001</v>
      </c>
      <c r="F96" s="139">
        <v>903.06136800000002</v>
      </c>
      <c r="G96" s="139">
        <v>465.17461400000002</v>
      </c>
      <c r="H96" s="139">
        <v>15.635484999999999</v>
      </c>
      <c r="I96" s="139">
        <v>163.049485</v>
      </c>
      <c r="J96" s="139">
        <v>1837.7</v>
      </c>
    </row>
    <row r="97" spans="1:244" s="40" customFormat="1" ht="17.100000000000001" customHeight="1" x14ac:dyDescent="0.25">
      <c r="A97" s="97" t="s">
        <v>58</v>
      </c>
      <c r="B97" s="102" t="s">
        <v>59</v>
      </c>
      <c r="C97" s="96">
        <v>293.77300000000002</v>
      </c>
      <c r="D97" s="140">
        <v>335.44736799999998</v>
      </c>
      <c r="E97" s="140">
        <v>177.14619999999999</v>
      </c>
      <c r="F97" s="140">
        <v>122.32650099999999</v>
      </c>
      <c r="G97" s="140">
        <v>30.825306000000001</v>
      </c>
      <c r="H97" s="140">
        <v>4.0657249999999996</v>
      </c>
      <c r="I97" s="140">
        <v>1.083637</v>
      </c>
      <c r="J97" s="140">
        <v>1141.9000000000001</v>
      </c>
      <c r="M97" s="95"/>
      <c r="N97" s="95"/>
      <c r="W97" s="95"/>
      <c r="X97" s="95"/>
      <c r="AG97" s="95"/>
      <c r="AH97" s="95"/>
      <c r="AQ97" s="95"/>
      <c r="AR97" s="95"/>
      <c r="BA97" s="95"/>
      <c r="BB97" s="95"/>
      <c r="BK97" s="95"/>
      <c r="BL97" s="95"/>
      <c r="BU97" s="95"/>
      <c r="BV97" s="95"/>
      <c r="CE97" s="95"/>
      <c r="CF97" s="95"/>
      <c r="CO97" s="95"/>
      <c r="CP97" s="95"/>
      <c r="CY97" s="95"/>
      <c r="CZ97" s="95"/>
      <c r="DI97" s="95"/>
      <c r="DJ97" s="95"/>
      <c r="DS97" s="95"/>
      <c r="DT97" s="95"/>
      <c r="EC97" s="95"/>
      <c r="ED97" s="95"/>
      <c r="EM97" s="95"/>
      <c r="EN97" s="95"/>
      <c r="EW97" s="95"/>
      <c r="EX97" s="95"/>
      <c r="FG97" s="95"/>
      <c r="FH97" s="95"/>
      <c r="FQ97" s="95"/>
      <c r="FR97" s="95"/>
      <c r="GA97" s="95"/>
      <c r="GB97" s="95"/>
      <c r="GK97" s="95"/>
      <c r="GL97" s="95"/>
      <c r="GU97" s="95"/>
      <c r="GV97" s="95"/>
      <c r="HE97" s="95"/>
      <c r="HF97" s="95"/>
      <c r="HO97" s="95"/>
      <c r="HP97" s="95"/>
      <c r="HY97" s="95"/>
      <c r="HZ97" s="95"/>
      <c r="II97" s="95"/>
      <c r="IJ97" s="95"/>
    </row>
    <row r="98" spans="1:244" s="40" customFormat="1" ht="13.5" customHeight="1" x14ac:dyDescent="0.25">
      <c r="A98" s="98" t="s">
        <v>60</v>
      </c>
      <c r="B98" s="102" t="s">
        <v>61</v>
      </c>
      <c r="C98" s="96">
        <v>150.34100000000001</v>
      </c>
      <c r="D98" s="140">
        <v>63.203431000000002</v>
      </c>
      <c r="E98" s="140">
        <v>29.055672999999999</v>
      </c>
      <c r="F98" s="140">
        <v>29.975467999999999</v>
      </c>
      <c r="G98" s="140">
        <v>2.898838</v>
      </c>
      <c r="H98" s="140">
        <v>1.2077519999999999</v>
      </c>
      <c r="I98" s="140">
        <v>6.5698999999999994E-2</v>
      </c>
      <c r="J98" s="140">
        <v>420.4</v>
      </c>
      <c r="M98" s="95"/>
      <c r="N98" s="95"/>
      <c r="W98" s="95"/>
      <c r="X98" s="95"/>
      <c r="AG98" s="95"/>
      <c r="AH98" s="95"/>
      <c r="AQ98" s="95"/>
      <c r="AR98" s="95"/>
      <c r="BA98" s="95"/>
      <c r="BB98" s="95"/>
      <c r="BK98" s="95"/>
      <c r="BL98" s="95"/>
      <c r="BU98" s="95"/>
      <c r="BV98" s="95"/>
      <c r="CE98" s="95"/>
      <c r="CF98" s="95"/>
      <c r="CO98" s="95"/>
      <c r="CP98" s="95"/>
      <c r="CY98" s="95"/>
      <c r="CZ98" s="95"/>
      <c r="DI98" s="95"/>
      <c r="DJ98" s="95"/>
      <c r="DS98" s="95"/>
      <c r="DT98" s="95"/>
      <c r="EC98" s="95"/>
      <c r="ED98" s="95"/>
      <c r="EM98" s="95"/>
      <c r="EN98" s="95"/>
      <c r="EW98" s="95"/>
      <c r="EX98" s="95"/>
      <c r="FG98" s="95"/>
      <c r="FH98" s="95"/>
      <c r="FQ98" s="95"/>
      <c r="FR98" s="95"/>
      <c r="GA98" s="95"/>
      <c r="GB98" s="95"/>
      <c r="GK98" s="95"/>
      <c r="GL98" s="95"/>
      <c r="GU98" s="95"/>
      <c r="GV98" s="95"/>
      <c r="HE98" s="95"/>
      <c r="HF98" s="95"/>
      <c r="HO98" s="95"/>
      <c r="HP98" s="95"/>
      <c r="HY98" s="95"/>
      <c r="HZ98" s="95"/>
      <c r="II98" s="95"/>
      <c r="IJ98" s="95"/>
    </row>
    <row r="99" spans="1:244" s="40" customFormat="1" ht="13.5" customHeight="1" x14ac:dyDescent="0.25">
      <c r="A99" s="98" t="s">
        <v>62</v>
      </c>
      <c r="B99" s="102" t="s">
        <v>63</v>
      </c>
      <c r="C99" s="96">
        <v>63.237000000000002</v>
      </c>
      <c r="D99" s="140">
        <v>84.208691999999999</v>
      </c>
      <c r="E99" s="140">
        <v>45.996657999999996</v>
      </c>
      <c r="F99" s="140">
        <v>30.183472999999999</v>
      </c>
      <c r="G99" s="140">
        <v>6.6703729999999997</v>
      </c>
      <c r="H99" s="140">
        <v>1.2973490000000001</v>
      </c>
      <c r="I99" s="140">
        <v>6.0838000000000003E-2</v>
      </c>
      <c r="J99" s="140">
        <v>1331.6</v>
      </c>
      <c r="M99" s="95"/>
      <c r="N99" s="95"/>
      <c r="W99" s="95"/>
      <c r="X99" s="95"/>
      <c r="AG99" s="95"/>
      <c r="AH99" s="95"/>
      <c r="AQ99" s="95"/>
      <c r="AR99" s="95"/>
      <c r="BA99" s="95"/>
      <c r="BB99" s="95"/>
      <c r="BK99" s="95"/>
      <c r="BL99" s="95"/>
      <c r="BU99" s="95"/>
      <c r="BV99" s="95"/>
      <c r="CE99" s="95"/>
      <c r="CF99" s="95"/>
      <c r="CO99" s="95"/>
      <c r="CP99" s="95"/>
      <c r="CY99" s="95"/>
      <c r="CZ99" s="95"/>
      <c r="DI99" s="95"/>
      <c r="DJ99" s="95"/>
      <c r="DS99" s="95"/>
      <c r="DT99" s="95"/>
      <c r="EC99" s="95"/>
      <c r="ED99" s="95"/>
      <c r="EM99" s="95"/>
      <c r="EN99" s="95"/>
      <c r="EW99" s="95"/>
      <c r="EX99" s="95"/>
      <c r="FG99" s="95"/>
      <c r="FH99" s="95"/>
      <c r="FQ99" s="95"/>
      <c r="FR99" s="95"/>
      <c r="GA99" s="95"/>
      <c r="GB99" s="95"/>
      <c r="GK99" s="95"/>
      <c r="GL99" s="95"/>
      <c r="GU99" s="95"/>
      <c r="GV99" s="95"/>
      <c r="HE99" s="95"/>
      <c r="HF99" s="95"/>
      <c r="HO99" s="95"/>
      <c r="HP99" s="95"/>
      <c r="HY99" s="95"/>
      <c r="HZ99" s="95"/>
      <c r="II99" s="95"/>
      <c r="IJ99" s="95"/>
    </row>
    <row r="100" spans="1:244" s="40" customFormat="1" ht="13.5" customHeight="1" x14ac:dyDescent="0.25">
      <c r="A100" s="98" t="s">
        <v>64</v>
      </c>
      <c r="B100" s="102" t="s">
        <v>65</v>
      </c>
      <c r="C100" s="96">
        <v>80.194999999999993</v>
      </c>
      <c r="D100" s="140">
        <v>188.035246</v>
      </c>
      <c r="E100" s="140">
        <v>102.093868</v>
      </c>
      <c r="F100" s="140">
        <v>62.167560000000002</v>
      </c>
      <c r="G100" s="140">
        <v>21.256094000000001</v>
      </c>
      <c r="H100" s="140">
        <v>1.560624</v>
      </c>
      <c r="I100" s="140">
        <v>0.95709999999999995</v>
      </c>
      <c r="J100" s="140">
        <v>2344.6999999999998</v>
      </c>
      <c r="M100" s="95"/>
      <c r="N100" s="95"/>
      <c r="W100" s="95"/>
      <c r="X100" s="95"/>
      <c r="AG100" s="95"/>
      <c r="AH100" s="95"/>
      <c r="AQ100" s="95"/>
      <c r="AR100" s="95"/>
      <c r="BA100" s="95"/>
      <c r="BB100" s="95"/>
      <c r="BK100" s="95"/>
      <c r="BL100" s="95"/>
      <c r="BU100" s="95"/>
      <c r="BV100" s="95"/>
      <c r="CE100" s="95"/>
      <c r="CF100" s="95"/>
      <c r="CO100" s="95"/>
      <c r="CP100" s="95"/>
      <c r="CY100" s="95"/>
      <c r="CZ100" s="95"/>
      <c r="DI100" s="95"/>
      <c r="DJ100" s="95"/>
      <c r="DS100" s="95"/>
      <c r="DT100" s="95"/>
      <c r="EC100" s="95"/>
      <c r="ED100" s="95"/>
      <c r="EM100" s="95"/>
      <c r="EN100" s="95"/>
      <c r="EW100" s="95"/>
      <c r="EX100" s="95"/>
      <c r="FG100" s="95"/>
      <c r="FH100" s="95"/>
      <c r="FQ100" s="95"/>
      <c r="FR100" s="95"/>
      <c r="GA100" s="95"/>
      <c r="GB100" s="95"/>
      <c r="GK100" s="95"/>
      <c r="GL100" s="95"/>
      <c r="GU100" s="95"/>
      <c r="GV100" s="95"/>
      <c r="HE100" s="95"/>
      <c r="HF100" s="95"/>
      <c r="HO100" s="95"/>
      <c r="HP100" s="95"/>
      <c r="HY100" s="95"/>
      <c r="HZ100" s="95"/>
      <c r="II100" s="95"/>
      <c r="IJ100" s="95"/>
    </row>
    <row r="101" spans="1:244" s="40" customFormat="1" ht="17.100000000000001" customHeight="1" x14ac:dyDescent="0.25">
      <c r="A101" s="97" t="s">
        <v>66</v>
      </c>
      <c r="B101" s="102" t="s">
        <v>67</v>
      </c>
      <c r="C101" s="96">
        <v>710.65</v>
      </c>
      <c r="D101" s="140">
        <v>1137.5973710000001</v>
      </c>
      <c r="E101" s="140">
        <v>662.38078900000005</v>
      </c>
      <c r="F101" s="140">
        <v>319.633512</v>
      </c>
      <c r="G101" s="140">
        <v>104.68799199999999</v>
      </c>
      <c r="H101" s="140">
        <v>6.1095660000000001</v>
      </c>
      <c r="I101" s="140">
        <v>44.785513000000002</v>
      </c>
      <c r="J101" s="140">
        <v>1600.8</v>
      </c>
      <c r="M101" s="95"/>
      <c r="N101" s="95"/>
      <c r="W101" s="95"/>
      <c r="X101" s="95"/>
      <c r="AG101" s="95"/>
      <c r="AH101" s="95"/>
      <c r="AQ101" s="95"/>
      <c r="AR101" s="95"/>
      <c r="BA101" s="95"/>
      <c r="BB101" s="95"/>
      <c r="BK101" s="95"/>
      <c r="BL101" s="95"/>
      <c r="BU101" s="95"/>
      <c r="BV101" s="95"/>
      <c r="CE101" s="95"/>
      <c r="CF101" s="95"/>
      <c r="CO101" s="95"/>
      <c r="CP101" s="95"/>
      <c r="CY101" s="95"/>
      <c r="CZ101" s="95"/>
      <c r="DI101" s="95"/>
      <c r="DJ101" s="95"/>
      <c r="DS101" s="95"/>
      <c r="DT101" s="95"/>
      <c r="EC101" s="95"/>
      <c r="ED101" s="95"/>
      <c r="EM101" s="95"/>
      <c r="EN101" s="95"/>
      <c r="EW101" s="95"/>
      <c r="EX101" s="95"/>
      <c r="FG101" s="95"/>
      <c r="FH101" s="95"/>
      <c r="FQ101" s="95"/>
      <c r="FR101" s="95"/>
      <c r="GA101" s="95"/>
      <c r="GB101" s="95"/>
      <c r="GK101" s="95"/>
      <c r="GL101" s="95"/>
      <c r="GU101" s="95"/>
      <c r="GV101" s="95"/>
      <c r="HE101" s="95"/>
      <c r="HF101" s="95"/>
      <c r="HO101" s="95"/>
      <c r="HP101" s="95"/>
      <c r="HY101" s="95"/>
      <c r="HZ101" s="95"/>
      <c r="II101" s="95"/>
      <c r="IJ101" s="95"/>
    </row>
    <row r="102" spans="1:244" s="40" customFormat="1" ht="13.5" customHeight="1" x14ac:dyDescent="0.25">
      <c r="A102" s="98" t="s">
        <v>68</v>
      </c>
      <c r="B102" s="102" t="s">
        <v>69</v>
      </c>
      <c r="C102" s="96">
        <v>94.004999999999995</v>
      </c>
      <c r="D102" s="140">
        <v>344.62060700000001</v>
      </c>
      <c r="E102" s="140">
        <v>188.78559200000001</v>
      </c>
      <c r="F102" s="140">
        <v>112.88872600000001</v>
      </c>
      <c r="G102" s="140">
        <v>33.419364000000002</v>
      </c>
      <c r="H102" s="140">
        <v>1.8952279999999999</v>
      </c>
      <c r="I102" s="140">
        <v>7.631697</v>
      </c>
      <c r="J102" s="140">
        <v>3666</v>
      </c>
      <c r="M102" s="95"/>
      <c r="N102" s="95"/>
      <c r="W102" s="95"/>
      <c r="X102" s="95"/>
      <c r="AG102" s="95"/>
      <c r="AH102" s="95"/>
      <c r="AQ102" s="95"/>
      <c r="AR102" s="95"/>
      <c r="BA102" s="95"/>
      <c r="BB102" s="95"/>
      <c r="BK102" s="95"/>
      <c r="BL102" s="95"/>
      <c r="BU102" s="95"/>
      <c r="BV102" s="95"/>
      <c r="CE102" s="95"/>
      <c r="CF102" s="95"/>
      <c r="CO102" s="95"/>
      <c r="CP102" s="95"/>
      <c r="CY102" s="95"/>
      <c r="CZ102" s="95"/>
      <c r="DI102" s="95"/>
      <c r="DJ102" s="95"/>
      <c r="DS102" s="95"/>
      <c r="DT102" s="95"/>
      <c r="EC102" s="95"/>
      <c r="ED102" s="95"/>
      <c r="EM102" s="95"/>
      <c r="EN102" s="95"/>
      <c r="EW102" s="95"/>
      <c r="EX102" s="95"/>
      <c r="FG102" s="95"/>
      <c r="FH102" s="95"/>
      <c r="FQ102" s="95"/>
      <c r="FR102" s="95"/>
      <c r="GA102" s="95"/>
      <c r="GB102" s="95"/>
      <c r="GK102" s="95"/>
      <c r="GL102" s="95"/>
      <c r="GU102" s="95"/>
      <c r="GV102" s="95"/>
      <c r="HE102" s="95"/>
      <c r="HF102" s="95"/>
      <c r="HO102" s="95"/>
      <c r="HP102" s="95"/>
      <c r="HY102" s="95"/>
      <c r="HZ102" s="95"/>
      <c r="II102" s="95"/>
      <c r="IJ102" s="95"/>
    </row>
    <row r="103" spans="1:244" s="40" customFormat="1" ht="13.5" customHeight="1" x14ac:dyDescent="0.25">
      <c r="A103" s="98" t="s">
        <v>70</v>
      </c>
      <c r="B103" s="102" t="s">
        <v>71</v>
      </c>
      <c r="C103" s="96">
        <v>135.381</v>
      </c>
      <c r="D103" s="140">
        <v>630.58902399999999</v>
      </c>
      <c r="E103" s="140">
        <v>349.06016499999998</v>
      </c>
      <c r="F103" s="140">
        <v>193.68673100000001</v>
      </c>
      <c r="G103" s="140">
        <v>56.21613</v>
      </c>
      <c r="H103" s="140">
        <v>3.076095</v>
      </c>
      <c r="I103" s="140">
        <v>28.549903</v>
      </c>
      <c r="J103" s="140">
        <v>4657.8999999999996</v>
      </c>
      <c r="M103" s="95"/>
      <c r="N103" s="95"/>
      <c r="W103" s="95"/>
      <c r="X103" s="95"/>
      <c r="AG103" s="95"/>
      <c r="AH103" s="95"/>
      <c r="AQ103" s="95"/>
      <c r="AR103" s="95"/>
      <c r="BA103" s="95"/>
      <c r="BB103" s="95"/>
      <c r="BK103" s="95"/>
      <c r="BL103" s="95"/>
      <c r="BU103" s="95"/>
      <c r="BV103" s="95"/>
      <c r="CE103" s="95"/>
      <c r="CF103" s="95"/>
      <c r="CO103" s="95"/>
      <c r="CP103" s="95"/>
      <c r="CY103" s="95"/>
      <c r="CZ103" s="95"/>
      <c r="DI103" s="95"/>
      <c r="DJ103" s="95"/>
      <c r="DS103" s="95"/>
      <c r="DT103" s="95"/>
      <c r="EC103" s="95"/>
      <c r="ED103" s="95"/>
      <c r="EM103" s="95"/>
      <c r="EN103" s="95"/>
      <c r="EW103" s="95"/>
      <c r="EX103" s="95"/>
      <c r="FG103" s="95"/>
      <c r="FH103" s="95"/>
      <c r="FQ103" s="95"/>
      <c r="FR103" s="95"/>
      <c r="GA103" s="95"/>
      <c r="GB103" s="95"/>
      <c r="GK103" s="95"/>
      <c r="GL103" s="95"/>
      <c r="GU103" s="95"/>
      <c r="GV103" s="95"/>
      <c r="HE103" s="95"/>
      <c r="HF103" s="95"/>
      <c r="HO103" s="95"/>
      <c r="HP103" s="95"/>
      <c r="HY103" s="95"/>
      <c r="HZ103" s="95"/>
      <c r="II103" s="95"/>
      <c r="IJ103" s="95"/>
    </row>
    <row r="104" spans="1:244" s="40" customFormat="1" ht="13.5" customHeight="1" x14ac:dyDescent="0.25">
      <c r="A104" s="98" t="s">
        <v>72</v>
      </c>
      <c r="B104" s="102" t="s">
        <v>73</v>
      </c>
      <c r="C104" s="96">
        <v>145.99</v>
      </c>
      <c r="D104" s="140" t="s">
        <v>643</v>
      </c>
      <c r="E104" s="140" t="s">
        <v>643</v>
      </c>
      <c r="F104" s="140" t="s">
        <v>643</v>
      </c>
      <c r="G104" s="140" t="s">
        <v>643</v>
      </c>
      <c r="H104" s="140" t="s">
        <v>643</v>
      </c>
      <c r="I104" s="140" t="s">
        <v>643</v>
      </c>
      <c r="J104" s="140" t="s">
        <v>643</v>
      </c>
      <c r="M104" s="95"/>
      <c r="N104" s="95"/>
      <c r="W104" s="95"/>
      <c r="X104" s="95"/>
      <c r="AG104" s="95"/>
      <c r="AH104" s="95"/>
      <c r="AQ104" s="95"/>
      <c r="AR104" s="95"/>
      <c r="BA104" s="95"/>
      <c r="BB104" s="95"/>
      <c r="BK104" s="95"/>
      <c r="BL104" s="95"/>
      <c r="BU104" s="95"/>
      <c r="BV104" s="95"/>
      <c r="CE104" s="95"/>
      <c r="CF104" s="95"/>
      <c r="CO104" s="95"/>
      <c r="CP104" s="95"/>
      <c r="CY104" s="95"/>
      <c r="CZ104" s="95"/>
      <c r="DI104" s="95"/>
      <c r="DJ104" s="95"/>
      <c r="DS104" s="95"/>
      <c r="DT104" s="95"/>
      <c r="EC104" s="95"/>
      <c r="ED104" s="95"/>
      <c r="EM104" s="95"/>
      <c r="EN104" s="95"/>
      <c r="EW104" s="95"/>
      <c r="EX104" s="95"/>
      <c r="FG104" s="95"/>
      <c r="FH104" s="95"/>
      <c r="FQ104" s="95"/>
      <c r="FR104" s="95"/>
      <c r="GA104" s="95"/>
      <c r="GB104" s="95"/>
      <c r="GK104" s="95"/>
      <c r="GL104" s="95"/>
      <c r="GU104" s="95"/>
      <c r="GV104" s="95"/>
      <c r="HE104" s="95"/>
      <c r="HF104" s="95"/>
      <c r="HO104" s="95"/>
      <c r="HP104" s="95"/>
      <c r="HY104" s="95"/>
      <c r="HZ104" s="95"/>
      <c r="II104" s="95"/>
      <c r="IJ104" s="95"/>
    </row>
    <row r="105" spans="1:244" s="40" customFormat="1" ht="13.5" customHeight="1" x14ac:dyDescent="0.25">
      <c r="A105" s="98" t="s">
        <v>74</v>
      </c>
      <c r="B105" s="102" t="s">
        <v>83</v>
      </c>
      <c r="C105" s="96">
        <v>241.11</v>
      </c>
      <c r="D105" s="140">
        <v>146.40697599999999</v>
      </c>
      <c r="E105" s="140">
        <v>113.333207</v>
      </c>
      <c r="F105" s="140">
        <v>12.739455</v>
      </c>
      <c r="G105" s="140">
        <v>12.530602</v>
      </c>
      <c r="H105" s="140">
        <v>1.1382429999999999</v>
      </c>
      <c r="I105" s="140">
        <v>6.6654689999999999</v>
      </c>
      <c r="J105" s="140">
        <v>607.20000000000005</v>
      </c>
      <c r="M105" s="95"/>
      <c r="N105" s="95"/>
      <c r="W105" s="95"/>
      <c r="X105" s="95"/>
      <c r="AG105" s="95"/>
      <c r="AH105" s="95"/>
      <c r="AQ105" s="95"/>
      <c r="AR105" s="95"/>
      <c r="BA105" s="95"/>
      <c r="BB105" s="95"/>
      <c r="BK105" s="95"/>
      <c r="BL105" s="95"/>
      <c r="BU105" s="95"/>
      <c r="BV105" s="95"/>
      <c r="CE105" s="95"/>
      <c r="CF105" s="95"/>
      <c r="CO105" s="95"/>
      <c r="CP105" s="95"/>
      <c r="CY105" s="95"/>
      <c r="CZ105" s="95"/>
      <c r="DI105" s="95"/>
      <c r="DJ105" s="95"/>
      <c r="DS105" s="95"/>
      <c r="DT105" s="95"/>
      <c r="EC105" s="95"/>
      <c r="ED105" s="95"/>
      <c r="EM105" s="95"/>
      <c r="EN105" s="95"/>
      <c r="EW105" s="95"/>
      <c r="EX105" s="95"/>
      <c r="FG105" s="95"/>
      <c r="FH105" s="95"/>
      <c r="FQ105" s="95"/>
      <c r="FR105" s="95"/>
      <c r="GA105" s="95"/>
      <c r="GB105" s="95"/>
      <c r="GK105" s="95"/>
      <c r="GL105" s="95"/>
      <c r="GU105" s="95"/>
      <c r="GV105" s="95"/>
      <c r="HE105" s="95"/>
      <c r="HF105" s="95"/>
      <c r="HO105" s="95"/>
      <c r="HP105" s="95"/>
      <c r="HY105" s="95"/>
      <c r="HZ105" s="95"/>
      <c r="II105" s="95"/>
      <c r="IJ105" s="95"/>
    </row>
    <row r="106" spans="1:244" s="40" customFormat="1" ht="13.5" customHeight="1" x14ac:dyDescent="0.25">
      <c r="A106" s="98" t="s">
        <v>84</v>
      </c>
      <c r="B106" s="102" t="s">
        <v>85</v>
      </c>
      <c r="C106" s="96">
        <v>22.149000000000001</v>
      </c>
      <c r="D106" s="140">
        <v>3.4221000000000001E-2</v>
      </c>
      <c r="E106" s="140">
        <v>3.4221000000000001E-2</v>
      </c>
      <c r="F106" s="140" t="s">
        <v>643</v>
      </c>
      <c r="G106" s="140" t="s">
        <v>643</v>
      </c>
      <c r="H106" s="140" t="s">
        <v>643</v>
      </c>
      <c r="I106" s="140" t="s">
        <v>643</v>
      </c>
      <c r="J106" s="140">
        <v>1.5</v>
      </c>
      <c r="M106" s="95"/>
      <c r="N106" s="95"/>
      <c r="W106" s="95"/>
      <c r="X106" s="95"/>
      <c r="AG106" s="95"/>
      <c r="AH106" s="95"/>
      <c r="AQ106" s="95"/>
      <c r="AR106" s="95"/>
      <c r="BA106" s="95"/>
      <c r="BB106" s="95"/>
      <c r="BK106" s="95"/>
      <c r="BL106" s="95"/>
      <c r="BU106" s="95"/>
      <c r="BV106" s="95"/>
      <c r="CE106" s="95"/>
      <c r="CF106" s="95"/>
      <c r="CO106" s="95"/>
      <c r="CP106" s="95"/>
      <c r="CY106" s="95"/>
      <c r="CZ106" s="95"/>
      <c r="DI106" s="95"/>
      <c r="DJ106" s="95"/>
      <c r="DS106" s="95"/>
      <c r="DT106" s="95"/>
      <c r="EC106" s="95"/>
      <c r="ED106" s="95"/>
      <c r="EM106" s="95"/>
      <c r="EN106" s="95"/>
      <c r="EW106" s="95"/>
      <c r="EX106" s="95"/>
      <c r="FG106" s="95"/>
      <c r="FH106" s="95"/>
      <c r="FQ106" s="95"/>
      <c r="FR106" s="95"/>
      <c r="GA106" s="95"/>
      <c r="GB106" s="95"/>
      <c r="GK106" s="95"/>
      <c r="GL106" s="95"/>
      <c r="GU106" s="95"/>
      <c r="GV106" s="95"/>
      <c r="HE106" s="95"/>
      <c r="HF106" s="95"/>
      <c r="HO106" s="95"/>
      <c r="HP106" s="95"/>
      <c r="HY106" s="95"/>
      <c r="HZ106" s="95"/>
      <c r="II106" s="95"/>
      <c r="IJ106" s="95"/>
    </row>
    <row r="107" spans="1:244" s="40" customFormat="1" ht="13.5" customHeight="1" x14ac:dyDescent="0.25">
      <c r="A107" s="98" t="s">
        <v>86</v>
      </c>
      <c r="B107" s="102" t="s">
        <v>87</v>
      </c>
      <c r="C107" s="96">
        <v>72.015000000000001</v>
      </c>
      <c r="D107" s="140">
        <v>15.946543999999999</v>
      </c>
      <c r="E107" s="140">
        <v>11.167603</v>
      </c>
      <c r="F107" s="140">
        <v>0.31859999999999999</v>
      </c>
      <c r="G107" s="140">
        <v>2.5218959999999999</v>
      </c>
      <c r="H107" s="140" t="s">
        <v>643</v>
      </c>
      <c r="I107" s="140">
        <v>1.938445</v>
      </c>
      <c r="J107" s="140">
        <v>221.4</v>
      </c>
      <c r="M107" s="95"/>
      <c r="N107" s="95"/>
      <c r="W107" s="95"/>
      <c r="X107" s="95"/>
      <c r="AG107" s="95"/>
      <c r="AH107" s="95"/>
      <c r="AQ107" s="95"/>
      <c r="AR107" s="95"/>
      <c r="BA107" s="95"/>
      <c r="BB107" s="95"/>
      <c r="BK107" s="95"/>
      <c r="BL107" s="95"/>
      <c r="BU107" s="95"/>
      <c r="BV107" s="95"/>
      <c r="CE107" s="95"/>
      <c r="CF107" s="95"/>
      <c r="CO107" s="95"/>
      <c r="CP107" s="95"/>
      <c r="CY107" s="95"/>
      <c r="CZ107" s="95"/>
      <c r="DI107" s="95"/>
      <c r="DJ107" s="95"/>
      <c r="DS107" s="95"/>
      <c r="DT107" s="95"/>
      <c r="EC107" s="95"/>
      <c r="ED107" s="95"/>
      <c r="EM107" s="95"/>
      <c r="EN107" s="95"/>
      <c r="EW107" s="95"/>
      <c r="EX107" s="95"/>
      <c r="FG107" s="95"/>
      <c r="FH107" s="95"/>
      <c r="FQ107" s="95"/>
      <c r="FR107" s="95"/>
      <c r="GA107" s="95"/>
      <c r="GB107" s="95"/>
      <c r="GK107" s="95"/>
      <c r="GL107" s="95"/>
      <c r="GU107" s="95"/>
      <c r="GV107" s="95"/>
      <c r="HE107" s="95"/>
      <c r="HF107" s="95"/>
      <c r="HO107" s="95"/>
      <c r="HP107" s="95"/>
      <c r="HY107" s="95"/>
      <c r="HZ107" s="95"/>
      <c r="II107" s="95"/>
      <c r="IJ107" s="95"/>
    </row>
    <row r="108" spans="1:244" s="40" customFormat="1" ht="17.100000000000001" customHeight="1" x14ac:dyDescent="0.25">
      <c r="A108" s="97" t="s">
        <v>88</v>
      </c>
      <c r="B108" s="102" t="s">
        <v>89</v>
      </c>
      <c r="C108" s="96">
        <v>207.42</v>
      </c>
      <c r="D108" s="140">
        <v>1653.427762</v>
      </c>
      <c r="E108" s="140">
        <v>772.17381699999999</v>
      </c>
      <c r="F108" s="140">
        <v>438.45896199999999</v>
      </c>
      <c r="G108" s="140">
        <v>321.46566200000001</v>
      </c>
      <c r="H108" s="140">
        <v>5.4601940000000004</v>
      </c>
      <c r="I108" s="140">
        <v>115.86912700000001</v>
      </c>
      <c r="J108" s="140">
        <v>7971.4</v>
      </c>
      <c r="M108" s="95"/>
      <c r="N108" s="95"/>
      <c r="W108" s="95"/>
      <c r="X108" s="95"/>
      <c r="AG108" s="95"/>
      <c r="AH108" s="95"/>
      <c r="AQ108" s="95"/>
      <c r="AR108" s="95"/>
      <c r="BA108" s="95"/>
      <c r="BB108" s="95"/>
      <c r="BK108" s="95"/>
      <c r="BL108" s="95"/>
      <c r="BU108" s="95"/>
      <c r="BV108" s="95"/>
      <c r="CE108" s="95"/>
      <c r="CF108" s="95"/>
      <c r="CO108" s="95"/>
      <c r="CP108" s="95"/>
      <c r="CY108" s="95"/>
      <c r="CZ108" s="95"/>
      <c r="DI108" s="95"/>
      <c r="DJ108" s="95"/>
      <c r="DS108" s="95"/>
      <c r="DT108" s="95"/>
      <c r="EC108" s="95"/>
      <c r="ED108" s="95"/>
      <c r="EM108" s="95"/>
      <c r="EN108" s="95"/>
      <c r="EW108" s="95"/>
      <c r="EX108" s="95"/>
      <c r="FG108" s="95"/>
      <c r="FH108" s="95"/>
      <c r="FQ108" s="95"/>
      <c r="FR108" s="95"/>
      <c r="GA108" s="95"/>
      <c r="GB108" s="95"/>
      <c r="GK108" s="95"/>
      <c r="GL108" s="95"/>
      <c r="GU108" s="95"/>
      <c r="GV108" s="95"/>
      <c r="HE108" s="95"/>
      <c r="HF108" s="95"/>
      <c r="HO108" s="95"/>
      <c r="HP108" s="95"/>
      <c r="HY108" s="95"/>
      <c r="HZ108" s="95"/>
      <c r="II108" s="95"/>
      <c r="IJ108" s="95"/>
    </row>
    <row r="109" spans="1:244" s="40" customFormat="1" ht="13.5" customHeight="1" x14ac:dyDescent="0.25">
      <c r="A109" s="98" t="s">
        <v>90</v>
      </c>
      <c r="B109" s="102" t="s">
        <v>91</v>
      </c>
      <c r="C109" s="96">
        <v>127.65300000000001</v>
      </c>
      <c r="D109" s="140">
        <v>828.58948099999998</v>
      </c>
      <c r="E109" s="140">
        <v>415.90732400000002</v>
      </c>
      <c r="F109" s="140">
        <v>249.37732</v>
      </c>
      <c r="G109" s="140">
        <v>105.097554</v>
      </c>
      <c r="H109" s="140">
        <v>3.3439160000000001</v>
      </c>
      <c r="I109" s="140">
        <v>54.863368000000001</v>
      </c>
      <c r="J109" s="140">
        <v>6491</v>
      </c>
      <c r="M109" s="95"/>
      <c r="N109" s="95"/>
      <c r="W109" s="95"/>
      <c r="X109" s="95"/>
      <c r="AG109" s="95"/>
      <c r="AH109" s="95"/>
      <c r="AQ109" s="95"/>
      <c r="AR109" s="95"/>
      <c r="BA109" s="95"/>
      <c r="BB109" s="95"/>
      <c r="BK109" s="95"/>
      <c r="BL109" s="95"/>
      <c r="BU109" s="95"/>
      <c r="BV109" s="95"/>
      <c r="CE109" s="95"/>
      <c r="CF109" s="95"/>
      <c r="CO109" s="95"/>
      <c r="CP109" s="95"/>
      <c r="CY109" s="95"/>
      <c r="CZ109" s="95"/>
      <c r="DI109" s="95"/>
      <c r="DJ109" s="95"/>
      <c r="DS109" s="95"/>
      <c r="DT109" s="95"/>
      <c r="EC109" s="95"/>
      <c r="ED109" s="95"/>
      <c r="EM109" s="95"/>
      <c r="EN109" s="95"/>
      <c r="EW109" s="95"/>
      <c r="EX109" s="95"/>
      <c r="FG109" s="95"/>
      <c r="FH109" s="95"/>
      <c r="FQ109" s="95"/>
      <c r="FR109" s="95"/>
      <c r="GA109" s="95"/>
      <c r="GB109" s="95"/>
      <c r="GK109" s="95"/>
      <c r="GL109" s="95"/>
      <c r="GU109" s="95"/>
      <c r="GV109" s="95"/>
      <c r="HE109" s="95"/>
      <c r="HF109" s="95"/>
      <c r="HO109" s="95"/>
      <c r="HP109" s="95"/>
      <c r="HY109" s="95"/>
      <c r="HZ109" s="95"/>
      <c r="II109" s="95"/>
      <c r="IJ109" s="95"/>
    </row>
    <row r="110" spans="1:244" s="40" customFormat="1" ht="13.5" customHeight="1" x14ac:dyDescent="0.25">
      <c r="A110" s="98" t="s">
        <v>92</v>
      </c>
      <c r="B110" s="102" t="s">
        <v>93</v>
      </c>
      <c r="C110" s="96">
        <v>71.116</v>
      </c>
      <c r="D110" s="140">
        <v>824.83828100000005</v>
      </c>
      <c r="E110" s="140">
        <v>356.26649400000002</v>
      </c>
      <c r="F110" s="140">
        <v>189.08164199999999</v>
      </c>
      <c r="G110" s="140">
        <v>216.36810800000001</v>
      </c>
      <c r="H110" s="140">
        <v>2.1162779999999999</v>
      </c>
      <c r="I110" s="140">
        <v>61.005758999999998</v>
      </c>
      <c r="J110" s="140">
        <v>11598.5</v>
      </c>
      <c r="M110" s="95"/>
      <c r="N110" s="95"/>
      <c r="W110" s="95"/>
      <c r="X110" s="95"/>
      <c r="AG110" s="95"/>
      <c r="AH110" s="95"/>
      <c r="AQ110" s="95"/>
      <c r="AR110" s="95"/>
      <c r="BA110" s="95"/>
      <c r="BB110" s="95"/>
      <c r="BK110" s="95"/>
      <c r="BL110" s="95"/>
      <c r="BU110" s="95"/>
      <c r="BV110" s="95"/>
      <c r="CE110" s="95"/>
      <c r="CF110" s="95"/>
      <c r="CO110" s="95"/>
      <c r="CP110" s="95"/>
      <c r="CY110" s="95"/>
      <c r="CZ110" s="95"/>
      <c r="DI110" s="95"/>
      <c r="DJ110" s="95"/>
      <c r="DS110" s="95"/>
      <c r="DT110" s="95"/>
      <c r="EC110" s="95"/>
      <c r="ED110" s="95"/>
      <c r="EM110" s="95"/>
      <c r="EN110" s="95"/>
      <c r="EW110" s="95"/>
      <c r="EX110" s="95"/>
      <c r="FG110" s="95"/>
      <c r="FH110" s="95"/>
      <c r="FQ110" s="95"/>
      <c r="FR110" s="95"/>
      <c r="GA110" s="95"/>
      <c r="GB110" s="95"/>
      <c r="GK110" s="95"/>
      <c r="GL110" s="95"/>
      <c r="GU110" s="95"/>
      <c r="GV110" s="95"/>
      <c r="HE110" s="95"/>
      <c r="HF110" s="95"/>
      <c r="HO110" s="95"/>
      <c r="HP110" s="95"/>
      <c r="HY110" s="95"/>
      <c r="HZ110" s="95"/>
      <c r="II110" s="95"/>
      <c r="IJ110" s="95"/>
    </row>
    <row r="111" spans="1:244" s="40" customFormat="1" ht="13.5" customHeight="1" x14ac:dyDescent="0.25">
      <c r="A111" s="98" t="s">
        <v>94</v>
      </c>
      <c r="B111" s="102" t="s">
        <v>95</v>
      </c>
      <c r="C111" s="96">
        <v>8.6509999999999998</v>
      </c>
      <c r="D111" s="140" t="s">
        <v>643</v>
      </c>
      <c r="E111" s="140" t="s">
        <v>643</v>
      </c>
      <c r="F111" s="140" t="s">
        <v>643</v>
      </c>
      <c r="G111" s="140" t="s">
        <v>643</v>
      </c>
      <c r="H111" s="140" t="s">
        <v>643</v>
      </c>
      <c r="I111" s="140" t="s">
        <v>643</v>
      </c>
      <c r="J111" s="140" t="s">
        <v>643</v>
      </c>
      <c r="M111" s="95"/>
      <c r="N111" s="95"/>
      <c r="W111" s="95"/>
      <c r="X111" s="95"/>
      <c r="AG111" s="95"/>
      <c r="AH111" s="95"/>
      <c r="AQ111" s="95"/>
      <c r="AR111" s="95"/>
      <c r="BA111" s="95"/>
      <c r="BB111" s="95"/>
      <c r="BK111" s="95"/>
      <c r="BL111" s="95"/>
      <c r="BU111" s="95"/>
      <c r="BV111" s="95"/>
      <c r="CE111" s="95"/>
      <c r="CF111" s="95"/>
      <c r="CO111" s="95"/>
      <c r="CP111" s="95"/>
      <c r="CY111" s="95"/>
      <c r="CZ111" s="95"/>
      <c r="DI111" s="95"/>
      <c r="DJ111" s="95"/>
      <c r="DS111" s="95"/>
      <c r="DT111" s="95"/>
      <c r="EC111" s="95"/>
      <c r="ED111" s="95"/>
      <c r="EM111" s="95"/>
      <c r="EN111" s="95"/>
      <c r="EW111" s="95"/>
      <c r="EX111" s="95"/>
      <c r="FG111" s="95"/>
      <c r="FH111" s="95"/>
      <c r="FQ111" s="95"/>
      <c r="FR111" s="95"/>
      <c r="GA111" s="95"/>
      <c r="GB111" s="95"/>
      <c r="GK111" s="95"/>
      <c r="GL111" s="95"/>
      <c r="GU111" s="95"/>
      <c r="GV111" s="95"/>
      <c r="HE111" s="95"/>
      <c r="HF111" s="95"/>
      <c r="HO111" s="95"/>
      <c r="HP111" s="95"/>
      <c r="HY111" s="95"/>
      <c r="HZ111" s="95"/>
      <c r="II111" s="95"/>
      <c r="IJ111" s="95"/>
    </row>
    <row r="112" spans="1:244" s="40" customFormat="1" ht="17.100000000000001" customHeight="1" x14ac:dyDescent="0.25">
      <c r="A112" s="97" t="s">
        <v>96</v>
      </c>
      <c r="B112" s="102" t="s">
        <v>97</v>
      </c>
      <c r="C112" s="96">
        <v>387.387</v>
      </c>
      <c r="D112" s="140">
        <v>136.28309300000001</v>
      </c>
      <c r="E112" s="140">
        <v>109.580298</v>
      </c>
      <c r="F112" s="140">
        <v>17.773610999999999</v>
      </c>
      <c r="G112" s="140">
        <v>8.1956550000000004</v>
      </c>
      <c r="H112" s="140" t="s">
        <v>643</v>
      </c>
      <c r="I112" s="140">
        <v>0.73352899999999999</v>
      </c>
      <c r="J112" s="140">
        <v>351.8</v>
      </c>
      <c r="M112" s="95"/>
      <c r="N112" s="95"/>
      <c r="W112" s="95"/>
      <c r="X112" s="95"/>
      <c r="AG112" s="95"/>
      <c r="AH112" s="95"/>
      <c r="AQ112" s="95"/>
      <c r="AR112" s="95"/>
      <c r="BA112" s="95"/>
      <c r="BB112" s="95"/>
      <c r="BK112" s="95"/>
      <c r="BL112" s="95"/>
      <c r="BU112" s="95"/>
      <c r="BV112" s="95"/>
      <c r="CE112" s="95"/>
      <c r="CF112" s="95"/>
      <c r="CO112" s="95"/>
      <c r="CP112" s="95"/>
      <c r="CY112" s="95"/>
      <c r="CZ112" s="95"/>
      <c r="DI112" s="95"/>
      <c r="DJ112" s="95"/>
      <c r="DS112" s="95"/>
      <c r="DT112" s="95"/>
      <c r="EC112" s="95"/>
      <c r="ED112" s="95"/>
      <c r="EM112" s="95"/>
      <c r="EN112" s="95"/>
      <c r="EW112" s="95"/>
      <c r="EX112" s="95"/>
      <c r="FG112" s="95"/>
      <c r="FH112" s="95"/>
      <c r="FQ112" s="95"/>
      <c r="FR112" s="95"/>
      <c r="GA112" s="95"/>
      <c r="GB112" s="95"/>
      <c r="GK112" s="95"/>
      <c r="GL112" s="95"/>
      <c r="GU112" s="95"/>
      <c r="GV112" s="95"/>
      <c r="HE112" s="95"/>
      <c r="HF112" s="95"/>
      <c r="HO112" s="95"/>
      <c r="HP112" s="95"/>
      <c r="HY112" s="95"/>
      <c r="HZ112" s="95"/>
      <c r="II112" s="95"/>
      <c r="IJ112" s="95"/>
    </row>
    <row r="113" spans="1:244" s="40" customFormat="1" ht="13.5" customHeight="1" x14ac:dyDescent="0.25">
      <c r="A113" s="98" t="s">
        <v>98</v>
      </c>
      <c r="B113" s="102" t="s">
        <v>99</v>
      </c>
      <c r="C113" s="96">
        <v>140.07499999999999</v>
      </c>
      <c r="D113" s="140">
        <v>30.505851</v>
      </c>
      <c r="E113" s="140">
        <v>27.403414000000001</v>
      </c>
      <c r="F113" s="140">
        <v>0.848997</v>
      </c>
      <c r="G113" s="140">
        <v>2.2534399999999999</v>
      </c>
      <c r="H113" s="140" t="s">
        <v>643</v>
      </c>
      <c r="I113" s="140" t="s">
        <v>643</v>
      </c>
      <c r="J113" s="140">
        <v>217.8</v>
      </c>
      <c r="M113" s="95"/>
      <c r="N113" s="95"/>
      <c r="W113" s="95"/>
      <c r="X113" s="95"/>
      <c r="AG113" s="95"/>
      <c r="AH113" s="95"/>
      <c r="AQ113" s="95"/>
      <c r="AR113" s="95"/>
      <c r="BA113" s="95"/>
      <c r="BB113" s="95"/>
      <c r="BK113" s="95"/>
      <c r="BL113" s="95"/>
      <c r="BU113" s="95"/>
      <c r="BV113" s="95"/>
      <c r="CE113" s="95"/>
      <c r="CF113" s="95"/>
      <c r="CO113" s="95"/>
      <c r="CP113" s="95"/>
      <c r="CY113" s="95"/>
      <c r="CZ113" s="95"/>
      <c r="DI113" s="95"/>
      <c r="DJ113" s="95"/>
      <c r="DS113" s="95"/>
      <c r="DT113" s="95"/>
      <c r="EC113" s="95"/>
      <c r="ED113" s="95"/>
      <c r="EM113" s="95"/>
      <c r="EN113" s="95"/>
      <c r="EW113" s="95"/>
      <c r="EX113" s="95"/>
      <c r="FG113" s="95"/>
      <c r="FH113" s="95"/>
      <c r="FQ113" s="95"/>
      <c r="FR113" s="95"/>
      <c r="GA113" s="95"/>
      <c r="GB113" s="95"/>
      <c r="GK113" s="95"/>
      <c r="GL113" s="95"/>
      <c r="GU113" s="95"/>
      <c r="GV113" s="95"/>
      <c r="HE113" s="95"/>
      <c r="HF113" s="95"/>
      <c r="HO113" s="95"/>
      <c r="HP113" s="95"/>
      <c r="HY113" s="95"/>
      <c r="HZ113" s="95"/>
      <c r="II113" s="95"/>
      <c r="IJ113" s="95"/>
    </row>
    <row r="114" spans="1:244" s="40" customFormat="1" ht="13.5" customHeight="1" x14ac:dyDescent="0.25">
      <c r="A114" s="98" t="s">
        <v>100</v>
      </c>
      <c r="B114" s="102" t="s">
        <v>101</v>
      </c>
      <c r="C114" s="96">
        <v>164.41</v>
      </c>
      <c r="D114" s="140">
        <v>47.769156000000002</v>
      </c>
      <c r="E114" s="140">
        <v>43.079779000000002</v>
      </c>
      <c r="F114" s="140">
        <v>2.2224710000000001</v>
      </c>
      <c r="G114" s="140">
        <v>2.4669059999999998</v>
      </c>
      <c r="H114" s="140" t="s">
        <v>643</v>
      </c>
      <c r="I114" s="140" t="s">
        <v>643</v>
      </c>
      <c r="J114" s="140">
        <v>290.5</v>
      </c>
      <c r="M114" s="95"/>
      <c r="N114" s="95"/>
      <c r="W114" s="95"/>
      <c r="X114" s="95"/>
      <c r="AG114" s="95"/>
      <c r="AH114" s="95"/>
      <c r="AQ114" s="95"/>
      <c r="AR114" s="95"/>
      <c r="BA114" s="95"/>
      <c r="BB114" s="95"/>
      <c r="BK114" s="95"/>
      <c r="BL114" s="95"/>
      <c r="BU114" s="95"/>
      <c r="BV114" s="95"/>
      <c r="CE114" s="95"/>
      <c r="CF114" s="95"/>
      <c r="CO114" s="95"/>
      <c r="CP114" s="95"/>
      <c r="CY114" s="95"/>
      <c r="CZ114" s="95"/>
      <c r="DI114" s="95"/>
      <c r="DJ114" s="95"/>
      <c r="DS114" s="95"/>
      <c r="DT114" s="95"/>
      <c r="EC114" s="95"/>
      <c r="ED114" s="95"/>
      <c r="EM114" s="95"/>
      <c r="EN114" s="95"/>
      <c r="EW114" s="95"/>
      <c r="EX114" s="95"/>
      <c r="FG114" s="95"/>
      <c r="FH114" s="95"/>
      <c r="FQ114" s="95"/>
      <c r="FR114" s="95"/>
      <c r="GA114" s="95"/>
      <c r="GB114" s="95"/>
      <c r="GK114" s="95"/>
      <c r="GL114" s="95"/>
      <c r="GU114" s="95"/>
      <c r="GV114" s="95"/>
      <c r="HE114" s="95"/>
      <c r="HF114" s="95"/>
      <c r="HO114" s="95"/>
      <c r="HP114" s="95"/>
      <c r="HY114" s="95"/>
      <c r="HZ114" s="95"/>
      <c r="II114" s="95"/>
      <c r="IJ114" s="95"/>
    </row>
    <row r="115" spans="1:244" s="40" customFormat="1" ht="13.5" customHeight="1" x14ac:dyDescent="0.25">
      <c r="A115" s="98" t="s">
        <v>102</v>
      </c>
      <c r="B115" s="102" t="s">
        <v>103</v>
      </c>
      <c r="C115" s="96">
        <v>44.078000000000003</v>
      </c>
      <c r="D115" s="140">
        <v>20.170736000000002</v>
      </c>
      <c r="E115" s="140">
        <v>15.500311999999999</v>
      </c>
      <c r="F115" s="140">
        <v>3.4846659999999998</v>
      </c>
      <c r="G115" s="140">
        <v>1.1857580000000001</v>
      </c>
      <c r="H115" s="140" t="s">
        <v>643</v>
      </c>
      <c r="I115" s="140" t="s">
        <v>643</v>
      </c>
      <c r="J115" s="140">
        <v>457.6</v>
      </c>
      <c r="M115" s="95"/>
      <c r="N115" s="95"/>
      <c r="W115" s="95"/>
      <c r="X115" s="95"/>
      <c r="AG115" s="95"/>
      <c r="AH115" s="95"/>
      <c r="AQ115" s="95"/>
      <c r="AR115" s="95"/>
      <c r="BA115" s="95"/>
      <c r="BB115" s="95"/>
      <c r="BK115" s="95"/>
      <c r="BL115" s="95"/>
      <c r="BU115" s="95"/>
      <c r="BV115" s="95"/>
      <c r="CE115" s="95"/>
      <c r="CF115" s="95"/>
      <c r="CO115" s="95"/>
      <c r="CP115" s="95"/>
      <c r="CY115" s="95"/>
      <c r="CZ115" s="95"/>
      <c r="DI115" s="95"/>
      <c r="DJ115" s="95"/>
      <c r="DS115" s="95"/>
      <c r="DT115" s="95"/>
      <c r="EC115" s="95"/>
      <c r="ED115" s="95"/>
      <c r="EM115" s="95"/>
      <c r="EN115" s="95"/>
      <c r="EW115" s="95"/>
      <c r="EX115" s="95"/>
      <c r="FG115" s="95"/>
      <c r="FH115" s="95"/>
      <c r="FQ115" s="95"/>
      <c r="FR115" s="95"/>
      <c r="GA115" s="95"/>
      <c r="GB115" s="95"/>
      <c r="GK115" s="95"/>
      <c r="GL115" s="95"/>
      <c r="GU115" s="95"/>
      <c r="GV115" s="95"/>
      <c r="HE115" s="95"/>
      <c r="HF115" s="95"/>
      <c r="HO115" s="95"/>
      <c r="HP115" s="95"/>
      <c r="HY115" s="95"/>
      <c r="HZ115" s="95"/>
      <c r="II115" s="95"/>
      <c r="IJ115" s="95"/>
    </row>
    <row r="116" spans="1:244" s="40" customFormat="1" ht="13.5" customHeight="1" x14ac:dyDescent="0.25">
      <c r="A116" s="98" t="s">
        <v>104</v>
      </c>
      <c r="B116" s="102" t="s">
        <v>105</v>
      </c>
      <c r="C116" s="96">
        <v>38.823999999999998</v>
      </c>
      <c r="D116" s="140">
        <v>37.837350000000001</v>
      </c>
      <c r="E116" s="140">
        <v>23.596793000000002</v>
      </c>
      <c r="F116" s="140">
        <v>11.217477000000001</v>
      </c>
      <c r="G116" s="140">
        <v>2.2895509999999999</v>
      </c>
      <c r="H116" s="140" t="s">
        <v>643</v>
      </c>
      <c r="I116" s="140">
        <v>0.73352899999999999</v>
      </c>
      <c r="J116" s="140">
        <v>974.6</v>
      </c>
      <c r="M116" s="95"/>
      <c r="N116" s="95"/>
      <c r="W116" s="95"/>
      <c r="X116" s="95"/>
      <c r="AG116" s="95"/>
      <c r="AH116" s="95"/>
      <c r="AQ116" s="95"/>
      <c r="AR116" s="95"/>
      <c r="BA116" s="95"/>
      <c r="BB116" s="95"/>
      <c r="BK116" s="95"/>
      <c r="BL116" s="95"/>
      <c r="BU116" s="95"/>
      <c r="BV116" s="95"/>
      <c r="CE116" s="95"/>
      <c r="CF116" s="95"/>
      <c r="CO116" s="95"/>
      <c r="CP116" s="95"/>
      <c r="CY116" s="95"/>
      <c r="CZ116" s="95"/>
      <c r="DI116" s="95"/>
      <c r="DJ116" s="95"/>
      <c r="DS116" s="95"/>
      <c r="DT116" s="95"/>
      <c r="EC116" s="95"/>
      <c r="ED116" s="95"/>
      <c r="EM116" s="95"/>
      <c r="EN116" s="95"/>
      <c r="EW116" s="95"/>
      <c r="EX116" s="95"/>
      <c r="FG116" s="95"/>
      <c r="FH116" s="95"/>
      <c r="FQ116" s="95"/>
      <c r="FR116" s="95"/>
      <c r="GA116" s="95"/>
      <c r="GB116" s="95"/>
      <c r="GK116" s="95"/>
      <c r="GL116" s="95"/>
      <c r="GU116" s="95"/>
      <c r="GV116" s="95"/>
      <c r="HE116" s="95"/>
      <c r="HF116" s="95"/>
      <c r="HO116" s="95"/>
      <c r="HP116" s="95"/>
      <c r="HY116" s="95"/>
      <c r="HZ116" s="95"/>
      <c r="II116" s="95"/>
      <c r="IJ116" s="95"/>
    </row>
    <row r="117" spans="1:244" s="40" customFormat="1" ht="17.100000000000001" customHeight="1" x14ac:dyDescent="0.25">
      <c r="A117" s="97" t="s">
        <v>106</v>
      </c>
      <c r="B117" s="102" t="s">
        <v>107</v>
      </c>
      <c r="C117" s="96">
        <v>203.172</v>
      </c>
      <c r="D117" s="140">
        <v>49.463642</v>
      </c>
      <c r="E117" s="140">
        <v>44.017181999999998</v>
      </c>
      <c r="F117" s="140">
        <v>4.8687820000000004</v>
      </c>
      <c r="G117" s="140" t="s">
        <v>643</v>
      </c>
      <c r="H117" s="140" t="s">
        <v>643</v>
      </c>
      <c r="I117" s="140">
        <v>0.57767900000000005</v>
      </c>
      <c r="J117" s="140">
        <v>243.5</v>
      </c>
      <c r="M117" s="95"/>
      <c r="N117" s="95"/>
      <c r="W117" s="95"/>
      <c r="X117" s="95"/>
      <c r="AG117" s="95"/>
      <c r="AH117" s="95"/>
      <c r="AQ117" s="95"/>
      <c r="AR117" s="95"/>
      <c r="BA117" s="95"/>
      <c r="BB117" s="95"/>
      <c r="BK117" s="95"/>
      <c r="BL117" s="95"/>
      <c r="BU117" s="95"/>
      <c r="BV117" s="95"/>
      <c r="CE117" s="95"/>
      <c r="CF117" s="95"/>
      <c r="CO117" s="95"/>
      <c r="CP117" s="95"/>
      <c r="CY117" s="95"/>
      <c r="CZ117" s="95"/>
      <c r="DI117" s="95"/>
      <c r="DJ117" s="95"/>
      <c r="DS117" s="95"/>
      <c r="DT117" s="95"/>
      <c r="EC117" s="95"/>
      <c r="ED117" s="95"/>
      <c r="EM117" s="95"/>
      <c r="EN117" s="95"/>
      <c r="EW117" s="95"/>
      <c r="EX117" s="95"/>
      <c r="FG117" s="95"/>
      <c r="FH117" s="95"/>
      <c r="FQ117" s="95"/>
      <c r="FR117" s="95"/>
      <c r="GA117" s="95"/>
      <c r="GB117" s="95"/>
      <c r="GK117" s="95"/>
      <c r="GL117" s="95"/>
      <c r="GU117" s="95"/>
      <c r="GV117" s="95"/>
      <c r="HE117" s="95"/>
      <c r="HF117" s="95"/>
      <c r="HO117" s="95"/>
      <c r="HP117" s="95"/>
      <c r="HY117" s="95"/>
      <c r="HZ117" s="95"/>
      <c r="II117" s="95"/>
      <c r="IJ117" s="95"/>
    </row>
    <row r="118" spans="1:244" s="40" customFormat="1" ht="13.5" customHeight="1" x14ac:dyDescent="0.25">
      <c r="A118" s="98" t="s">
        <v>108</v>
      </c>
      <c r="B118" s="102" t="s">
        <v>109</v>
      </c>
      <c r="C118" s="96">
        <v>120.506</v>
      </c>
      <c r="D118" s="140">
        <v>40.790500000000002</v>
      </c>
      <c r="E118" s="140">
        <v>37.101872999999998</v>
      </c>
      <c r="F118" s="140">
        <v>3.3187899999999999</v>
      </c>
      <c r="G118" s="140" t="s">
        <v>643</v>
      </c>
      <c r="H118" s="140" t="s">
        <v>643</v>
      </c>
      <c r="I118" s="140">
        <v>0.36983700000000003</v>
      </c>
      <c r="J118" s="140">
        <v>338.5</v>
      </c>
      <c r="M118" s="95"/>
      <c r="N118" s="95"/>
      <c r="W118" s="95"/>
      <c r="X118" s="95"/>
      <c r="AG118" s="95"/>
      <c r="AH118" s="95"/>
      <c r="AQ118" s="95"/>
      <c r="AR118" s="95"/>
      <c r="BA118" s="95"/>
      <c r="BB118" s="95"/>
      <c r="BK118" s="95"/>
      <c r="BL118" s="95"/>
      <c r="BU118" s="95"/>
      <c r="BV118" s="95"/>
      <c r="CE118" s="95"/>
      <c r="CF118" s="95"/>
      <c r="CO118" s="95"/>
      <c r="CP118" s="95"/>
      <c r="CY118" s="95"/>
      <c r="CZ118" s="95"/>
      <c r="DI118" s="95"/>
      <c r="DJ118" s="95"/>
      <c r="DS118" s="95"/>
      <c r="DT118" s="95"/>
      <c r="EC118" s="95"/>
      <c r="ED118" s="95"/>
      <c r="EM118" s="95"/>
      <c r="EN118" s="95"/>
      <c r="EW118" s="95"/>
      <c r="EX118" s="95"/>
      <c r="FG118" s="95"/>
      <c r="FH118" s="95"/>
      <c r="FQ118" s="95"/>
      <c r="FR118" s="95"/>
      <c r="GA118" s="95"/>
      <c r="GB118" s="95"/>
      <c r="GK118" s="95"/>
      <c r="GL118" s="95"/>
      <c r="GU118" s="95"/>
      <c r="GV118" s="95"/>
      <c r="HE118" s="95"/>
      <c r="HF118" s="95"/>
      <c r="HO118" s="95"/>
      <c r="HP118" s="95"/>
      <c r="HY118" s="95"/>
      <c r="HZ118" s="95"/>
      <c r="II118" s="95"/>
      <c r="IJ118" s="95"/>
    </row>
    <row r="119" spans="1:244" s="40" customFormat="1" ht="13.5" customHeight="1" x14ac:dyDescent="0.25">
      <c r="A119" s="98" t="s">
        <v>110</v>
      </c>
      <c r="B119" s="102" t="s">
        <v>111</v>
      </c>
      <c r="C119" s="96">
        <v>69.328999999999994</v>
      </c>
      <c r="D119" s="140">
        <v>8.3408820000000006</v>
      </c>
      <c r="E119" s="140">
        <v>6.5830479999999998</v>
      </c>
      <c r="F119" s="140">
        <v>1.549992</v>
      </c>
      <c r="G119" s="140" t="s">
        <v>643</v>
      </c>
      <c r="H119" s="140" t="s">
        <v>643</v>
      </c>
      <c r="I119" s="140">
        <v>0.207842</v>
      </c>
      <c r="J119" s="140">
        <v>120.3</v>
      </c>
      <c r="M119" s="95"/>
      <c r="N119" s="95"/>
      <c r="W119" s="95"/>
      <c r="X119" s="95"/>
      <c r="AG119" s="95"/>
      <c r="AH119" s="95"/>
      <c r="AQ119" s="95"/>
      <c r="AR119" s="95"/>
      <c r="BA119" s="95"/>
      <c r="BB119" s="95"/>
      <c r="BK119" s="95"/>
      <c r="BL119" s="95"/>
      <c r="BU119" s="95"/>
      <c r="BV119" s="95"/>
      <c r="CE119" s="95"/>
      <c r="CF119" s="95"/>
      <c r="CO119" s="95"/>
      <c r="CP119" s="95"/>
      <c r="CY119" s="95"/>
      <c r="CZ119" s="95"/>
      <c r="DI119" s="95"/>
      <c r="DJ119" s="95"/>
      <c r="DS119" s="95"/>
      <c r="DT119" s="95"/>
      <c r="EC119" s="95"/>
      <c r="ED119" s="95"/>
      <c r="EM119" s="95"/>
      <c r="EN119" s="95"/>
      <c r="EW119" s="95"/>
      <c r="EX119" s="95"/>
      <c r="FG119" s="95"/>
      <c r="FH119" s="95"/>
      <c r="FQ119" s="95"/>
      <c r="FR119" s="95"/>
      <c r="GA119" s="95"/>
      <c r="GB119" s="95"/>
      <c r="GK119" s="95"/>
      <c r="GL119" s="95"/>
      <c r="GU119" s="95"/>
      <c r="GV119" s="95"/>
      <c r="HE119" s="95"/>
      <c r="HF119" s="95"/>
      <c r="HO119" s="95"/>
      <c r="HP119" s="95"/>
      <c r="HY119" s="95"/>
      <c r="HZ119" s="95"/>
      <c r="II119" s="95"/>
      <c r="IJ119" s="95"/>
    </row>
    <row r="120" spans="1:244" s="40" customFormat="1" ht="13.5" customHeight="1" x14ac:dyDescent="0.25">
      <c r="A120" s="98" t="s">
        <v>112</v>
      </c>
      <c r="B120" s="102" t="s">
        <v>113</v>
      </c>
      <c r="C120" s="96">
        <v>13.337</v>
      </c>
      <c r="D120" s="140">
        <v>0.33226099999999997</v>
      </c>
      <c r="E120" s="140">
        <v>0.33226099999999997</v>
      </c>
      <c r="F120" s="140" t="s">
        <v>643</v>
      </c>
      <c r="G120" s="140" t="s">
        <v>643</v>
      </c>
      <c r="H120" s="140" t="s">
        <v>643</v>
      </c>
      <c r="I120" s="140" t="s">
        <v>643</v>
      </c>
      <c r="J120" s="140">
        <v>24.9</v>
      </c>
      <c r="M120" s="95"/>
      <c r="N120" s="95"/>
      <c r="W120" s="95"/>
      <c r="X120" s="95"/>
      <c r="AG120" s="95"/>
      <c r="AH120" s="95"/>
      <c r="AQ120" s="95"/>
      <c r="AR120" s="95"/>
      <c r="BA120" s="95"/>
      <c r="BB120" s="95"/>
      <c r="BK120" s="95"/>
      <c r="BL120" s="95"/>
      <c r="BU120" s="95"/>
      <c r="BV120" s="95"/>
      <c r="CE120" s="95"/>
      <c r="CF120" s="95"/>
      <c r="CO120" s="95"/>
      <c r="CP120" s="95"/>
      <c r="CY120" s="95"/>
      <c r="CZ120" s="95"/>
      <c r="DI120" s="95"/>
      <c r="DJ120" s="95"/>
      <c r="DS120" s="95"/>
      <c r="DT120" s="95"/>
      <c r="EC120" s="95"/>
      <c r="ED120" s="95"/>
      <c r="EM120" s="95"/>
      <c r="EN120" s="95"/>
      <c r="EW120" s="95"/>
      <c r="EX120" s="95"/>
      <c r="FG120" s="95"/>
      <c r="FH120" s="95"/>
      <c r="FQ120" s="95"/>
      <c r="FR120" s="95"/>
      <c r="GA120" s="95"/>
      <c r="GB120" s="95"/>
      <c r="GK120" s="95"/>
      <c r="GL120" s="95"/>
      <c r="GU120" s="95"/>
      <c r="GV120" s="95"/>
      <c r="HE120" s="95"/>
      <c r="HF120" s="95"/>
      <c r="HO120" s="95"/>
      <c r="HP120" s="95"/>
      <c r="HY120" s="95"/>
      <c r="HZ120" s="95"/>
      <c r="II120" s="95"/>
      <c r="IJ120" s="95"/>
    </row>
    <row r="121" spans="1:244" s="183" customFormat="1" ht="18.75" customHeight="1" x14ac:dyDescent="0.2">
      <c r="A121" s="100" t="s">
        <v>114</v>
      </c>
      <c r="B121" s="104" t="s">
        <v>1079</v>
      </c>
      <c r="C121" s="101">
        <v>374.065</v>
      </c>
      <c r="D121" s="139">
        <v>65.597342999999995</v>
      </c>
      <c r="E121" s="139">
        <v>57.333897</v>
      </c>
      <c r="F121" s="139">
        <v>0.219856</v>
      </c>
      <c r="G121" s="139">
        <v>7.939902</v>
      </c>
      <c r="H121" s="139" t="s">
        <v>643</v>
      </c>
      <c r="I121" s="139">
        <v>0.103688</v>
      </c>
      <c r="J121" s="139">
        <v>175.4</v>
      </c>
    </row>
    <row r="122" spans="1:244" s="40" customFormat="1" ht="17.100000000000001" customHeight="1" x14ac:dyDescent="0.25">
      <c r="A122" s="97" t="s">
        <v>115</v>
      </c>
      <c r="B122" s="102" t="s">
        <v>691</v>
      </c>
      <c r="C122" s="96">
        <v>170.85900000000001</v>
      </c>
      <c r="D122" s="140">
        <v>31.491095000000001</v>
      </c>
      <c r="E122" s="140">
        <v>29.075520000000001</v>
      </c>
      <c r="F122" s="140">
        <v>0.18074699999999999</v>
      </c>
      <c r="G122" s="140">
        <v>2.2348279999999998</v>
      </c>
      <c r="H122" s="140" t="s">
        <v>643</v>
      </c>
      <c r="I122" s="140" t="s">
        <v>643</v>
      </c>
      <c r="J122" s="140">
        <v>184.3</v>
      </c>
      <c r="M122" s="95"/>
      <c r="N122" s="95"/>
      <c r="W122" s="95"/>
      <c r="X122" s="95"/>
      <c r="AG122" s="95"/>
      <c r="AH122" s="95"/>
      <c r="AQ122" s="95"/>
      <c r="AR122" s="95"/>
      <c r="BA122" s="95"/>
      <c r="BB122" s="95"/>
      <c r="BK122" s="95"/>
      <c r="BL122" s="95"/>
      <c r="BU122" s="95"/>
      <c r="BV122" s="95"/>
      <c r="CE122" s="95"/>
      <c r="CF122" s="95"/>
      <c r="CO122" s="95"/>
      <c r="CP122" s="95"/>
      <c r="CY122" s="95"/>
      <c r="CZ122" s="95"/>
      <c r="DI122" s="95"/>
      <c r="DJ122" s="95"/>
      <c r="DS122" s="95"/>
      <c r="DT122" s="95"/>
      <c r="EC122" s="95"/>
      <c r="ED122" s="95"/>
      <c r="EM122" s="95"/>
      <c r="EN122" s="95"/>
      <c r="EW122" s="95"/>
      <c r="EX122" s="95"/>
      <c r="FG122" s="95"/>
      <c r="FH122" s="95"/>
      <c r="FQ122" s="95"/>
      <c r="FR122" s="95"/>
      <c r="GA122" s="95"/>
      <c r="GB122" s="95"/>
      <c r="GK122" s="95"/>
      <c r="GL122" s="95"/>
      <c r="GU122" s="95"/>
      <c r="GV122" s="95"/>
      <c r="HE122" s="95"/>
      <c r="HF122" s="95"/>
      <c r="HO122" s="95"/>
      <c r="HP122" s="95"/>
      <c r="HY122" s="95"/>
      <c r="HZ122" s="95"/>
      <c r="II122" s="95"/>
      <c r="IJ122" s="95"/>
    </row>
    <row r="123" spans="1:244" s="40" customFormat="1" ht="13.5" customHeight="1" x14ac:dyDescent="0.25">
      <c r="A123" s="98" t="s">
        <v>116</v>
      </c>
      <c r="B123" s="102" t="s">
        <v>691</v>
      </c>
      <c r="C123" s="96">
        <v>170.85900000000001</v>
      </c>
      <c r="D123" s="140">
        <v>31.491095000000001</v>
      </c>
      <c r="E123" s="140">
        <v>29.075520000000001</v>
      </c>
      <c r="F123" s="140">
        <v>0.18074699999999999</v>
      </c>
      <c r="G123" s="140">
        <v>2.2348279999999998</v>
      </c>
      <c r="H123" s="140" t="s">
        <v>643</v>
      </c>
      <c r="I123" s="140" t="s">
        <v>643</v>
      </c>
      <c r="J123" s="140">
        <v>184.3</v>
      </c>
      <c r="M123" s="95"/>
      <c r="N123" s="95"/>
      <c r="W123" s="95"/>
      <c r="X123" s="95"/>
      <c r="AG123" s="95"/>
      <c r="AH123" s="95"/>
      <c r="AQ123" s="95"/>
      <c r="AR123" s="95"/>
      <c r="BA123" s="95"/>
      <c r="BB123" s="95"/>
      <c r="BK123" s="95"/>
      <c r="BL123" s="95"/>
      <c r="BU123" s="95"/>
      <c r="BV123" s="95"/>
      <c r="CE123" s="95"/>
      <c r="CF123" s="95"/>
      <c r="CO123" s="95"/>
      <c r="CP123" s="95"/>
      <c r="CY123" s="95"/>
      <c r="CZ123" s="95"/>
      <c r="DI123" s="95"/>
      <c r="DJ123" s="95"/>
      <c r="DS123" s="95"/>
      <c r="DT123" s="95"/>
      <c r="EC123" s="95"/>
      <c r="ED123" s="95"/>
      <c r="EM123" s="95"/>
      <c r="EN123" s="95"/>
      <c r="EW123" s="95"/>
      <c r="EX123" s="95"/>
      <c r="FG123" s="95"/>
      <c r="FH123" s="95"/>
      <c r="FQ123" s="95"/>
      <c r="FR123" s="95"/>
      <c r="GA123" s="95"/>
      <c r="GB123" s="95"/>
      <c r="GK123" s="95"/>
      <c r="GL123" s="95"/>
      <c r="GU123" s="95"/>
      <c r="GV123" s="95"/>
      <c r="HE123" s="95"/>
      <c r="HF123" s="95"/>
      <c r="HO123" s="95"/>
      <c r="HP123" s="95"/>
      <c r="HY123" s="95"/>
      <c r="HZ123" s="95"/>
      <c r="II123" s="95"/>
      <c r="IJ123" s="95"/>
    </row>
    <row r="124" spans="1:244" s="40" customFormat="1" ht="17.100000000000001" customHeight="1" x14ac:dyDescent="0.25">
      <c r="A124" s="97" t="s">
        <v>117</v>
      </c>
      <c r="B124" s="102" t="s">
        <v>118</v>
      </c>
      <c r="C124" s="96">
        <v>203.20599999999999</v>
      </c>
      <c r="D124" s="140">
        <v>34.106248000000001</v>
      </c>
      <c r="E124" s="140">
        <v>28.258376999999999</v>
      </c>
      <c r="F124" s="140">
        <v>3.9108999999999998E-2</v>
      </c>
      <c r="G124" s="140">
        <v>5.7050739999999998</v>
      </c>
      <c r="H124" s="140" t="s">
        <v>643</v>
      </c>
      <c r="I124" s="140">
        <v>0.103688</v>
      </c>
      <c r="J124" s="140">
        <v>167.8</v>
      </c>
      <c r="M124" s="95"/>
      <c r="N124" s="95"/>
      <c r="W124" s="95"/>
      <c r="X124" s="95"/>
      <c r="AG124" s="95"/>
      <c r="AH124" s="95"/>
      <c r="AQ124" s="95"/>
      <c r="AR124" s="95"/>
      <c r="BA124" s="95"/>
      <c r="BB124" s="95"/>
      <c r="BK124" s="95"/>
      <c r="BL124" s="95"/>
      <c r="BU124" s="95"/>
      <c r="BV124" s="95"/>
      <c r="CE124" s="95"/>
      <c r="CF124" s="95"/>
      <c r="CO124" s="95"/>
      <c r="CP124" s="95"/>
      <c r="CY124" s="95"/>
      <c r="CZ124" s="95"/>
      <c r="DI124" s="95"/>
      <c r="DJ124" s="95"/>
      <c r="DS124" s="95"/>
      <c r="DT124" s="95"/>
      <c r="EC124" s="95"/>
      <c r="ED124" s="95"/>
      <c r="EM124" s="95"/>
      <c r="EN124" s="95"/>
      <c r="EW124" s="95"/>
      <c r="EX124" s="95"/>
      <c r="FG124" s="95"/>
      <c r="FH124" s="95"/>
      <c r="FQ124" s="95"/>
      <c r="FR124" s="95"/>
      <c r="GA124" s="95"/>
      <c r="GB124" s="95"/>
      <c r="GK124" s="95"/>
      <c r="GL124" s="95"/>
      <c r="GU124" s="95"/>
      <c r="GV124" s="95"/>
      <c r="HE124" s="95"/>
      <c r="HF124" s="95"/>
      <c r="HO124" s="95"/>
      <c r="HP124" s="95"/>
      <c r="HY124" s="95"/>
      <c r="HZ124" s="95"/>
      <c r="II124" s="95"/>
      <c r="IJ124" s="95"/>
    </row>
    <row r="125" spans="1:244" s="40" customFormat="1" ht="13.5" customHeight="1" x14ac:dyDescent="0.25">
      <c r="A125" s="98" t="s">
        <v>119</v>
      </c>
      <c r="B125" s="102" t="s">
        <v>120</v>
      </c>
      <c r="C125" s="96">
        <v>40.917999999999999</v>
      </c>
      <c r="D125" s="140">
        <v>6.6514939999999996</v>
      </c>
      <c r="E125" s="140">
        <v>5.8256750000000004</v>
      </c>
      <c r="F125" s="140">
        <v>3.9108999999999998E-2</v>
      </c>
      <c r="G125" s="140">
        <v>0.78671000000000002</v>
      </c>
      <c r="H125" s="140" t="s">
        <v>643</v>
      </c>
      <c r="I125" s="140" t="s">
        <v>643</v>
      </c>
      <c r="J125" s="140">
        <v>162.6</v>
      </c>
      <c r="M125" s="95"/>
      <c r="N125" s="95"/>
      <c r="W125" s="95"/>
      <c r="X125" s="95"/>
      <c r="AG125" s="95"/>
      <c r="AH125" s="95"/>
      <c r="AQ125" s="95"/>
      <c r="AR125" s="95"/>
      <c r="BA125" s="95"/>
      <c r="BB125" s="95"/>
      <c r="BK125" s="95"/>
      <c r="BL125" s="95"/>
      <c r="BU125" s="95"/>
      <c r="BV125" s="95"/>
      <c r="CE125" s="95"/>
      <c r="CF125" s="95"/>
      <c r="CO125" s="95"/>
      <c r="CP125" s="95"/>
      <c r="CY125" s="95"/>
      <c r="CZ125" s="95"/>
      <c r="DI125" s="95"/>
      <c r="DJ125" s="95"/>
      <c r="DS125" s="95"/>
      <c r="DT125" s="95"/>
      <c r="EC125" s="95"/>
      <c r="ED125" s="95"/>
      <c r="EM125" s="95"/>
      <c r="EN125" s="95"/>
      <c r="EW125" s="95"/>
      <c r="EX125" s="95"/>
      <c r="FG125" s="95"/>
      <c r="FH125" s="95"/>
      <c r="FQ125" s="95"/>
      <c r="FR125" s="95"/>
      <c r="GA125" s="95"/>
      <c r="GB125" s="95"/>
      <c r="GK125" s="95"/>
      <c r="GL125" s="95"/>
      <c r="GU125" s="95"/>
      <c r="GV125" s="95"/>
      <c r="HE125" s="95"/>
      <c r="HF125" s="95"/>
      <c r="HO125" s="95"/>
      <c r="HP125" s="95"/>
      <c r="HY125" s="95"/>
      <c r="HZ125" s="95"/>
      <c r="II125" s="95"/>
      <c r="IJ125" s="95"/>
    </row>
    <row r="126" spans="1:244" s="40" customFormat="1" ht="13.5" customHeight="1" x14ac:dyDescent="0.25">
      <c r="A126" s="98" t="s">
        <v>121</v>
      </c>
      <c r="B126" s="102" t="s">
        <v>122</v>
      </c>
      <c r="C126" s="96">
        <v>108.88200000000001</v>
      </c>
      <c r="D126" s="140">
        <v>19.318338000000001</v>
      </c>
      <c r="E126" s="140">
        <v>15.92132</v>
      </c>
      <c r="F126" s="140" t="s">
        <v>643</v>
      </c>
      <c r="G126" s="140">
        <v>3.3401890000000001</v>
      </c>
      <c r="H126" s="140" t="s">
        <v>643</v>
      </c>
      <c r="I126" s="140">
        <v>5.6828999999999998E-2</v>
      </c>
      <c r="J126" s="140">
        <v>177.4</v>
      </c>
      <c r="M126" s="95"/>
      <c r="N126" s="95"/>
      <c r="W126" s="95"/>
      <c r="X126" s="95"/>
      <c r="AG126" s="95"/>
      <c r="AH126" s="95"/>
      <c r="AQ126" s="95"/>
      <c r="AR126" s="95"/>
      <c r="BA126" s="95"/>
      <c r="BB126" s="95"/>
      <c r="BK126" s="95"/>
      <c r="BL126" s="95"/>
      <c r="BU126" s="95"/>
      <c r="BV126" s="95"/>
      <c r="CE126" s="95"/>
      <c r="CF126" s="95"/>
      <c r="CO126" s="95"/>
      <c r="CP126" s="95"/>
      <c r="CY126" s="95"/>
      <c r="CZ126" s="95"/>
      <c r="DI126" s="95"/>
      <c r="DJ126" s="95"/>
      <c r="DS126" s="95"/>
      <c r="DT126" s="95"/>
      <c r="EC126" s="95"/>
      <c r="ED126" s="95"/>
      <c r="EM126" s="95"/>
      <c r="EN126" s="95"/>
      <c r="EW126" s="95"/>
      <c r="EX126" s="95"/>
      <c r="FG126" s="95"/>
      <c r="FH126" s="95"/>
      <c r="FQ126" s="95"/>
      <c r="FR126" s="95"/>
      <c r="GA126" s="95"/>
      <c r="GB126" s="95"/>
      <c r="GK126" s="95"/>
      <c r="GL126" s="95"/>
      <c r="GU126" s="95"/>
      <c r="GV126" s="95"/>
      <c r="HE126" s="95"/>
      <c r="HF126" s="95"/>
      <c r="HO126" s="95"/>
      <c r="HP126" s="95"/>
      <c r="HY126" s="95"/>
      <c r="HZ126" s="95"/>
      <c r="II126" s="95"/>
      <c r="IJ126" s="95"/>
    </row>
    <row r="127" spans="1:244" s="40" customFormat="1" ht="13.5" customHeight="1" x14ac:dyDescent="0.25">
      <c r="A127" s="98" t="s">
        <v>123</v>
      </c>
      <c r="B127" s="102" t="s">
        <v>124</v>
      </c>
      <c r="C127" s="96">
        <v>53.405999999999999</v>
      </c>
      <c r="D127" s="140">
        <v>8.1364160000000005</v>
      </c>
      <c r="E127" s="140">
        <v>6.5113820000000002</v>
      </c>
      <c r="F127" s="140" t="s">
        <v>643</v>
      </c>
      <c r="G127" s="140">
        <v>1.5781750000000001</v>
      </c>
      <c r="H127" s="140" t="s">
        <v>643</v>
      </c>
      <c r="I127" s="140">
        <v>4.6858999999999998E-2</v>
      </c>
      <c r="J127" s="140">
        <v>152.4</v>
      </c>
      <c r="M127" s="95"/>
      <c r="N127" s="95"/>
      <c r="W127" s="95"/>
      <c r="X127" s="95"/>
      <c r="AG127" s="95"/>
      <c r="AH127" s="95"/>
      <c r="AQ127" s="95"/>
      <c r="AR127" s="95"/>
      <c r="BA127" s="95"/>
      <c r="BB127" s="95"/>
      <c r="BK127" s="95"/>
      <c r="BL127" s="95"/>
      <c r="BU127" s="95"/>
      <c r="BV127" s="95"/>
      <c r="CE127" s="95"/>
      <c r="CF127" s="95"/>
      <c r="CO127" s="95"/>
      <c r="CP127" s="95"/>
      <c r="CY127" s="95"/>
      <c r="CZ127" s="95"/>
      <c r="DI127" s="95"/>
      <c r="DJ127" s="95"/>
      <c r="DS127" s="95"/>
      <c r="DT127" s="95"/>
      <c r="EC127" s="95"/>
      <c r="ED127" s="95"/>
      <c r="EM127" s="95"/>
      <c r="EN127" s="95"/>
      <c r="EW127" s="95"/>
      <c r="EX127" s="95"/>
      <c r="FG127" s="95"/>
      <c r="FH127" s="95"/>
      <c r="FQ127" s="95"/>
      <c r="FR127" s="95"/>
      <c r="GA127" s="95"/>
      <c r="GB127" s="95"/>
      <c r="GK127" s="95"/>
      <c r="GL127" s="95"/>
      <c r="GU127" s="95"/>
      <c r="GV127" s="95"/>
      <c r="HE127" s="95"/>
      <c r="HF127" s="95"/>
      <c r="HO127" s="95"/>
      <c r="HP127" s="95"/>
      <c r="HY127" s="95"/>
      <c r="HZ127" s="95"/>
      <c r="II127" s="95"/>
      <c r="IJ127" s="95"/>
    </row>
    <row r="128" spans="1:244" s="183" customFormat="1" ht="18.75" customHeight="1" x14ac:dyDescent="0.2">
      <c r="A128" s="100" t="s">
        <v>125</v>
      </c>
      <c r="B128" s="104" t="s">
        <v>1080</v>
      </c>
      <c r="C128" s="101">
        <v>184.697</v>
      </c>
      <c r="D128" s="139">
        <v>7.0078990000000001</v>
      </c>
      <c r="E128" s="139">
        <v>4.2561939999999998</v>
      </c>
      <c r="F128" s="139">
        <v>2.8767999999999998E-2</v>
      </c>
      <c r="G128" s="139">
        <v>2.5570740000000001</v>
      </c>
      <c r="H128" s="139" t="s">
        <v>643</v>
      </c>
      <c r="I128" s="139">
        <v>0.16586300000000001</v>
      </c>
      <c r="J128" s="139">
        <v>37.9</v>
      </c>
    </row>
    <row r="129" spans="1:244" s="40" customFormat="1" ht="17.100000000000001" customHeight="1" x14ac:dyDescent="0.25">
      <c r="A129" s="97" t="s">
        <v>126</v>
      </c>
      <c r="B129" s="102" t="s">
        <v>127</v>
      </c>
      <c r="C129" s="96">
        <v>125.11799999999999</v>
      </c>
      <c r="D129" s="140">
        <v>6.7040040000000003</v>
      </c>
      <c r="E129" s="140">
        <v>4.081372</v>
      </c>
      <c r="F129" s="140">
        <v>2.8767999999999998E-2</v>
      </c>
      <c r="G129" s="140">
        <v>2.430196</v>
      </c>
      <c r="H129" s="140" t="s">
        <v>643</v>
      </c>
      <c r="I129" s="140">
        <v>0.16366800000000001</v>
      </c>
      <c r="J129" s="140">
        <v>53.6</v>
      </c>
      <c r="M129" s="95"/>
      <c r="N129" s="95"/>
      <c r="W129" s="95"/>
      <c r="X129" s="95"/>
      <c r="AG129" s="95"/>
      <c r="AH129" s="95"/>
      <c r="AQ129" s="95"/>
      <c r="AR129" s="95"/>
      <c r="BA129" s="95"/>
      <c r="BB129" s="95"/>
      <c r="BK129" s="95"/>
      <c r="BL129" s="95"/>
      <c r="BU129" s="95"/>
      <c r="BV129" s="95"/>
      <c r="CE129" s="95"/>
      <c r="CF129" s="95"/>
      <c r="CO129" s="95"/>
      <c r="CP129" s="95"/>
      <c r="CY129" s="95"/>
      <c r="CZ129" s="95"/>
      <c r="DI129" s="95"/>
      <c r="DJ129" s="95"/>
      <c r="DS129" s="95"/>
      <c r="DT129" s="95"/>
      <c r="EC129" s="95"/>
      <c r="ED129" s="95"/>
      <c r="EM129" s="95"/>
      <c r="EN129" s="95"/>
      <c r="EW129" s="95"/>
      <c r="EX129" s="95"/>
      <c r="FG129" s="95"/>
      <c r="FH129" s="95"/>
      <c r="FQ129" s="95"/>
      <c r="FR129" s="95"/>
      <c r="GA129" s="95"/>
      <c r="GB129" s="95"/>
      <c r="GK129" s="95"/>
      <c r="GL129" s="95"/>
      <c r="GU129" s="95"/>
      <c r="GV129" s="95"/>
      <c r="HE129" s="95"/>
      <c r="HF129" s="95"/>
      <c r="HO129" s="95"/>
      <c r="HP129" s="95"/>
      <c r="HY129" s="95"/>
      <c r="HZ129" s="95"/>
      <c r="II129" s="95"/>
      <c r="IJ129" s="95"/>
    </row>
    <row r="130" spans="1:244" s="40" customFormat="1" ht="13.5" customHeight="1" x14ac:dyDescent="0.25">
      <c r="A130" s="98" t="s">
        <v>128</v>
      </c>
      <c r="B130" s="102" t="s">
        <v>129</v>
      </c>
      <c r="C130" s="96">
        <v>24.04</v>
      </c>
      <c r="D130" s="140">
        <v>1.517574</v>
      </c>
      <c r="E130" s="140">
        <v>1.0859270000000001</v>
      </c>
      <c r="F130" s="140">
        <v>2.5172E-2</v>
      </c>
      <c r="G130" s="140">
        <v>0.40647499999999998</v>
      </c>
      <c r="H130" s="140" t="s">
        <v>643</v>
      </c>
      <c r="I130" s="140" t="s">
        <v>643</v>
      </c>
      <c r="J130" s="140">
        <v>63.1</v>
      </c>
      <c r="M130" s="95"/>
      <c r="N130" s="95"/>
      <c r="W130" s="95"/>
      <c r="X130" s="95"/>
      <c r="AG130" s="95"/>
      <c r="AH130" s="95"/>
      <c r="AQ130" s="95"/>
      <c r="AR130" s="95"/>
      <c r="BA130" s="95"/>
      <c r="BB130" s="95"/>
      <c r="BK130" s="95"/>
      <c r="BL130" s="95"/>
      <c r="BU130" s="95"/>
      <c r="BV130" s="95"/>
      <c r="CE130" s="95"/>
      <c r="CF130" s="95"/>
      <c r="CO130" s="95"/>
      <c r="CP130" s="95"/>
      <c r="CY130" s="95"/>
      <c r="CZ130" s="95"/>
      <c r="DI130" s="95"/>
      <c r="DJ130" s="95"/>
      <c r="DS130" s="95"/>
      <c r="DT130" s="95"/>
      <c r="EC130" s="95"/>
      <c r="ED130" s="95"/>
      <c r="EM130" s="95"/>
      <c r="EN130" s="95"/>
      <c r="EW130" s="95"/>
      <c r="EX130" s="95"/>
      <c r="FG130" s="95"/>
      <c r="FH130" s="95"/>
      <c r="FQ130" s="95"/>
      <c r="FR130" s="95"/>
      <c r="GA130" s="95"/>
      <c r="GB130" s="95"/>
      <c r="GK130" s="95"/>
      <c r="GL130" s="95"/>
      <c r="GU130" s="95"/>
      <c r="GV130" s="95"/>
      <c r="HE130" s="95"/>
      <c r="HF130" s="95"/>
      <c r="HO130" s="95"/>
      <c r="HP130" s="95"/>
      <c r="HY130" s="95"/>
      <c r="HZ130" s="95"/>
      <c r="II130" s="95"/>
      <c r="IJ130" s="95"/>
    </row>
    <row r="131" spans="1:244" s="40" customFormat="1" ht="13.5" customHeight="1" x14ac:dyDescent="0.25">
      <c r="A131" s="98" t="s">
        <v>130</v>
      </c>
      <c r="B131" s="102" t="s">
        <v>259</v>
      </c>
      <c r="C131" s="96">
        <v>12.002000000000001</v>
      </c>
      <c r="D131" s="140">
        <v>0.157856</v>
      </c>
      <c r="E131" s="140">
        <v>4.0188000000000001E-2</v>
      </c>
      <c r="F131" s="140" t="s">
        <v>643</v>
      </c>
      <c r="G131" s="140">
        <v>0.11766799999999999</v>
      </c>
      <c r="H131" s="140" t="s">
        <v>643</v>
      </c>
      <c r="I131" s="140" t="s">
        <v>643</v>
      </c>
      <c r="J131" s="140">
        <v>13.2</v>
      </c>
      <c r="M131" s="95"/>
      <c r="N131" s="95"/>
      <c r="W131" s="95"/>
      <c r="X131" s="95"/>
      <c r="AG131" s="95"/>
      <c r="AH131" s="95"/>
      <c r="AQ131" s="95"/>
      <c r="AR131" s="95"/>
      <c r="BA131" s="95"/>
      <c r="BB131" s="95"/>
      <c r="BK131" s="95"/>
      <c r="BL131" s="95"/>
      <c r="BU131" s="95"/>
      <c r="BV131" s="95"/>
      <c r="CE131" s="95"/>
      <c r="CF131" s="95"/>
      <c r="CO131" s="95"/>
      <c r="CP131" s="95"/>
      <c r="CY131" s="95"/>
      <c r="CZ131" s="95"/>
      <c r="DI131" s="95"/>
      <c r="DJ131" s="95"/>
      <c r="DS131" s="95"/>
      <c r="DT131" s="95"/>
      <c r="EC131" s="95"/>
      <c r="ED131" s="95"/>
      <c r="EM131" s="95"/>
      <c r="EN131" s="95"/>
      <c r="EW131" s="95"/>
      <c r="EX131" s="95"/>
      <c r="FG131" s="95"/>
      <c r="FH131" s="95"/>
      <c r="FQ131" s="95"/>
      <c r="FR131" s="95"/>
      <c r="GA131" s="95"/>
      <c r="GB131" s="95"/>
      <c r="GK131" s="95"/>
      <c r="GL131" s="95"/>
      <c r="GU131" s="95"/>
      <c r="GV131" s="95"/>
      <c r="HE131" s="95"/>
      <c r="HF131" s="95"/>
      <c r="HO131" s="95"/>
      <c r="HP131" s="95"/>
      <c r="HY131" s="95"/>
      <c r="HZ131" s="95"/>
      <c r="II131" s="95"/>
      <c r="IJ131" s="95"/>
    </row>
    <row r="132" spans="1:244" s="40" customFormat="1" ht="13.5" customHeight="1" x14ac:dyDescent="0.25">
      <c r="A132" s="98" t="s">
        <v>131</v>
      </c>
      <c r="B132" s="102" t="s">
        <v>260</v>
      </c>
      <c r="C132" s="96">
        <v>32.372999999999998</v>
      </c>
      <c r="D132" s="140">
        <v>0.99737699999999996</v>
      </c>
      <c r="E132" s="140">
        <v>0.61802400000000002</v>
      </c>
      <c r="F132" s="140">
        <v>3.5959999999999998E-3</v>
      </c>
      <c r="G132" s="140">
        <v>0.37575700000000001</v>
      </c>
      <c r="H132" s="140" t="s">
        <v>643</v>
      </c>
      <c r="I132" s="140" t="s">
        <v>643</v>
      </c>
      <c r="J132" s="140">
        <v>30.8</v>
      </c>
      <c r="M132" s="95"/>
      <c r="N132" s="95"/>
      <c r="W132" s="95"/>
      <c r="X132" s="95"/>
      <c r="AG132" s="95"/>
      <c r="AH132" s="95"/>
      <c r="AQ132" s="95"/>
      <c r="AR132" s="95"/>
      <c r="BA132" s="95"/>
      <c r="BB132" s="95"/>
      <c r="BK132" s="95"/>
      <c r="BL132" s="95"/>
      <c r="BU132" s="95"/>
      <c r="BV132" s="95"/>
      <c r="CE132" s="95"/>
      <c r="CF132" s="95"/>
      <c r="CO132" s="95"/>
      <c r="CP132" s="95"/>
      <c r="CY132" s="95"/>
      <c r="CZ132" s="95"/>
      <c r="DI132" s="95"/>
      <c r="DJ132" s="95"/>
      <c r="DS132" s="95"/>
      <c r="DT132" s="95"/>
      <c r="EC132" s="95"/>
      <c r="ED132" s="95"/>
      <c r="EM132" s="95"/>
      <c r="EN132" s="95"/>
      <c r="EW132" s="95"/>
      <c r="EX132" s="95"/>
      <c r="FG132" s="95"/>
      <c r="FH132" s="95"/>
      <c r="FQ132" s="95"/>
      <c r="FR132" s="95"/>
      <c r="GA132" s="95"/>
      <c r="GB132" s="95"/>
      <c r="GK132" s="95"/>
      <c r="GL132" s="95"/>
      <c r="GU132" s="95"/>
      <c r="GV132" s="95"/>
      <c r="HE132" s="95"/>
      <c r="HF132" s="95"/>
      <c r="HO132" s="95"/>
      <c r="HP132" s="95"/>
      <c r="HY132" s="95"/>
      <c r="HZ132" s="95"/>
      <c r="II132" s="95"/>
      <c r="IJ132" s="95"/>
    </row>
    <row r="133" spans="1:244" s="40" customFormat="1" ht="13.5" customHeight="1" x14ac:dyDescent="0.25">
      <c r="A133" s="98" t="s">
        <v>132</v>
      </c>
      <c r="B133" s="102" t="s">
        <v>261</v>
      </c>
      <c r="C133" s="96">
        <v>14.382</v>
      </c>
      <c r="D133" s="140">
        <v>0.87402999999999997</v>
      </c>
      <c r="E133" s="140">
        <v>0.49291800000000002</v>
      </c>
      <c r="F133" s="140" t="s">
        <v>643</v>
      </c>
      <c r="G133" s="140">
        <v>0.343609</v>
      </c>
      <c r="H133" s="140" t="s">
        <v>643</v>
      </c>
      <c r="I133" s="140">
        <v>3.7503000000000002E-2</v>
      </c>
      <c r="J133" s="140">
        <v>60.8</v>
      </c>
      <c r="M133" s="95"/>
      <c r="N133" s="95"/>
      <c r="W133" s="95"/>
      <c r="X133" s="95"/>
      <c r="AG133" s="95"/>
      <c r="AH133" s="95"/>
      <c r="AQ133" s="95"/>
      <c r="AR133" s="95"/>
      <c r="BA133" s="95"/>
      <c r="BB133" s="95"/>
      <c r="BK133" s="95"/>
      <c r="BL133" s="95"/>
      <c r="BU133" s="95"/>
      <c r="BV133" s="95"/>
      <c r="CE133" s="95"/>
      <c r="CF133" s="95"/>
      <c r="CO133" s="95"/>
      <c r="CP133" s="95"/>
      <c r="CY133" s="95"/>
      <c r="CZ133" s="95"/>
      <c r="DI133" s="95"/>
      <c r="DJ133" s="95"/>
      <c r="DS133" s="95"/>
      <c r="DT133" s="95"/>
      <c r="EC133" s="95"/>
      <c r="ED133" s="95"/>
      <c r="EM133" s="95"/>
      <c r="EN133" s="95"/>
      <c r="EW133" s="95"/>
      <c r="EX133" s="95"/>
      <c r="FG133" s="95"/>
      <c r="FH133" s="95"/>
      <c r="FQ133" s="95"/>
      <c r="FR133" s="95"/>
      <c r="GA133" s="95"/>
      <c r="GB133" s="95"/>
      <c r="GK133" s="95"/>
      <c r="GL133" s="95"/>
      <c r="GU133" s="95"/>
      <c r="GV133" s="95"/>
      <c r="HE133" s="95"/>
      <c r="HF133" s="95"/>
      <c r="HO133" s="95"/>
      <c r="HP133" s="95"/>
      <c r="HY133" s="95"/>
      <c r="HZ133" s="95"/>
      <c r="II133" s="95"/>
      <c r="IJ133" s="95"/>
    </row>
    <row r="134" spans="1:244" s="40" customFormat="1" ht="13.5" customHeight="1" x14ac:dyDescent="0.25">
      <c r="A134" s="98" t="s">
        <v>133</v>
      </c>
      <c r="B134" s="102" t="s">
        <v>134</v>
      </c>
      <c r="C134" s="96">
        <v>38.731000000000002</v>
      </c>
      <c r="D134" s="140">
        <v>3.0853630000000001</v>
      </c>
      <c r="E134" s="140">
        <v>1.8312790000000001</v>
      </c>
      <c r="F134" s="140" t="s">
        <v>643</v>
      </c>
      <c r="G134" s="140">
        <v>1.1279189999999999</v>
      </c>
      <c r="H134" s="140" t="s">
        <v>643</v>
      </c>
      <c r="I134" s="140">
        <v>0.126165</v>
      </c>
      <c r="J134" s="140">
        <v>79.7</v>
      </c>
      <c r="M134" s="95"/>
      <c r="N134" s="95"/>
      <c r="W134" s="95"/>
      <c r="X134" s="95"/>
      <c r="AG134" s="95"/>
      <c r="AH134" s="95"/>
      <c r="AQ134" s="95"/>
      <c r="AR134" s="95"/>
      <c r="BA134" s="95"/>
      <c r="BB134" s="95"/>
      <c r="BK134" s="95"/>
      <c r="BL134" s="95"/>
      <c r="BU134" s="95"/>
      <c r="BV134" s="95"/>
      <c r="CE134" s="95"/>
      <c r="CF134" s="95"/>
      <c r="CO134" s="95"/>
      <c r="CP134" s="95"/>
      <c r="CY134" s="95"/>
      <c r="CZ134" s="95"/>
      <c r="DI134" s="95"/>
      <c r="DJ134" s="95"/>
      <c r="DS134" s="95"/>
      <c r="DT134" s="95"/>
      <c r="EC134" s="95"/>
      <c r="ED134" s="95"/>
      <c r="EM134" s="95"/>
      <c r="EN134" s="95"/>
      <c r="EW134" s="95"/>
      <c r="EX134" s="95"/>
      <c r="FG134" s="95"/>
      <c r="FH134" s="95"/>
      <c r="FQ134" s="95"/>
      <c r="FR134" s="95"/>
      <c r="GA134" s="95"/>
      <c r="GB134" s="95"/>
      <c r="GK134" s="95"/>
      <c r="GL134" s="95"/>
      <c r="GU134" s="95"/>
      <c r="GV134" s="95"/>
      <c r="HE134" s="95"/>
      <c r="HF134" s="95"/>
      <c r="HO134" s="95"/>
      <c r="HP134" s="95"/>
      <c r="HY134" s="95"/>
      <c r="HZ134" s="95"/>
      <c r="II134" s="95"/>
      <c r="IJ134" s="95"/>
    </row>
    <row r="135" spans="1:244" s="40" customFormat="1" ht="13.5" customHeight="1" x14ac:dyDescent="0.25">
      <c r="A135" s="98" t="s">
        <v>135</v>
      </c>
      <c r="B135" s="102" t="s">
        <v>136</v>
      </c>
      <c r="C135" s="96">
        <v>3.59</v>
      </c>
      <c r="D135" s="140">
        <v>7.1804000000000007E-2</v>
      </c>
      <c r="E135" s="140">
        <v>1.3036000000000001E-2</v>
      </c>
      <c r="F135" s="140" t="s">
        <v>643</v>
      </c>
      <c r="G135" s="140">
        <v>5.8768000000000001E-2</v>
      </c>
      <c r="H135" s="140" t="s">
        <v>643</v>
      </c>
      <c r="I135" s="140" t="s">
        <v>643</v>
      </c>
      <c r="J135" s="140">
        <v>20</v>
      </c>
      <c r="M135" s="95"/>
      <c r="N135" s="95"/>
      <c r="W135" s="95"/>
      <c r="X135" s="95"/>
      <c r="AG135" s="95"/>
      <c r="AH135" s="95"/>
      <c r="AQ135" s="95"/>
      <c r="AR135" s="95"/>
      <c r="BA135" s="95"/>
      <c r="BB135" s="95"/>
      <c r="BK135" s="95"/>
      <c r="BL135" s="95"/>
      <c r="BU135" s="95"/>
      <c r="BV135" s="95"/>
      <c r="CE135" s="95"/>
      <c r="CF135" s="95"/>
      <c r="CO135" s="95"/>
      <c r="CP135" s="95"/>
      <c r="CY135" s="95"/>
      <c r="CZ135" s="95"/>
      <c r="DI135" s="95"/>
      <c r="DJ135" s="95"/>
      <c r="DS135" s="95"/>
      <c r="DT135" s="95"/>
      <c r="EC135" s="95"/>
      <c r="ED135" s="95"/>
      <c r="EM135" s="95"/>
      <c r="EN135" s="95"/>
      <c r="EW135" s="95"/>
      <c r="EX135" s="95"/>
      <c r="FG135" s="95"/>
      <c r="FH135" s="95"/>
      <c r="FQ135" s="95"/>
      <c r="FR135" s="95"/>
      <c r="GA135" s="95"/>
      <c r="GB135" s="95"/>
      <c r="GK135" s="95"/>
      <c r="GL135" s="95"/>
      <c r="GU135" s="95"/>
      <c r="GV135" s="95"/>
      <c r="HE135" s="95"/>
      <c r="HF135" s="95"/>
      <c r="HO135" s="95"/>
      <c r="HP135" s="95"/>
      <c r="HY135" s="95"/>
      <c r="HZ135" s="95"/>
      <c r="II135" s="95"/>
      <c r="IJ135" s="95"/>
    </row>
    <row r="136" spans="1:244" s="40" customFormat="1" ht="17.100000000000001" customHeight="1" x14ac:dyDescent="0.25">
      <c r="A136" s="97" t="s">
        <v>137</v>
      </c>
      <c r="B136" s="102" t="s">
        <v>138</v>
      </c>
      <c r="C136" s="96">
        <v>59.579000000000001</v>
      </c>
      <c r="D136" s="140">
        <v>0.30389500000000003</v>
      </c>
      <c r="E136" s="140">
        <v>0.17482200000000001</v>
      </c>
      <c r="F136" s="140" t="s">
        <v>643</v>
      </c>
      <c r="G136" s="140">
        <v>0.12687799999999999</v>
      </c>
      <c r="H136" s="140" t="s">
        <v>643</v>
      </c>
      <c r="I136" s="140">
        <v>2.1949999999999999E-3</v>
      </c>
      <c r="J136" s="140">
        <v>5.0999999999999996</v>
      </c>
      <c r="M136" s="95"/>
      <c r="N136" s="95"/>
      <c r="W136" s="95"/>
      <c r="X136" s="95"/>
      <c r="AG136" s="95"/>
      <c r="AH136" s="95"/>
      <c r="AQ136" s="95"/>
      <c r="AR136" s="95"/>
      <c r="BA136" s="95"/>
      <c r="BB136" s="95"/>
      <c r="BK136" s="95"/>
      <c r="BL136" s="95"/>
      <c r="BU136" s="95"/>
      <c r="BV136" s="95"/>
      <c r="CE136" s="95"/>
      <c r="CF136" s="95"/>
      <c r="CO136" s="95"/>
      <c r="CP136" s="95"/>
      <c r="CY136" s="95"/>
      <c r="CZ136" s="95"/>
      <c r="DI136" s="95"/>
      <c r="DJ136" s="95"/>
      <c r="DS136" s="95"/>
      <c r="DT136" s="95"/>
      <c r="EC136" s="95"/>
      <c r="ED136" s="95"/>
      <c r="EM136" s="95"/>
      <c r="EN136" s="95"/>
      <c r="EW136" s="95"/>
      <c r="EX136" s="95"/>
      <c r="FG136" s="95"/>
      <c r="FH136" s="95"/>
      <c r="FQ136" s="95"/>
      <c r="FR136" s="95"/>
      <c r="GA136" s="95"/>
      <c r="GB136" s="95"/>
      <c r="GK136" s="95"/>
      <c r="GL136" s="95"/>
      <c r="GU136" s="95"/>
      <c r="GV136" s="95"/>
      <c r="HE136" s="95"/>
      <c r="HF136" s="95"/>
      <c r="HO136" s="95"/>
      <c r="HP136" s="95"/>
      <c r="HY136" s="95"/>
      <c r="HZ136" s="95"/>
      <c r="II136" s="95"/>
      <c r="IJ136" s="95"/>
    </row>
    <row r="137" spans="1:244" s="40" customFormat="1" ht="13.5" customHeight="1" x14ac:dyDescent="0.25">
      <c r="A137" s="98" t="s">
        <v>139</v>
      </c>
      <c r="B137" s="102" t="s">
        <v>140</v>
      </c>
      <c r="C137" s="96">
        <v>7.1509999999999998</v>
      </c>
      <c r="D137" s="140">
        <v>0.10302600000000001</v>
      </c>
      <c r="E137" s="140">
        <v>5.0337E-2</v>
      </c>
      <c r="F137" s="140" t="s">
        <v>643</v>
      </c>
      <c r="G137" s="140">
        <v>5.2689E-2</v>
      </c>
      <c r="H137" s="140" t="s">
        <v>643</v>
      </c>
      <c r="I137" s="140" t="s">
        <v>643</v>
      </c>
      <c r="J137" s="140">
        <v>14.4</v>
      </c>
      <c r="M137" s="95"/>
      <c r="N137" s="95"/>
      <c r="W137" s="95"/>
      <c r="X137" s="95"/>
      <c r="AG137" s="95"/>
      <c r="AH137" s="95"/>
      <c r="AQ137" s="95"/>
      <c r="AR137" s="95"/>
      <c r="BA137" s="95"/>
      <c r="BB137" s="95"/>
      <c r="BK137" s="95"/>
      <c r="BL137" s="95"/>
      <c r="BU137" s="95"/>
      <c r="BV137" s="95"/>
      <c r="CE137" s="95"/>
      <c r="CF137" s="95"/>
      <c r="CO137" s="95"/>
      <c r="CP137" s="95"/>
      <c r="CY137" s="95"/>
      <c r="CZ137" s="95"/>
      <c r="DI137" s="95"/>
      <c r="DJ137" s="95"/>
      <c r="DS137" s="95"/>
      <c r="DT137" s="95"/>
      <c r="EC137" s="95"/>
      <c r="ED137" s="95"/>
      <c r="EM137" s="95"/>
      <c r="EN137" s="95"/>
      <c r="EW137" s="95"/>
      <c r="EX137" s="95"/>
      <c r="FG137" s="95"/>
      <c r="FH137" s="95"/>
      <c r="FQ137" s="95"/>
      <c r="FR137" s="95"/>
      <c r="GA137" s="95"/>
      <c r="GB137" s="95"/>
      <c r="GK137" s="95"/>
      <c r="GL137" s="95"/>
      <c r="GU137" s="95"/>
      <c r="GV137" s="95"/>
      <c r="HE137" s="95"/>
      <c r="HF137" s="95"/>
      <c r="HO137" s="95"/>
      <c r="HP137" s="95"/>
      <c r="HY137" s="95"/>
      <c r="HZ137" s="95"/>
      <c r="II137" s="95"/>
      <c r="IJ137" s="95"/>
    </row>
    <row r="138" spans="1:244" s="40" customFormat="1" ht="13.5" customHeight="1" x14ac:dyDescent="0.25">
      <c r="A138" s="98" t="s">
        <v>141</v>
      </c>
      <c r="B138" s="102" t="s">
        <v>142</v>
      </c>
      <c r="C138" s="96">
        <v>3.0670000000000002</v>
      </c>
      <c r="D138" s="140">
        <v>4.0452000000000002E-2</v>
      </c>
      <c r="E138" s="140">
        <v>2.8605999999999999E-2</v>
      </c>
      <c r="F138" s="140" t="s">
        <v>643</v>
      </c>
      <c r="G138" s="140">
        <v>1.1846000000000001E-2</v>
      </c>
      <c r="H138" s="140" t="s">
        <v>643</v>
      </c>
      <c r="I138" s="140" t="s">
        <v>643</v>
      </c>
      <c r="J138" s="140">
        <v>13.2</v>
      </c>
      <c r="M138" s="95"/>
      <c r="N138" s="95"/>
      <c r="W138" s="95"/>
      <c r="X138" s="95"/>
      <c r="AG138" s="95"/>
      <c r="AH138" s="95"/>
      <c r="AQ138" s="95"/>
      <c r="AR138" s="95"/>
      <c r="BA138" s="95"/>
      <c r="BB138" s="95"/>
      <c r="BK138" s="95"/>
      <c r="BL138" s="95"/>
      <c r="BU138" s="95"/>
      <c r="BV138" s="95"/>
      <c r="CE138" s="95"/>
      <c r="CF138" s="95"/>
      <c r="CO138" s="95"/>
      <c r="CP138" s="95"/>
      <c r="CY138" s="95"/>
      <c r="CZ138" s="95"/>
      <c r="DI138" s="95"/>
      <c r="DJ138" s="95"/>
      <c r="DS138" s="95"/>
      <c r="DT138" s="95"/>
      <c r="EC138" s="95"/>
      <c r="ED138" s="95"/>
      <c r="EM138" s="95"/>
      <c r="EN138" s="95"/>
      <c r="EW138" s="95"/>
      <c r="EX138" s="95"/>
      <c r="FG138" s="95"/>
      <c r="FH138" s="95"/>
      <c r="FQ138" s="95"/>
      <c r="FR138" s="95"/>
      <c r="GA138" s="95"/>
      <c r="GB138" s="95"/>
      <c r="GK138" s="95"/>
      <c r="GL138" s="95"/>
      <c r="GU138" s="95"/>
      <c r="GV138" s="95"/>
      <c r="HE138" s="95"/>
      <c r="HF138" s="95"/>
      <c r="HO138" s="95"/>
      <c r="HP138" s="95"/>
      <c r="HY138" s="95"/>
      <c r="HZ138" s="95"/>
      <c r="II138" s="95"/>
      <c r="IJ138" s="95"/>
    </row>
    <row r="139" spans="1:244" s="40" customFormat="1" ht="13.5" customHeight="1" x14ac:dyDescent="0.25">
      <c r="A139" s="98" t="s">
        <v>143</v>
      </c>
      <c r="B139" s="102" t="s">
        <v>144</v>
      </c>
      <c r="C139" s="96">
        <v>1.6830000000000001</v>
      </c>
      <c r="D139" s="140" t="s">
        <v>643</v>
      </c>
      <c r="E139" s="140" t="s">
        <v>643</v>
      </c>
      <c r="F139" s="140" t="s">
        <v>643</v>
      </c>
      <c r="G139" s="140" t="s">
        <v>643</v>
      </c>
      <c r="H139" s="140" t="s">
        <v>643</v>
      </c>
      <c r="I139" s="140" t="s">
        <v>643</v>
      </c>
      <c r="J139" s="140" t="s">
        <v>643</v>
      </c>
      <c r="M139" s="95"/>
      <c r="N139" s="95"/>
      <c r="W139" s="95"/>
      <c r="X139" s="95"/>
      <c r="AG139" s="95"/>
      <c r="AH139" s="95"/>
      <c r="AQ139" s="95"/>
      <c r="AR139" s="95"/>
      <c r="BA139" s="95"/>
      <c r="BB139" s="95"/>
      <c r="BK139" s="95"/>
      <c r="BL139" s="95"/>
      <c r="BU139" s="95"/>
      <c r="BV139" s="95"/>
      <c r="CE139" s="95"/>
      <c r="CF139" s="95"/>
      <c r="CO139" s="95"/>
      <c r="CP139" s="95"/>
      <c r="CY139" s="95"/>
      <c r="CZ139" s="95"/>
      <c r="DI139" s="95"/>
      <c r="DJ139" s="95"/>
      <c r="DS139" s="95"/>
      <c r="DT139" s="95"/>
      <c r="EC139" s="95"/>
      <c r="ED139" s="95"/>
      <c r="EM139" s="95"/>
      <c r="EN139" s="95"/>
      <c r="EW139" s="95"/>
      <c r="EX139" s="95"/>
      <c r="FG139" s="95"/>
      <c r="FH139" s="95"/>
      <c r="FQ139" s="95"/>
      <c r="FR139" s="95"/>
      <c r="GA139" s="95"/>
      <c r="GB139" s="95"/>
      <c r="GK139" s="95"/>
      <c r="GL139" s="95"/>
      <c r="GU139" s="95"/>
      <c r="GV139" s="95"/>
      <c r="HE139" s="95"/>
      <c r="HF139" s="95"/>
      <c r="HO139" s="95"/>
      <c r="HP139" s="95"/>
      <c r="HY139" s="95"/>
      <c r="HZ139" s="95"/>
      <c r="II139" s="95"/>
      <c r="IJ139" s="95"/>
    </row>
    <row r="140" spans="1:244" s="40" customFormat="1" ht="13.5" customHeight="1" x14ac:dyDescent="0.25">
      <c r="A140" s="98" t="s">
        <v>145</v>
      </c>
      <c r="B140" s="102" t="s">
        <v>146</v>
      </c>
      <c r="C140" s="96">
        <v>10.827</v>
      </c>
      <c r="D140" s="140" t="s">
        <v>643</v>
      </c>
      <c r="E140" s="140" t="s">
        <v>643</v>
      </c>
      <c r="F140" s="140" t="s">
        <v>643</v>
      </c>
      <c r="G140" s="140" t="s">
        <v>643</v>
      </c>
      <c r="H140" s="140" t="s">
        <v>643</v>
      </c>
      <c r="I140" s="140" t="s">
        <v>643</v>
      </c>
      <c r="J140" s="140" t="s">
        <v>643</v>
      </c>
      <c r="M140" s="95"/>
      <c r="N140" s="95"/>
      <c r="W140" s="95"/>
      <c r="X140" s="95"/>
      <c r="AG140" s="95"/>
      <c r="AH140" s="95"/>
      <c r="AQ140" s="95"/>
      <c r="AR140" s="95"/>
      <c r="BA140" s="95"/>
      <c r="BB140" s="95"/>
      <c r="BK140" s="95"/>
      <c r="BL140" s="95"/>
      <c r="BU140" s="95"/>
      <c r="BV140" s="95"/>
      <c r="CE140" s="95"/>
      <c r="CF140" s="95"/>
      <c r="CO140" s="95"/>
      <c r="CP140" s="95"/>
      <c r="CY140" s="95"/>
      <c r="CZ140" s="95"/>
      <c r="DI140" s="95"/>
      <c r="DJ140" s="95"/>
      <c r="DS140" s="95"/>
      <c r="DT140" s="95"/>
      <c r="EC140" s="95"/>
      <c r="ED140" s="95"/>
      <c r="EM140" s="95"/>
      <c r="EN140" s="95"/>
      <c r="EW140" s="95"/>
      <c r="EX140" s="95"/>
      <c r="FG140" s="95"/>
      <c r="FH140" s="95"/>
      <c r="FQ140" s="95"/>
      <c r="FR140" s="95"/>
      <c r="GA140" s="95"/>
      <c r="GB140" s="95"/>
      <c r="GK140" s="95"/>
      <c r="GL140" s="95"/>
      <c r="GU140" s="95"/>
      <c r="GV140" s="95"/>
      <c r="HE140" s="95"/>
      <c r="HF140" s="95"/>
      <c r="HO140" s="95"/>
      <c r="HP140" s="95"/>
      <c r="HY140" s="95"/>
      <c r="HZ140" s="95"/>
      <c r="II140" s="95"/>
      <c r="IJ140" s="95"/>
    </row>
    <row r="141" spans="1:244" s="40" customFormat="1" ht="13.5" customHeight="1" x14ac:dyDescent="0.25">
      <c r="A141" s="98" t="s">
        <v>147</v>
      </c>
      <c r="B141" s="102" t="s">
        <v>148</v>
      </c>
      <c r="C141" s="96">
        <v>4.2640000000000002</v>
      </c>
      <c r="D141" s="140">
        <v>1.9147000000000001E-2</v>
      </c>
      <c r="E141" s="140">
        <v>7.6870000000000003E-3</v>
      </c>
      <c r="F141" s="140" t="s">
        <v>643</v>
      </c>
      <c r="G141" s="140">
        <v>1.146E-2</v>
      </c>
      <c r="H141" s="140" t="s">
        <v>643</v>
      </c>
      <c r="I141" s="140" t="s">
        <v>643</v>
      </c>
      <c r="J141" s="140">
        <v>4.5</v>
      </c>
      <c r="M141" s="95"/>
      <c r="N141" s="95"/>
      <c r="W141" s="95"/>
      <c r="X141" s="95"/>
      <c r="AG141" s="95"/>
      <c r="AH141" s="95"/>
      <c r="AQ141" s="95"/>
      <c r="AR141" s="95"/>
      <c r="BA141" s="95"/>
      <c r="BB141" s="95"/>
      <c r="BK141" s="95"/>
      <c r="BL141" s="95"/>
      <c r="BU141" s="95"/>
      <c r="BV141" s="95"/>
      <c r="CE141" s="95"/>
      <c r="CF141" s="95"/>
      <c r="CO141" s="95"/>
      <c r="CP141" s="95"/>
      <c r="CY141" s="95"/>
      <c r="CZ141" s="95"/>
      <c r="DI141" s="95"/>
      <c r="DJ141" s="95"/>
      <c r="DS141" s="95"/>
      <c r="DT141" s="95"/>
      <c r="EC141" s="95"/>
      <c r="ED141" s="95"/>
      <c r="EM141" s="95"/>
      <c r="EN141" s="95"/>
      <c r="EW141" s="95"/>
      <c r="EX141" s="95"/>
      <c r="FG141" s="95"/>
      <c r="FH141" s="95"/>
      <c r="FQ141" s="95"/>
      <c r="FR141" s="95"/>
      <c r="GA141" s="95"/>
      <c r="GB141" s="95"/>
      <c r="GK141" s="95"/>
      <c r="GL141" s="95"/>
      <c r="GU141" s="95"/>
      <c r="GV141" s="95"/>
      <c r="HE141" s="95"/>
      <c r="HF141" s="95"/>
      <c r="HO141" s="95"/>
      <c r="HP141" s="95"/>
      <c r="HY141" s="95"/>
      <c r="HZ141" s="95"/>
      <c r="II141" s="95"/>
      <c r="IJ141" s="95"/>
    </row>
    <row r="142" spans="1:244" s="40" customFormat="1" ht="13.5" customHeight="1" x14ac:dyDescent="0.25">
      <c r="A142" s="98" t="s">
        <v>149</v>
      </c>
      <c r="B142" s="102" t="s">
        <v>150</v>
      </c>
      <c r="C142" s="96">
        <v>12.494999999999999</v>
      </c>
      <c r="D142" s="140">
        <v>4.4040000000000003E-2</v>
      </c>
      <c r="E142" s="140">
        <v>3.5771999999999998E-2</v>
      </c>
      <c r="F142" s="140" t="s">
        <v>643</v>
      </c>
      <c r="G142" s="140">
        <v>8.2679999999999993E-3</v>
      </c>
      <c r="H142" s="140" t="s">
        <v>643</v>
      </c>
      <c r="I142" s="140" t="s">
        <v>643</v>
      </c>
      <c r="J142" s="140">
        <v>3.5</v>
      </c>
      <c r="M142" s="95"/>
      <c r="N142" s="95"/>
      <c r="W142" s="95"/>
      <c r="X142" s="95"/>
      <c r="AG142" s="95"/>
      <c r="AH142" s="95"/>
      <c r="AQ142" s="95"/>
      <c r="AR142" s="95"/>
      <c r="BA142" s="95"/>
      <c r="BB142" s="95"/>
      <c r="BK142" s="95"/>
      <c r="BL142" s="95"/>
      <c r="BU142" s="95"/>
      <c r="BV142" s="95"/>
      <c r="CE142" s="95"/>
      <c r="CF142" s="95"/>
      <c r="CO142" s="95"/>
      <c r="CP142" s="95"/>
      <c r="CY142" s="95"/>
      <c r="CZ142" s="95"/>
      <c r="DI142" s="95"/>
      <c r="DJ142" s="95"/>
      <c r="DS142" s="95"/>
      <c r="DT142" s="95"/>
      <c r="EC142" s="95"/>
      <c r="ED142" s="95"/>
      <c r="EM142" s="95"/>
      <c r="EN142" s="95"/>
      <c r="EW142" s="95"/>
      <c r="EX142" s="95"/>
      <c r="FG142" s="95"/>
      <c r="FH142" s="95"/>
      <c r="FQ142" s="95"/>
      <c r="FR142" s="95"/>
      <c r="GA142" s="95"/>
      <c r="GB142" s="95"/>
      <c r="GK142" s="95"/>
      <c r="GL142" s="95"/>
      <c r="GU142" s="95"/>
      <c r="GV142" s="95"/>
      <c r="HE142" s="95"/>
      <c r="HF142" s="95"/>
      <c r="HO142" s="95"/>
      <c r="HP142" s="95"/>
      <c r="HY142" s="95"/>
      <c r="HZ142" s="95"/>
      <c r="II142" s="95"/>
      <c r="IJ142" s="95"/>
    </row>
    <row r="143" spans="1:244" s="40" customFormat="1" ht="13.5" customHeight="1" x14ac:dyDescent="0.25">
      <c r="A143" s="98" t="s">
        <v>151</v>
      </c>
      <c r="B143" s="102" t="s">
        <v>152</v>
      </c>
      <c r="C143" s="96">
        <v>4.9539999999999997</v>
      </c>
      <c r="D143" s="140">
        <v>9.7229999999999997E-2</v>
      </c>
      <c r="E143" s="140">
        <v>5.2420000000000001E-2</v>
      </c>
      <c r="F143" s="140" t="s">
        <v>643</v>
      </c>
      <c r="G143" s="140">
        <v>4.2615E-2</v>
      </c>
      <c r="H143" s="140" t="s">
        <v>643</v>
      </c>
      <c r="I143" s="140">
        <v>2.1949999999999999E-3</v>
      </c>
      <c r="J143" s="140">
        <v>19.600000000000001</v>
      </c>
      <c r="M143" s="95"/>
      <c r="N143" s="95"/>
      <c r="W143" s="95"/>
      <c r="X143" s="95"/>
      <c r="AG143" s="95"/>
      <c r="AH143" s="95"/>
      <c r="AQ143" s="95"/>
      <c r="AR143" s="95"/>
      <c r="BA143" s="95"/>
      <c r="BB143" s="95"/>
      <c r="BK143" s="95"/>
      <c r="BL143" s="95"/>
      <c r="BU143" s="95"/>
      <c r="BV143" s="95"/>
      <c r="CE143" s="95"/>
      <c r="CF143" s="95"/>
      <c r="CO143" s="95"/>
      <c r="CP143" s="95"/>
      <c r="CY143" s="95"/>
      <c r="CZ143" s="95"/>
      <c r="DI143" s="95"/>
      <c r="DJ143" s="95"/>
      <c r="DS143" s="95"/>
      <c r="DT143" s="95"/>
      <c r="EC143" s="95"/>
      <c r="ED143" s="95"/>
      <c r="EM143" s="95"/>
      <c r="EN143" s="95"/>
      <c r="EW143" s="95"/>
      <c r="EX143" s="95"/>
      <c r="FG143" s="95"/>
      <c r="FH143" s="95"/>
      <c r="FQ143" s="95"/>
      <c r="FR143" s="95"/>
      <c r="GA143" s="95"/>
      <c r="GB143" s="95"/>
      <c r="GK143" s="95"/>
      <c r="GL143" s="95"/>
      <c r="GU143" s="95"/>
      <c r="GV143" s="95"/>
      <c r="HE143" s="95"/>
      <c r="HF143" s="95"/>
      <c r="HO143" s="95"/>
      <c r="HP143" s="95"/>
      <c r="HY143" s="95"/>
      <c r="HZ143" s="95"/>
      <c r="II143" s="95"/>
      <c r="IJ143" s="95"/>
    </row>
    <row r="144" spans="1:244" s="40" customFormat="1" ht="13.5" customHeight="1" x14ac:dyDescent="0.25">
      <c r="A144" s="98" t="s">
        <v>153</v>
      </c>
      <c r="B144" s="102" t="s">
        <v>154</v>
      </c>
      <c r="C144" s="96">
        <v>8.8000000000000007</v>
      </c>
      <c r="D144" s="140" t="s">
        <v>643</v>
      </c>
      <c r="E144" s="140" t="s">
        <v>643</v>
      </c>
      <c r="F144" s="140" t="s">
        <v>643</v>
      </c>
      <c r="G144" s="140" t="s">
        <v>643</v>
      </c>
      <c r="H144" s="140" t="s">
        <v>643</v>
      </c>
      <c r="I144" s="140" t="s">
        <v>643</v>
      </c>
      <c r="J144" s="140" t="s">
        <v>643</v>
      </c>
      <c r="M144" s="95"/>
      <c r="N144" s="95"/>
      <c r="W144" s="95"/>
      <c r="X144" s="95"/>
      <c r="AG144" s="95"/>
      <c r="AH144" s="95"/>
      <c r="AQ144" s="95"/>
      <c r="AR144" s="95"/>
      <c r="BA144" s="95"/>
      <c r="BB144" s="95"/>
      <c r="BK144" s="95"/>
      <c r="BL144" s="95"/>
      <c r="BU144" s="95"/>
      <c r="BV144" s="95"/>
      <c r="CE144" s="95"/>
      <c r="CF144" s="95"/>
      <c r="CO144" s="95"/>
      <c r="CP144" s="95"/>
      <c r="CY144" s="95"/>
      <c r="CZ144" s="95"/>
      <c r="DI144" s="95"/>
      <c r="DJ144" s="95"/>
      <c r="DS144" s="95"/>
      <c r="DT144" s="95"/>
      <c r="EC144" s="95"/>
      <c r="ED144" s="95"/>
      <c r="EM144" s="95"/>
      <c r="EN144" s="95"/>
      <c r="EW144" s="95"/>
      <c r="EX144" s="95"/>
      <c r="FG144" s="95"/>
      <c r="FH144" s="95"/>
      <c r="FQ144" s="95"/>
      <c r="FR144" s="95"/>
      <c r="GA144" s="95"/>
      <c r="GB144" s="95"/>
      <c r="GK144" s="95"/>
      <c r="GL144" s="95"/>
      <c r="GU144" s="95"/>
      <c r="GV144" s="95"/>
      <c r="HE144" s="95"/>
      <c r="HF144" s="95"/>
      <c r="HO144" s="95"/>
      <c r="HP144" s="95"/>
      <c r="HY144" s="95"/>
      <c r="HZ144" s="95"/>
      <c r="II144" s="95"/>
      <c r="IJ144" s="95"/>
    </row>
    <row r="145" spans="1:244" s="40" customFormat="1" ht="13.5" customHeight="1" x14ac:dyDescent="0.25">
      <c r="A145" s="98" t="s">
        <v>155</v>
      </c>
      <c r="B145" s="102" t="s">
        <v>156</v>
      </c>
      <c r="C145" s="96">
        <v>6.3380000000000001</v>
      </c>
      <c r="D145" s="140" t="s">
        <v>643</v>
      </c>
      <c r="E145" s="140" t="s">
        <v>643</v>
      </c>
      <c r="F145" s="140" t="s">
        <v>643</v>
      </c>
      <c r="G145" s="140" t="s">
        <v>643</v>
      </c>
      <c r="H145" s="140" t="s">
        <v>643</v>
      </c>
      <c r="I145" s="140" t="s">
        <v>643</v>
      </c>
      <c r="J145" s="140" t="s">
        <v>643</v>
      </c>
      <c r="M145" s="95"/>
      <c r="N145" s="95"/>
      <c r="W145" s="95"/>
      <c r="X145" s="95"/>
      <c r="AG145" s="95"/>
      <c r="AH145" s="95"/>
      <c r="AQ145" s="95"/>
      <c r="AR145" s="95"/>
      <c r="BA145" s="95"/>
      <c r="BB145" s="95"/>
      <c r="BK145" s="95"/>
      <c r="BL145" s="95"/>
      <c r="BU145" s="95"/>
      <c r="BV145" s="95"/>
      <c r="CE145" s="95"/>
      <c r="CF145" s="95"/>
      <c r="CO145" s="95"/>
      <c r="CP145" s="95"/>
      <c r="CY145" s="95"/>
      <c r="CZ145" s="95"/>
      <c r="DI145" s="95"/>
      <c r="DJ145" s="95"/>
      <c r="DS145" s="95"/>
      <c r="DT145" s="95"/>
      <c r="EC145" s="95"/>
      <c r="ED145" s="95"/>
      <c r="EM145" s="95"/>
      <c r="EN145" s="95"/>
      <c r="EW145" s="95"/>
      <c r="EX145" s="95"/>
      <c r="FG145" s="95"/>
      <c r="FH145" s="95"/>
      <c r="FQ145" s="95"/>
      <c r="FR145" s="95"/>
      <c r="GA145" s="95"/>
      <c r="GB145" s="95"/>
      <c r="GK145" s="95"/>
      <c r="GL145" s="95"/>
      <c r="GU145" s="95"/>
      <c r="GV145" s="95"/>
      <c r="HE145" s="95"/>
      <c r="HF145" s="95"/>
      <c r="HO145" s="95"/>
      <c r="HP145" s="95"/>
      <c r="HY145" s="95"/>
      <c r="HZ145" s="95"/>
      <c r="II145" s="95"/>
      <c r="IJ145" s="95"/>
    </row>
    <row r="146" spans="1:244" s="183" customFormat="1" ht="18.75" customHeight="1" x14ac:dyDescent="0.2">
      <c r="A146" s="100" t="s">
        <v>157</v>
      </c>
      <c r="B146" s="104" t="s">
        <v>258</v>
      </c>
      <c r="C146" s="101">
        <v>869.49</v>
      </c>
      <c r="D146" s="139">
        <v>10.242932</v>
      </c>
      <c r="E146" s="139">
        <v>4.9488960000000004</v>
      </c>
      <c r="F146" s="139">
        <v>1.2749999999999999E-2</v>
      </c>
      <c r="G146" s="139">
        <v>4.8566180000000001</v>
      </c>
      <c r="H146" s="139" t="s">
        <v>643</v>
      </c>
      <c r="I146" s="139">
        <v>0.42466799999999999</v>
      </c>
      <c r="J146" s="139">
        <v>11.8</v>
      </c>
    </row>
    <row r="147" spans="1:244" s="40" customFormat="1" ht="17.100000000000001" customHeight="1" x14ac:dyDescent="0.25">
      <c r="A147" s="97" t="s">
        <v>158</v>
      </c>
      <c r="B147" s="102" t="s">
        <v>159</v>
      </c>
      <c r="C147" s="96">
        <v>316.76</v>
      </c>
      <c r="D147" s="140">
        <v>3.7369080000000001</v>
      </c>
      <c r="E147" s="140">
        <v>1.975082</v>
      </c>
      <c r="F147" s="140">
        <v>1.2749999999999999E-2</v>
      </c>
      <c r="G147" s="140">
        <v>1.7490760000000001</v>
      </c>
      <c r="H147" s="140" t="s">
        <v>643</v>
      </c>
      <c r="I147" s="140" t="s">
        <v>643</v>
      </c>
      <c r="J147" s="140">
        <v>11.8</v>
      </c>
      <c r="M147" s="95"/>
      <c r="N147" s="95"/>
      <c r="W147" s="95"/>
      <c r="X147" s="95"/>
      <c r="AG147" s="95"/>
      <c r="AH147" s="95"/>
      <c r="AQ147" s="95"/>
      <c r="AR147" s="95"/>
      <c r="BA147" s="95"/>
      <c r="BB147" s="95"/>
      <c r="BK147" s="95"/>
      <c r="BL147" s="95"/>
      <c r="BU147" s="95"/>
      <c r="BV147" s="95"/>
      <c r="CE147" s="95"/>
      <c r="CF147" s="95"/>
      <c r="CO147" s="95"/>
      <c r="CP147" s="95"/>
      <c r="CY147" s="95"/>
      <c r="CZ147" s="95"/>
      <c r="DI147" s="95"/>
      <c r="DJ147" s="95"/>
      <c r="DS147" s="95"/>
      <c r="DT147" s="95"/>
      <c r="EC147" s="95"/>
      <c r="ED147" s="95"/>
      <c r="EM147" s="95"/>
      <c r="EN147" s="95"/>
      <c r="EW147" s="95"/>
      <c r="EX147" s="95"/>
      <c r="FG147" s="95"/>
      <c r="FH147" s="95"/>
      <c r="FQ147" s="95"/>
      <c r="FR147" s="95"/>
      <c r="GA147" s="95"/>
      <c r="GB147" s="95"/>
      <c r="GK147" s="95"/>
      <c r="GL147" s="95"/>
      <c r="GU147" s="95"/>
      <c r="GV147" s="95"/>
      <c r="HE147" s="95"/>
      <c r="HF147" s="95"/>
      <c r="HO147" s="95"/>
      <c r="HP147" s="95"/>
      <c r="HY147" s="95"/>
      <c r="HZ147" s="95"/>
      <c r="II147" s="95"/>
      <c r="IJ147" s="95"/>
    </row>
    <row r="148" spans="1:244" s="40" customFormat="1" ht="13.5" customHeight="1" x14ac:dyDescent="0.25">
      <c r="A148" s="98" t="s">
        <v>160</v>
      </c>
      <c r="B148" s="102" t="s">
        <v>159</v>
      </c>
      <c r="C148" s="96">
        <v>82.465999999999994</v>
      </c>
      <c r="D148" s="140">
        <v>2.9303849999999998</v>
      </c>
      <c r="E148" s="140">
        <v>1.578794</v>
      </c>
      <c r="F148" s="140">
        <v>8.2500000000000004E-3</v>
      </c>
      <c r="G148" s="140">
        <v>1.3433409999999999</v>
      </c>
      <c r="H148" s="140" t="s">
        <v>643</v>
      </c>
      <c r="I148" s="140" t="s">
        <v>643</v>
      </c>
      <c r="J148" s="140">
        <v>35.5</v>
      </c>
      <c r="M148" s="95"/>
      <c r="N148" s="95"/>
      <c r="W148" s="95"/>
      <c r="X148" s="95"/>
      <c r="AG148" s="95"/>
      <c r="AH148" s="95"/>
      <c r="AQ148" s="95"/>
      <c r="AR148" s="95"/>
      <c r="BA148" s="95"/>
      <c r="BB148" s="95"/>
      <c r="BK148" s="95"/>
      <c r="BL148" s="95"/>
      <c r="BU148" s="95"/>
      <c r="BV148" s="95"/>
      <c r="CE148" s="95"/>
      <c r="CF148" s="95"/>
      <c r="CO148" s="95"/>
      <c r="CP148" s="95"/>
      <c r="CY148" s="95"/>
      <c r="CZ148" s="95"/>
      <c r="DI148" s="95"/>
      <c r="DJ148" s="95"/>
      <c r="DS148" s="95"/>
      <c r="DT148" s="95"/>
      <c r="EC148" s="95"/>
      <c r="ED148" s="95"/>
      <c r="EM148" s="95"/>
      <c r="EN148" s="95"/>
      <c r="EW148" s="95"/>
      <c r="EX148" s="95"/>
      <c r="FG148" s="95"/>
      <c r="FH148" s="95"/>
      <c r="FQ148" s="95"/>
      <c r="FR148" s="95"/>
      <c r="GA148" s="95"/>
      <c r="GB148" s="95"/>
      <c r="GK148" s="95"/>
      <c r="GL148" s="95"/>
      <c r="GU148" s="95"/>
      <c r="GV148" s="95"/>
      <c r="HE148" s="95"/>
      <c r="HF148" s="95"/>
      <c r="HO148" s="95"/>
      <c r="HP148" s="95"/>
      <c r="HY148" s="95"/>
      <c r="HZ148" s="95"/>
      <c r="II148" s="95"/>
      <c r="IJ148" s="95"/>
    </row>
    <row r="149" spans="1:244" s="40" customFormat="1" ht="13.5" customHeight="1" x14ac:dyDescent="0.25">
      <c r="A149" s="98" t="s">
        <v>161</v>
      </c>
      <c r="B149" s="102" t="s">
        <v>162</v>
      </c>
      <c r="C149" s="96">
        <v>42.677</v>
      </c>
      <c r="D149" s="140">
        <v>0.77294099999999999</v>
      </c>
      <c r="E149" s="140">
        <v>0.390156</v>
      </c>
      <c r="F149" s="140" t="s">
        <v>643</v>
      </c>
      <c r="G149" s="140">
        <v>0.38278499999999999</v>
      </c>
      <c r="H149" s="140" t="s">
        <v>643</v>
      </c>
      <c r="I149" s="140" t="s">
        <v>643</v>
      </c>
      <c r="J149" s="140">
        <v>18.100000000000001</v>
      </c>
      <c r="M149" s="95"/>
      <c r="N149" s="95"/>
      <c r="W149" s="95"/>
      <c r="X149" s="95"/>
      <c r="AG149" s="95"/>
      <c r="AH149" s="95"/>
      <c r="AQ149" s="95"/>
      <c r="AR149" s="95"/>
      <c r="BA149" s="95"/>
      <c r="BB149" s="95"/>
      <c r="BK149" s="95"/>
      <c r="BL149" s="95"/>
      <c r="BU149" s="95"/>
      <c r="BV149" s="95"/>
      <c r="CE149" s="95"/>
      <c r="CF149" s="95"/>
      <c r="CO149" s="95"/>
      <c r="CP149" s="95"/>
      <c r="CY149" s="95"/>
      <c r="CZ149" s="95"/>
      <c r="DI149" s="95"/>
      <c r="DJ149" s="95"/>
      <c r="DS149" s="95"/>
      <c r="DT149" s="95"/>
      <c r="EC149" s="95"/>
      <c r="ED149" s="95"/>
      <c r="EM149" s="95"/>
      <c r="EN149" s="95"/>
      <c r="EW149" s="95"/>
      <c r="EX149" s="95"/>
      <c r="FG149" s="95"/>
      <c r="FH149" s="95"/>
      <c r="FQ149" s="95"/>
      <c r="FR149" s="95"/>
      <c r="GA149" s="95"/>
      <c r="GB149" s="95"/>
      <c r="GK149" s="95"/>
      <c r="GL149" s="95"/>
      <c r="GU149" s="95"/>
      <c r="GV149" s="95"/>
      <c r="HE149" s="95"/>
      <c r="HF149" s="95"/>
      <c r="HO149" s="95"/>
      <c r="HP149" s="95"/>
      <c r="HY149" s="95"/>
      <c r="HZ149" s="95"/>
      <c r="II149" s="95"/>
      <c r="IJ149" s="95"/>
    </row>
    <row r="150" spans="1:244" s="40" customFormat="1" ht="13.5" customHeight="1" x14ac:dyDescent="0.25">
      <c r="A150" s="98" t="s">
        <v>163</v>
      </c>
      <c r="B150" s="102" t="s">
        <v>164</v>
      </c>
      <c r="C150" s="96">
        <v>3.391</v>
      </c>
      <c r="D150" s="140">
        <v>2.9082E-2</v>
      </c>
      <c r="E150" s="140">
        <v>6.1320000000000003E-3</v>
      </c>
      <c r="F150" s="140" t="s">
        <v>643</v>
      </c>
      <c r="G150" s="140">
        <v>2.2950000000000002E-2</v>
      </c>
      <c r="H150" s="140" t="s">
        <v>643</v>
      </c>
      <c r="I150" s="140" t="s">
        <v>643</v>
      </c>
      <c r="J150" s="140">
        <v>8.6</v>
      </c>
      <c r="M150" s="95"/>
      <c r="N150" s="95"/>
      <c r="W150" s="95"/>
      <c r="X150" s="95"/>
      <c r="AG150" s="95"/>
      <c r="AH150" s="95"/>
      <c r="AQ150" s="95"/>
      <c r="AR150" s="95"/>
      <c r="BA150" s="95"/>
      <c r="BB150" s="95"/>
      <c r="BK150" s="95"/>
      <c r="BL150" s="95"/>
      <c r="BU150" s="95"/>
      <c r="BV150" s="95"/>
      <c r="CE150" s="95"/>
      <c r="CF150" s="95"/>
      <c r="CO150" s="95"/>
      <c r="CP150" s="95"/>
      <c r="CY150" s="95"/>
      <c r="CZ150" s="95"/>
      <c r="DI150" s="95"/>
      <c r="DJ150" s="95"/>
      <c r="DS150" s="95"/>
      <c r="DT150" s="95"/>
      <c r="EC150" s="95"/>
      <c r="ED150" s="95"/>
      <c r="EM150" s="95"/>
      <c r="EN150" s="95"/>
      <c r="EW150" s="95"/>
      <c r="EX150" s="95"/>
      <c r="FG150" s="95"/>
      <c r="FH150" s="95"/>
      <c r="FQ150" s="95"/>
      <c r="FR150" s="95"/>
      <c r="GA150" s="95"/>
      <c r="GB150" s="95"/>
      <c r="GK150" s="95"/>
      <c r="GL150" s="95"/>
      <c r="GU150" s="95"/>
      <c r="GV150" s="95"/>
      <c r="HE150" s="95"/>
      <c r="HF150" s="95"/>
      <c r="HO150" s="95"/>
      <c r="HP150" s="95"/>
      <c r="HY150" s="95"/>
      <c r="HZ150" s="95"/>
      <c r="II150" s="95"/>
      <c r="IJ150" s="95"/>
    </row>
    <row r="151" spans="1:244" s="40" customFormat="1" ht="13.5" customHeight="1" x14ac:dyDescent="0.25">
      <c r="A151" s="98" t="s">
        <v>165</v>
      </c>
      <c r="B151" s="102" t="s">
        <v>166</v>
      </c>
      <c r="C151" s="96">
        <v>9.0470000000000006</v>
      </c>
      <c r="D151" s="140">
        <v>4.4999999999999997E-3</v>
      </c>
      <c r="E151" s="140" t="s">
        <v>643</v>
      </c>
      <c r="F151" s="140">
        <v>4.4999999999999997E-3</v>
      </c>
      <c r="G151" s="140" t="s">
        <v>643</v>
      </c>
      <c r="H151" s="140" t="s">
        <v>643</v>
      </c>
      <c r="I151" s="140" t="s">
        <v>643</v>
      </c>
      <c r="J151" s="140">
        <v>0.5</v>
      </c>
      <c r="M151" s="95"/>
      <c r="N151" s="95"/>
      <c r="W151" s="95"/>
      <c r="X151" s="95"/>
      <c r="AG151" s="95"/>
      <c r="AH151" s="95"/>
      <c r="AQ151" s="95"/>
      <c r="AR151" s="95"/>
      <c r="BA151" s="95"/>
      <c r="BB151" s="95"/>
      <c r="BK151" s="95"/>
      <c r="BL151" s="95"/>
      <c r="BU151" s="95"/>
      <c r="BV151" s="95"/>
      <c r="CE151" s="95"/>
      <c r="CF151" s="95"/>
      <c r="CO151" s="95"/>
      <c r="CP151" s="95"/>
      <c r="CY151" s="95"/>
      <c r="CZ151" s="95"/>
      <c r="DI151" s="95"/>
      <c r="DJ151" s="95"/>
      <c r="DS151" s="95"/>
      <c r="DT151" s="95"/>
      <c r="EC151" s="95"/>
      <c r="ED151" s="95"/>
      <c r="EM151" s="95"/>
      <c r="EN151" s="95"/>
      <c r="EW151" s="95"/>
      <c r="EX151" s="95"/>
      <c r="FG151" s="95"/>
      <c r="FH151" s="95"/>
      <c r="FQ151" s="95"/>
      <c r="FR151" s="95"/>
      <c r="GA151" s="95"/>
      <c r="GB151" s="95"/>
      <c r="GK151" s="95"/>
      <c r="GL151" s="95"/>
      <c r="GU151" s="95"/>
      <c r="GV151" s="95"/>
      <c r="HE151" s="95"/>
      <c r="HF151" s="95"/>
      <c r="HO151" s="95"/>
      <c r="HP151" s="95"/>
      <c r="HY151" s="95"/>
      <c r="HZ151" s="95"/>
      <c r="II151" s="95"/>
      <c r="IJ151" s="95"/>
    </row>
    <row r="152" spans="1:244" s="40" customFormat="1" ht="13.5" customHeight="1" x14ac:dyDescent="0.25">
      <c r="A152" s="98" t="s">
        <v>167</v>
      </c>
      <c r="B152" s="102" t="s">
        <v>168</v>
      </c>
      <c r="C152" s="96">
        <v>3.2650000000000001</v>
      </c>
      <c r="D152" s="140" t="s">
        <v>643</v>
      </c>
      <c r="E152" s="140" t="s">
        <v>643</v>
      </c>
      <c r="F152" s="140" t="s">
        <v>643</v>
      </c>
      <c r="G152" s="140" t="s">
        <v>643</v>
      </c>
      <c r="H152" s="140" t="s">
        <v>643</v>
      </c>
      <c r="I152" s="140" t="s">
        <v>643</v>
      </c>
      <c r="J152" s="140" t="s">
        <v>643</v>
      </c>
      <c r="M152" s="95"/>
      <c r="N152" s="95"/>
      <c r="W152" s="95"/>
      <c r="X152" s="95"/>
      <c r="AG152" s="95"/>
      <c r="AH152" s="95"/>
      <c r="AQ152" s="95"/>
      <c r="AR152" s="95"/>
      <c r="BA152" s="95"/>
      <c r="BB152" s="95"/>
      <c r="BK152" s="95"/>
      <c r="BL152" s="95"/>
      <c r="BU152" s="95"/>
      <c r="BV152" s="95"/>
      <c r="CE152" s="95"/>
      <c r="CF152" s="95"/>
      <c r="CO152" s="95"/>
      <c r="CP152" s="95"/>
      <c r="CY152" s="95"/>
      <c r="CZ152" s="95"/>
      <c r="DI152" s="95"/>
      <c r="DJ152" s="95"/>
      <c r="DS152" s="95"/>
      <c r="DT152" s="95"/>
      <c r="EC152" s="95"/>
      <c r="ED152" s="95"/>
      <c r="EM152" s="95"/>
      <c r="EN152" s="95"/>
      <c r="EW152" s="95"/>
      <c r="EX152" s="95"/>
      <c r="FG152" s="95"/>
      <c r="FH152" s="95"/>
      <c r="FQ152" s="95"/>
      <c r="FR152" s="95"/>
      <c r="GA152" s="95"/>
      <c r="GB152" s="95"/>
      <c r="GK152" s="95"/>
      <c r="GL152" s="95"/>
      <c r="GU152" s="95"/>
      <c r="GV152" s="95"/>
      <c r="HE152" s="95"/>
      <c r="HF152" s="95"/>
      <c r="HO152" s="95"/>
      <c r="HP152" s="95"/>
      <c r="HY152" s="95"/>
      <c r="HZ152" s="95"/>
      <c r="II152" s="95"/>
      <c r="IJ152" s="95"/>
    </row>
    <row r="153" spans="1:244" s="40" customFormat="1" ht="13.5" customHeight="1" x14ac:dyDescent="0.25">
      <c r="A153" s="98" t="s">
        <v>169</v>
      </c>
      <c r="B153" s="102" t="s">
        <v>170</v>
      </c>
      <c r="C153" s="96">
        <v>57.756</v>
      </c>
      <c r="D153" s="140" t="s">
        <v>643</v>
      </c>
      <c r="E153" s="140" t="s">
        <v>643</v>
      </c>
      <c r="F153" s="140" t="s">
        <v>643</v>
      </c>
      <c r="G153" s="140" t="s">
        <v>643</v>
      </c>
      <c r="H153" s="140" t="s">
        <v>643</v>
      </c>
      <c r="I153" s="140" t="s">
        <v>643</v>
      </c>
      <c r="J153" s="140" t="s">
        <v>643</v>
      </c>
      <c r="M153" s="95"/>
      <c r="N153" s="95"/>
      <c r="W153" s="95"/>
      <c r="X153" s="95"/>
      <c r="AG153" s="95"/>
      <c r="AH153" s="95"/>
      <c r="AQ153" s="95"/>
      <c r="AR153" s="95"/>
      <c r="BA153" s="95"/>
      <c r="BB153" s="95"/>
      <c r="BK153" s="95"/>
      <c r="BL153" s="95"/>
      <c r="BU153" s="95"/>
      <c r="BV153" s="95"/>
      <c r="CE153" s="95"/>
      <c r="CF153" s="95"/>
      <c r="CO153" s="95"/>
      <c r="CP153" s="95"/>
      <c r="CY153" s="95"/>
      <c r="CZ153" s="95"/>
      <c r="DI153" s="95"/>
      <c r="DJ153" s="95"/>
      <c r="DS153" s="95"/>
      <c r="DT153" s="95"/>
      <c r="EC153" s="95"/>
      <c r="ED153" s="95"/>
      <c r="EM153" s="95"/>
      <c r="EN153" s="95"/>
      <c r="EW153" s="95"/>
      <c r="EX153" s="95"/>
      <c r="FG153" s="95"/>
      <c r="FH153" s="95"/>
      <c r="FQ153" s="95"/>
      <c r="FR153" s="95"/>
      <c r="GA153" s="95"/>
      <c r="GB153" s="95"/>
      <c r="GK153" s="95"/>
      <c r="GL153" s="95"/>
      <c r="GU153" s="95"/>
      <c r="GV153" s="95"/>
      <c r="HE153" s="95"/>
      <c r="HF153" s="95"/>
      <c r="HO153" s="95"/>
      <c r="HP153" s="95"/>
      <c r="HY153" s="95"/>
      <c r="HZ153" s="95"/>
      <c r="II153" s="95"/>
      <c r="IJ153" s="95"/>
    </row>
    <row r="154" spans="1:244" s="40" customFormat="1" ht="13.5" customHeight="1" x14ac:dyDescent="0.25">
      <c r="A154" s="98" t="s">
        <v>171</v>
      </c>
      <c r="B154" s="102" t="s">
        <v>172</v>
      </c>
      <c r="C154" s="96">
        <v>3.5939999999999999</v>
      </c>
      <c r="D154" s="140" t="s">
        <v>643</v>
      </c>
      <c r="E154" s="140" t="s">
        <v>643</v>
      </c>
      <c r="F154" s="140" t="s">
        <v>643</v>
      </c>
      <c r="G154" s="140" t="s">
        <v>643</v>
      </c>
      <c r="H154" s="140" t="s">
        <v>643</v>
      </c>
      <c r="I154" s="140" t="s">
        <v>643</v>
      </c>
      <c r="J154" s="140" t="s">
        <v>643</v>
      </c>
      <c r="M154" s="95"/>
      <c r="N154" s="95"/>
      <c r="W154" s="95"/>
      <c r="X154" s="95"/>
      <c r="AG154" s="95"/>
      <c r="AH154" s="95"/>
      <c r="AQ154" s="95"/>
      <c r="AR154" s="95"/>
      <c r="BA154" s="95"/>
      <c r="BB154" s="95"/>
      <c r="BK154" s="95"/>
      <c r="BL154" s="95"/>
      <c r="BU154" s="95"/>
      <c r="BV154" s="95"/>
      <c r="CE154" s="95"/>
      <c r="CF154" s="95"/>
      <c r="CO154" s="95"/>
      <c r="CP154" s="95"/>
      <c r="CY154" s="95"/>
      <c r="CZ154" s="95"/>
      <c r="DI154" s="95"/>
      <c r="DJ154" s="95"/>
      <c r="DS154" s="95"/>
      <c r="DT154" s="95"/>
      <c r="EC154" s="95"/>
      <c r="ED154" s="95"/>
      <c r="EM154" s="95"/>
      <c r="EN154" s="95"/>
      <c r="EW154" s="95"/>
      <c r="EX154" s="95"/>
      <c r="FG154" s="95"/>
      <c r="FH154" s="95"/>
      <c r="FQ154" s="95"/>
      <c r="FR154" s="95"/>
      <c r="GA154" s="95"/>
      <c r="GB154" s="95"/>
      <c r="GK154" s="95"/>
      <c r="GL154" s="95"/>
      <c r="GU154" s="95"/>
      <c r="GV154" s="95"/>
      <c r="HE154" s="95"/>
      <c r="HF154" s="95"/>
      <c r="HO154" s="95"/>
      <c r="HP154" s="95"/>
      <c r="HY154" s="95"/>
      <c r="HZ154" s="95"/>
      <c r="II154" s="95"/>
      <c r="IJ154" s="95"/>
    </row>
    <row r="155" spans="1:244" s="40" customFormat="1" ht="13.5" customHeight="1" x14ac:dyDescent="0.25">
      <c r="A155" s="98" t="s">
        <v>173</v>
      </c>
      <c r="B155" s="102" t="s">
        <v>174</v>
      </c>
      <c r="C155" s="96">
        <v>17.654</v>
      </c>
      <c r="D155" s="140" t="s">
        <v>643</v>
      </c>
      <c r="E155" s="140" t="s">
        <v>643</v>
      </c>
      <c r="F155" s="140" t="s">
        <v>643</v>
      </c>
      <c r="G155" s="140" t="s">
        <v>643</v>
      </c>
      <c r="H155" s="140" t="s">
        <v>643</v>
      </c>
      <c r="I155" s="140" t="s">
        <v>643</v>
      </c>
      <c r="J155" s="140" t="s">
        <v>643</v>
      </c>
      <c r="M155" s="95"/>
      <c r="N155" s="95"/>
      <c r="W155" s="95"/>
      <c r="X155" s="95"/>
      <c r="AG155" s="95"/>
      <c r="AH155" s="95"/>
      <c r="AQ155" s="95"/>
      <c r="AR155" s="95"/>
      <c r="BA155" s="95"/>
      <c r="BB155" s="95"/>
      <c r="BK155" s="95"/>
      <c r="BL155" s="95"/>
      <c r="BU155" s="95"/>
      <c r="BV155" s="95"/>
      <c r="CE155" s="95"/>
      <c r="CF155" s="95"/>
      <c r="CO155" s="95"/>
      <c r="CP155" s="95"/>
      <c r="CY155" s="95"/>
      <c r="CZ155" s="95"/>
      <c r="DI155" s="95"/>
      <c r="DJ155" s="95"/>
      <c r="DS155" s="95"/>
      <c r="DT155" s="95"/>
      <c r="EC155" s="95"/>
      <c r="ED155" s="95"/>
      <c r="EM155" s="95"/>
      <c r="EN155" s="95"/>
      <c r="EW155" s="95"/>
      <c r="EX155" s="95"/>
      <c r="FG155" s="95"/>
      <c r="FH155" s="95"/>
      <c r="FQ155" s="95"/>
      <c r="FR155" s="95"/>
      <c r="GA155" s="95"/>
      <c r="GB155" s="95"/>
      <c r="GK155" s="95"/>
      <c r="GL155" s="95"/>
      <c r="GU155" s="95"/>
      <c r="GV155" s="95"/>
      <c r="HE155" s="95"/>
      <c r="HF155" s="95"/>
      <c r="HO155" s="95"/>
      <c r="HP155" s="95"/>
      <c r="HY155" s="95"/>
      <c r="HZ155" s="95"/>
      <c r="II155" s="95"/>
      <c r="IJ155" s="95"/>
    </row>
    <row r="156" spans="1:244" s="40" customFormat="1" ht="13.5" customHeight="1" x14ac:dyDescent="0.25">
      <c r="A156" s="98" t="s">
        <v>175</v>
      </c>
      <c r="B156" s="102" t="s">
        <v>176</v>
      </c>
      <c r="C156" s="96">
        <v>96.91</v>
      </c>
      <c r="D156" s="140" t="s">
        <v>643</v>
      </c>
      <c r="E156" s="140" t="s">
        <v>643</v>
      </c>
      <c r="F156" s="140" t="s">
        <v>643</v>
      </c>
      <c r="G156" s="140" t="s">
        <v>643</v>
      </c>
      <c r="H156" s="140" t="s">
        <v>643</v>
      </c>
      <c r="I156" s="140" t="s">
        <v>643</v>
      </c>
      <c r="J156" s="140" t="s">
        <v>643</v>
      </c>
      <c r="M156" s="95"/>
      <c r="N156" s="95"/>
      <c r="W156" s="95"/>
      <c r="X156" s="95"/>
      <c r="AG156" s="95"/>
      <c r="AH156" s="95"/>
      <c r="AQ156" s="95"/>
      <c r="AR156" s="95"/>
      <c r="BA156" s="95"/>
      <c r="BB156" s="95"/>
      <c r="BK156" s="95"/>
      <c r="BL156" s="95"/>
      <c r="BU156" s="95"/>
      <c r="BV156" s="95"/>
      <c r="CE156" s="95"/>
      <c r="CF156" s="95"/>
      <c r="CO156" s="95"/>
      <c r="CP156" s="95"/>
      <c r="CY156" s="95"/>
      <c r="CZ156" s="95"/>
      <c r="DI156" s="95"/>
      <c r="DJ156" s="95"/>
      <c r="DS156" s="95"/>
      <c r="DT156" s="95"/>
      <c r="EC156" s="95"/>
      <c r="ED156" s="95"/>
      <c r="EM156" s="95"/>
      <c r="EN156" s="95"/>
      <c r="EW156" s="95"/>
      <c r="EX156" s="95"/>
      <c r="FG156" s="95"/>
      <c r="FH156" s="95"/>
      <c r="FQ156" s="95"/>
      <c r="FR156" s="95"/>
      <c r="GA156" s="95"/>
      <c r="GB156" s="95"/>
      <c r="GK156" s="95"/>
      <c r="GL156" s="95"/>
      <c r="GU156" s="95"/>
      <c r="GV156" s="95"/>
      <c r="HE156" s="95"/>
      <c r="HF156" s="95"/>
      <c r="HO156" s="95"/>
      <c r="HP156" s="95"/>
      <c r="HY156" s="95"/>
      <c r="HZ156" s="95"/>
      <c r="II156" s="95"/>
      <c r="IJ156" s="95"/>
    </row>
    <row r="157" spans="1:244" s="40" customFormat="1" ht="17.100000000000001" customHeight="1" x14ac:dyDescent="0.25">
      <c r="A157" s="97" t="s">
        <v>177</v>
      </c>
      <c r="B157" s="102" t="s">
        <v>159</v>
      </c>
      <c r="C157" s="96">
        <v>145.91</v>
      </c>
      <c r="D157" s="140" t="s">
        <v>643</v>
      </c>
      <c r="E157" s="140" t="s">
        <v>643</v>
      </c>
      <c r="F157" s="140" t="s">
        <v>643</v>
      </c>
      <c r="G157" s="140" t="s">
        <v>643</v>
      </c>
      <c r="H157" s="140" t="s">
        <v>643</v>
      </c>
      <c r="I157" s="140" t="s">
        <v>643</v>
      </c>
      <c r="J157" s="140" t="s">
        <v>643</v>
      </c>
      <c r="M157" s="95"/>
      <c r="N157" s="95"/>
      <c r="W157" s="95"/>
      <c r="X157" s="95"/>
      <c r="AG157" s="95"/>
      <c r="AH157" s="95"/>
      <c r="AQ157" s="95"/>
      <c r="AR157" s="95"/>
      <c r="BA157" s="95"/>
      <c r="BB157" s="95"/>
      <c r="BK157" s="95"/>
      <c r="BL157" s="95"/>
      <c r="BU157" s="95"/>
      <c r="BV157" s="95"/>
      <c r="CE157" s="95"/>
      <c r="CF157" s="95"/>
      <c r="CO157" s="95"/>
      <c r="CP157" s="95"/>
      <c r="CY157" s="95"/>
      <c r="CZ157" s="95"/>
      <c r="DI157" s="95"/>
      <c r="DJ157" s="95"/>
      <c r="DS157" s="95"/>
      <c r="DT157" s="95"/>
      <c r="EC157" s="95"/>
      <c r="ED157" s="95"/>
      <c r="EM157" s="95"/>
      <c r="EN157" s="95"/>
      <c r="EW157" s="95"/>
      <c r="EX157" s="95"/>
      <c r="FG157" s="95"/>
      <c r="FH157" s="95"/>
      <c r="FQ157" s="95"/>
      <c r="FR157" s="95"/>
      <c r="GA157" s="95"/>
      <c r="GB157" s="95"/>
      <c r="GK157" s="95"/>
      <c r="GL157" s="95"/>
      <c r="GU157" s="95"/>
      <c r="GV157" s="95"/>
      <c r="HE157" s="95"/>
      <c r="HF157" s="95"/>
      <c r="HO157" s="95"/>
      <c r="HP157" s="95"/>
      <c r="HY157" s="95"/>
      <c r="HZ157" s="95"/>
      <c r="II157" s="95"/>
      <c r="IJ157" s="95"/>
    </row>
    <row r="158" spans="1:244" s="40" customFormat="1" ht="13.5" customHeight="1" x14ac:dyDescent="0.25">
      <c r="A158" s="98" t="s">
        <v>178</v>
      </c>
      <c r="B158" s="102" t="s">
        <v>179</v>
      </c>
      <c r="C158" s="96">
        <v>32.369</v>
      </c>
      <c r="D158" s="140" t="s">
        <v>643</v>
      </c>
      <c r="E158" s="140" t="s">
        <v>643</v>
      </c>
      <c r="F158" s="140" t="s">
        <v>643</v>
      </c>
      <c r="G158" s="140" t="s">
        <v>643</v>
      </c>
      <c r="H158" s="140" t="s">
        <v>643</v>
      </c>
      <c r="I158" s="140" t="s">
        <v>643</v>
      </c>
      <c r="J158" s="140" t="s">
        <v>643</v>
      </c>
      <c r="M158" s="95"/>
      <c r="N158" s="95"/>
      <c r="W158" s="95"/>
      <c r="X158" s="95"/>
      <c r="AG158" s="95"/>
      <c r="AH158" s="95"/>
      <c r="AQ158" s="95"/>
      <c r="AR158" s="95"/>
      <c r="BA158" s="95"/>
      <c r="BB158" s="95"/>
      <c r="BK158" s="95"/>
      <c r="BL158" s="95"/>
      <c r="BU158" s="95"/>
      <c r="BV158" s="95"/>
      <c r="CE158" s="95"/>
      <c r="CF158" s="95"/>
      <c r="CO158" s="95"/>
      <c r="CP158" s="95"/>
      <c r="CY158" s="95"/>
      <c r="CZ158" s="95"/>
      <c r="DI158" s="95"/>
      <c r="DJ158" s="95"/>
      <c r="DS158" s="95"/>
      <c r="DT158" s="95"/>
      <c r="EC158" s="95"/>
      <c r="ED158" s="95"/>
      <c r="EM158" s="95"/>
      <c r="EN158" s="95"/>
      <c r="EW158" s="95"/>
      <c r="EX158" s="95"/>
      <c r="FG158" s="95"/>
      <c r="FH158" s="95"/>
      <c r="FQ158" s="95"/>
      <c r="FR158" s="95"/>
      <c r="GA158" s="95"/>
      <c r="GB158" s="95"/>
      <c r="GK158" s="95"/>
      <c r="GL158" s="95"/>
      <c r="GU158" s="95"/>
      <c r="GV158" s="95"/>
      <c r="HE158" s="95"/>
      <c r="HF158" s="95"/>
      <c r="HO158" s="95"/>
      <c r="HP158" s="95"/>
      <c r="HY158" s="95"/>
      <c r="HZ158" s="95"/>
      <c r="II158" s="95"/>
      <c r="IJ158" s="95"/>
    </row>
    <row r="159" spans="1:244" s="40" customFormat="1" ht="13.5" customHeight="1" x14ac:dyDescent="0.25">
      <c r="A159" s="98" t="s">
        <v>180</v>
      </c>
      <c r="B159" s="102" t="s">
        <v>181</v>
      </c>
      <c r="C159" s="96">
        <v>13.552</v>
      </c>
      <c r="D159" s="140" t="s">
        <v>643</v>
      </c>
      <c r="E159" s="140" t="s">
        <v>643</v>
      </c>
      <c r="F159" s="140" t="s">
        <v>643</v>
      </c>
      <c r="G159" s="140" t="s">
        <v>643</v>
      </c>
      <c r="H159" s="140" t="s">
        <v>643</v>
      </c>
      <c r="I159" s="140" t="s">
        <v>643</v>
      </c>
      <c r="J159" s="140" t="s">
        <v>643</v>
      </c>
      <c r="M159" s="95"/>
      <c r="N159" s="95"/>
      <c r="W159" s="95"/>
      <c r="X159" s="95"/>
      <c r="AG159" s="95"/>
      <c r="AH159" s="95"/>
      <c r="AQ159" s="95"/>
      <c r="AR159" s="95"/>
      <c r="BA159" s="95"/>
      <c r="BB159" s="95"/>
      <c r="BK159" s="95"/>
      <c r="BL159" s="95"/>
      <c r="BU159" s="95"/>
      <c r="BV159" s="95"/>
      <c r="CE159" s="95"/>
      <c r="CF159" s="95"/>
      <c r="CO159" s="95"/>
      <c r="CP159" s="95"/>
      <c r="CY159" s="95"/>
      <c r="CZ159" s="95"/>
      <c r="DI159" s="95"/>
      <c r="DJ159" s="95"/>
      <c r="DS159" s="95"/>
      <c r="DT159" s="95"/>
      <c r="EC159" s="95"/>
      <c r="ED159" s="95"/>
      <c r="EM159" s="95"/>
      <c r="EN159" s="95"/>
      <c r="EW159" s="95"/>
      <c r="EX159" s="95"/>
      <c r="FG159" s="95"/>
      <c r="FH159" s="95"/>
      <c r="FQ159" s="95"/>
      <c r="FR159" s="95"/>
      <c r="GA159" s="95"/>
      <c r="GB159" s="95"/>
      <c r="GK159" s="95"/>
      <c r="GL159" s="95"/>
      <c r="GU159" s="95"/>
      <c r="GV159" s="95"/>
      <c r="HE159" s="95"/>
      <c r="HF159" s="95"/>
      <c r="HO159" s="95"/>
      <c r="HP159" s="95"/>
      <c r="HY159" s="95"/>
      <c r="HZ159" s="95"/>
      <c r="II159" s="95"/>
      <c r="IJ159" s="95"/>
    </row>
    <row r="160" spans="1:244" s="40" customFormat="1" ht="13.5" customHeight="1" x14ac:dyDescent="0.25">
      <c r="A160" s="98" t="s">
        <v>182</v>
      </c>
      <c r="B160" s="102" t="s">
        <v>183</v>
      </c>
      <c r="C160" s="96">
        <v>8.5920000000000005</v>
      </c>
      <c r="D160" s="140" t="s">
        <v>643</v>
      </c>
      <c r="E160" s="140" t="s">
        <v>643</v>
      </c>
      <c r="F160" s="140" t="s">
        <v>643</v>
      </c>
      <c r="G160" s="140" t="s">
        <v>643</v>
      </c>
      <c r="H160" s="140" t="s">
        <v>643</v>
      </c>
      <c r="I160" s="140" t="s">
        <v>643</v>
      </c>
      <c r="J160" s="140" t="s">
        <v>643</v>
      </c>
      <c r="M160" s="95"/>
      <c r="N160" s="95"/>
      <c r="W160" s="95"/>
      <c r="X160" s="95"/>
      <c r="AG160" s="95"/>
      <c r="AH160" s="95"/>
      <c r="AQ160" s="95"/>
      <c r="AR160" s="95"/>
      <c r="BA160" s="95"/>
      <c r="BB160" s="95"/>
      <c r="BK160" s="95"/>
      <c r="BL160" s="95"/>
      <c r="BU160" s="95"/>
      <c r="BV160" s="95"/>
      <c r="CE160" s="95"/>
      <c r="CF160" s="95"/>
      <c r="CO160" s="95"/>
      <c r="CP160" s="95"/>
      <c r="CY160" s="95"/>
      <c r="CZ160" s="95"/>
      <c r="DI160" s="95"/>
      <c r="DJ160" s="95"/>
      <c r="DS160" s="95"/>
      <c r="DT160" s="95"/>
      <c r="EC160" s="95"/>
      <c r="ED160" s="95"/>
      <c r="EM160" s="95"/>
      <c r="EN160" s="95"/>
      <c r="EW160" s="95"/>
      <c r="EX160" s="95"/>
      <c r="FG160" s="95"/>
      <c r="FH160" s="95"/>
      <c r="FQ160" s="95"/>
      <c r="FR160" s="95"/>
      <c r="GA160" s="95"/>
      <c r="GB160" s="95"/>
      <c r="GK160" s="95"/>
      <c r="GL160" s="95"/>
      <c r="GU160" s="95"/>
      <c r="GV160" s="95"/>
      <c r="HE160" s="95"/>
      <c r="HF160" s="95"/>
      <c r="HO160" s="95"/>
      <c r="HP160" s="95"/>
      <c r="HY160" s="95"/>
      <c r="HZ160" s="95"/>
      <c r="II160" s="95"/>
      <c r="IJ160" s="95"/>
    </row>
    <row r="161" spans="1:244" s="40" customFormat="1" ht="13.5" customHeight="1" x14ac:dyDescent="0.25">
      <c r="A161" s="98" t="s">
        <v>184</v>
      </c>
      <c r="B161" s="102" t="s">
        <v>185</v>
      </c>
      <c r="C161" s="96">
        <v>9.1880000000000006</v>
      </c>
      <c r="D161" s="140" t="s">
        <v>643</v>
      </c>
      <c r="E161" s="140" t="s">
        <v>643</v>
      </c>
      <c r="F161" s="140" t="s">
        <v>643</v>
      </c>
      <c r="G161" s="140" t="s">
        <v>643</v>
      </c>
      <c r="H161" s="140" t="s">
        <v>643</v>
      </c>
      <c r="I161" s="140" t="s">
        <v>643</v>
      </c>
      <c r="J161" s="140" t="s">
        <v>643</v>
      </c>
      <c r="M161" s="95"/>
      <c r="N161" s="95"/>
      <c r="W161" s="95"/>
      <c r="X161" s="95"/>
      <c r="AG161" s="95"/>
      <c r="AH161" s="95"/>
      <c r="AQ161" s="95"/>
      <c r="AR161" s="95"/>
      <c r="BA161" s="95"/>
      <c r="BB161" s="95"/>
      <c r="BK161" s="95"/>
      <c r="BL161" s="95"/>
      <c r="BU161" s="95"/>
      <c r="BV161" s="95"/>
      <c r="CE161" s="95"/>
      <c r="CF161" s="95"/>
      <c r="CO161" s="95"/>
      <c r="CP161" s="95"/>
      <c r="CY161" s="95"/>
      <c r="CZ161" s="95"/>
      <c r="DI161" s="95"/>
      <c r="DJ161" s="95"/>
      <c r="DS161" s="95"/>
      <c r="DT161" s="95"/>
      <c r="EC161" s="95"/>
      <c r="ED161" s="95"/>
      <c r="EM161" s="95"/>
      <c r="EN161" s="95"/>
      <c r="EW161" s="95"/>
      <c r="EX161" s="95"/>
      <c r="FG161" s="95"/>
      <c r="FH161" s="95"/>
      <c r="FQ161" s="95"/>
      <c r="FR161" s="95"/>
      <c r="GA161" s="95"/>
      <c r="GB161" s="95"/>
      <c r="GK161" s="95"/>
      <c r="GL161" s="95"/>
      <c r="GU161" s="95"/>
      <c r="GV161" s="95"/>
      <c r="HE161" s="95"/>
      <c r="HF161" s="95"/>
      <c r="HO161" s="95"/>
      <c r="HP161" s="95"/>
      <c r="HY161" s="95"/>
      <c r="HZ161" s="95"/>
      <c r="II161" s="95"/>
      <c r="IJ161" s="95"/>
    </row>
    <row r="162" spans="1:244" s="40" customFormat="1" ht="13.5" customHeight="1" x14ac:dyDescent="0.25">
      <c r="A162" s="98" t="s">
        <v>186</v>
      </c>
      <c r="B162" s="102" t="s">
        <v>187</v>
      </c>
      <c r="C162" s="96">
        <v>22.271000000000001</v>
      </c>
      <c r="D162" s="140" t="s">
        <v>643</v>
      </c>
      <c r="E162" s="140" t="s">
        <v>643</v>
      </c>
      <c r="F162" s="140" t="s">
        <v>643</v>
      </c>
      <c r="G162" s="140" t="s">
        <v>643</v>
      </c>
      <c r="H162" s="140" t="s">
        <v>643</v>
      </c>
      <c r="I162" s="140" t="s">
        <v>643</v>
      </c>
      <c r="J162" s="140" t="s">
        <v>643</v>
      </c>
      <c r="M162" s="95"/>
      <c r="N162" s="95"/>
      <c r="W162" s="95"/>
      <c r="X162" s="95"/>
      <c r="AG162" s="95"/>
      <c r="AH162" s="95"/>
      <c r="AQ162" s="95"/>
      <c r="AR162" s="95"/>
      <c r="BA162" s="95"/>
      <c r="BB162" s="95"/>
      <c r="BK162" s="95"/>
      <c r="BL162" s="95"/>
      <c r="BU162" s="95"/>
      <c r="BV162" s="95"/>
      <c r="CE162" s="95"/>
      <c r="CF162" s="95"/>
      <c r="CO162" s="95"/>
      <c r="CP162" s="95"/>
      <c r="CY162" s="95"/>
      <c r="CZ162" s="95"/>
      <c r="DI162" s="95"/>
      <c r="DJ162" s="95"/>
      <c r="DS162" s="95"/>
      <c r="DT162" s="95"/>
      <c r="EC162" s="95"/>
      <c r="ED162" s="95"/>
      <c r="EM162" s="95"/>
      <c r="EN162" s="95"/>
      <c r="EW162" s="95"/>
      <c r="EX162" s="95"/>
      <c r="FG162" s="95"/>
      <c r="FH162" s="95"/>
      <c r="FQ162" s="95"/>
      <c r="FR162" s="95"/>
      <c r="GA162" s="95"/>
      <c r="GB162" s="95"/>
      <c r="GK162" s="95"/>
      <c r="GL162" s="95"/>
      <c r="GU162" s="95"/>
      <c r="GV162" s="95"/>
      <c r="HE162" s="95"/>
      <c r="HF162" s="95"/>
      <c r="HO162" s="95"/>
      <c r="HP162" s="95"/>
      <c r="HY162" s="95"/>
      <c r="HZ162" s="95"/>
      <c r="II162" s="95"/>
      <c r="IJ162" s="95"/>
    </row>
    <row r="163" spans="1:244" s="40" customFormat="1" ht="13.5" customHeight="1" x14ac:dyDescent="0.25">
      <c r="A163" s="98" t="s">
        <v>188</v>
      </c>
      <c r="B163" s="102" t="s">
        <v>189</v>
      </c>
      <c r="C163" s="96">
        <v>11.194000000000001</v>
      </c>
      <c r="D163" s="140" t="s">
        <v>643</v>
      </c>
      <c r="E163" s="140" t="s">
        <v>643</v>
      </c>
      <c r="F163" s="140" t="s">
        <v>643</v>
      </c>
      <c r="G163" s="140" t="s">
        <v>643</v>
      </c>
      <c r="H163" s="140" t="s">
        <v>643</v>
      </c>
      <c r="I163" s="140" t="s">
        <v>643</v>
      </c>
      <c r="J163" s="140" t="s">
        <v>643</v>
      </c>
      <c r="M163" s="95"/>
      <c r="N163" s="95"/>
      <c r="W163" s="95"/>
      <c r="X163" s="95"/>
      <c r="AG163" s="95"/>
      <c r="AH163" s="95"/>
      <c r="AQ163" s="95"/>
      <c r="AR163" s="95"/>
      <c r="BA163" s="95"/>
      <c r="BB163" s="95"/>
      <c r="BK163" s="95"/>
      <c r="BL163" s="95"/>
      <c r="BU163" s="95"/>
      <c r="BV163" s="95"/>
      <c r="CE163" s="95"/>
      <c r="CF163" s="95"/>
      <c r="CO163" s="95"/>
      <c r="CP163" s="95"/>
      <c r="CY163" s="95"/>
      <c r="CZ163" s="95"/>
      <c r="DI163" s="95"/>
      <c r="DJ163" s="95"/>
      <c r="DS163" s="95"/>
      <c r="DT163" s="95"/>
      <c r="EC163" s="95"/>
      <c r="ED163" s="95"/>
      <c r="EM163" s="95"/>
      <c r="EN163" s="95"/>
      <c r="EW163" s="95"/>
      <c r="EX163" s="95"/>
      <c r="FG163" s="95"/>
      <c r="FH163" s="95"/>
      <c r="FQ163" s="95"/>
      <c r="FR163" s="95"/>
      <c r="GA163" s="95"/>
      <c r="GB163" s="95"/>
      <c r="GK163" s="95"/>
      <c r="GL163" s="95"/>
      <c r="GU163" s="95"/>
      <c r="GV163" s="95"/>
      <c r="HE163" s="95"/>
      <c r="HF163" s="95"/>
      <c r="HO163" s="95"/>
      <c r="HP163" s="95"/>
      <c r="HY163" s="95"/>
      <c r="HZ163" s="95"/>
      <c r="II163" s="95"/>
      <c r="IJ163" s="95"/>
    </row>
    <row r="164" spans="1:244" s="40" customFormat="1" ht="13.5" customHeight="1" x14ac:dyDescent="0.25">
      <c r="A164" s="98" t="s">
        <v>190</v>
      </c>
      <c r="B164" s="102" t="s">
        <v>191</v>
      </c>
      <c r="C164" s="96">
        <v>32.072000000000003</v>
      </c>
      <c r="D164" s="140" t="s">
        <v>643</v>
      </c>
      <c r="E164" s="140" t="s">
        <v>643</v>
      </c>
      <c r="F164" s="140" t="s">
        <v>643</v>
      </c>
      <c r="G164" s="140" t="s">
        <v>643</v>
      </c>
      <c r="H164" s="140" t="s">
        <v>643</v>
      </c>
      <c r="I164" s="140" t="s">
        <v>643</v>
      </c>
      <c r="J164" s="140" t="s">
        <v>643</v>
      </c>
      <c r="M164" s="95"/>
      <c r="N164" s="95"/>
      <c r="W164" s="95"/>
      <c r="X164" s="95"/>
      <c r="AG164" s="95"/>
      <c r="AH164" s="95"/>
      <c r="AQ164" s="95"/>
      <c r="AR164" s="95"/>
      <c r="BA164" s="95"/>
      <c r="BB164" s="95"/>
      <c r="BK164" s="95"/>
      <c r="BL164" s="95"/>
      <c r="BU164" s="95"/>
      <c r="BV164" s="95"/>
      <c r="CE164" s="95"/>
      <c r="CF164" s="95"/>
      <c r="CO164" s="95"/>
      <c r="CP164" s="95"/>
      <c r="CY164" s="95"/>
      <c r="CZ164" s="95"/>
      <c r="DI164" s="95"/>
      <c r="DJ164" s="95"/>
      <c r="DS164" s="95"/>
      <c r="DT164" s="95"/>
      <c r="EC164" s="95"/>
      <c r="ED164" s="95"/>
      <c r="EM164" s="95"/>
      <c r="EN164" s="95"/>
      <c r="EW164" s="95"/>
      <c r="EX164" s="95"/>
      <c r="FG164" s="95"/>
      <c r="FH164" s="95"/>
      <c r="FQ164" s="95"/>
      <c r="FR164" s="95"/>
      <c r="GA164" s="95"/>
      <c r="GB164" s="95"/>
      <c r="GK164" s="95"/>
      <c r="GL164" s="95"/>
      <c r="GU164" s="95"/>
      <c r="GV164" s="95"/>
      <c r="HE164" s="95"/>
      <c r="HF164" s="95"/>
      <c r="HO164" s="95"/>
      <c r="HP164" s="95"/>
      <c r="HY164" s="95"/>
      <c r="HZ164" s="95"/>
      <c r="II164" s="95"/>
      <c r="IJ164" s="95"/>
    </row>
    <row r="165" spans="1:244" s="40" customFormat="1" ht="13.5" customHeight="1" x14ac:dyDescent="0.25">
      <c r="A165" s="98" t="s">
        <v>192</v>
      </c>
      <c r="B165" s="102" t="s">
        <v>193</v>
      </c>
      <c r="C165" s="96">
        <v>16.672000000000001</v>
      </c>
      <c r="D165" s="140" t="s">
        <v>643</v>
      </c>
      <c r="E165" s="140" t="s">
        <v>643</v>
      </c>
      <c r="F165" s="140" t="s">
        <v>643</v>
      </c>
      <c r="G165" s="140" t="s">
        <v>643</v>
      </c>
      <c r="H165" s="140" t="s">
        <v>643</v>
      </c>
      <c r="I165" s="140" t="s">
        <v>643</v>
      </c>
      <c r="J165" s="140" t="s">
        <v>643</v>
      </c>
      <c r="M165" s="95"/>
      <c r="N165" s="95"/>
      <c r="W165" s="95"/>
      <c r="X165" s="95"/>
      <c r="AG165" s="95"/>
      <c r="AH165" s="95"/>
      <c r="AQ165" s="95"/>
      <c r="AR165" s="95"/>
      <c r="BA165" s="95"/>
      <c r="BB165" s="95"/>
      <c r="BK165" s="95"/>
      <c r="BL165" s="95"/>
      <c r="BU165" s="95"/>
      <c r="BV165" s="95"/>
      <c r="CE165" s="95"/>
      <c r="CF165" s="95"/>
      <c r="CO165" s="95"/>
      <c r="CP165" s="95"/>
      <c r="CY165" s="95"/>
      <c r="CZ165" s="95"/>
      <c r="DI165" s="95"/>
      <c r="DJ165" s="95"/>
      <c r="DS165" s="95"/>
      <c r="DT165" s="95"/>
      <c r="EC165" s="95"/>
      <c r="ED165" s="95"/>
      <c r="EM165" s="95"/>
      <c r="EN165" s="95"/>
      <c r="EW165" s="95"/>
      <c r="EX165" s="95"/>
      <c r="FG165" s="95"/>
      <c r="FH165" s="95"/>
      <c r="FQ165" s="95"/>
      <c r="FR165" s="95"/>
      <c r="GA165" s="95"/>
      <c r="GB165" s="95"/>
      <c r="GK165" s="95"/>
      <c r="GL165" s="95"/>
      <c r="GU165" s="95"/>
      <c r="GV165" s="95"/>
      <c r="HE165" s="95"/>
      <c r="HF165" s="95"/>
      <c r="HO165" s="95"/>
      <c r="HP165" s="95"/>
      <c r="HY165" s="95"/>
      <c r="HZ165" s="95"/>
      <c r="II165" s="95"/>
      <c r="IJ165" s="95"/>
    </row>
    <row r="166" spans="1:244" s="40" customFormat="1" ht="17.100000000000001" customHeight="1" x14ac:dyDescent="0.25">
      <c r="A166" s="97" t="s">
        <v>194</v>
      </c>
      <c r="B166" s="102" t="s">
        <v>195</v>
      </c>
      <c r="C166" s="96">
        <v>178.904</v>
      </c>
      <c r="D166" s="140">
        <v>3.711398</v>
      </c>
      <c r="E166" s="140">
        <v>1.848373</v>
      </c>
      <c r="F166" s="140" t="s">
        <v>643</v>
      </c>
      <c r="G166" s="140">
        <v>1.631281</v>
      </c>
      <c r="H166" s="140" t="s">
        <v>643</v>
      </c>
      <c r="I166" s="140">
        <v>0.23174400000000001</v>
      </c>
      <c r="J166" s="140">
        <v>20.7</v>
      </c>
      <c r="M166" s="95"/>
      <c r="N166" s="95"/>
      <c r="W166" s="95"/>
      <c r="X166" s="95"/>
      <c r="AG166" s="95"/>
      <c r="AH166" s="95"/>
      <c r="AQ166" s="95"/>
      <c r="AR166" s="95"/>
      <c r="BA166" s="95"/>
      <c r="BB166" s="95"/>
      <c r="BK166" s="95"/>
      <c r="BL166" s="95"/>
      <c r="BU166" s="95"/>
      <c r="BV166" s="95"/>
      <c r="CE166" s="95"/>
      <c r="CF166" s="95"/>
      <c r="CO166" s="95"/>
      <c r="CP166" s="95"/>
      <c r="CY166" s="95"/>
      <c r="CZ166" s="95"/>
      <c r="DI166" s="95"/>
      <c r="DJ166" s="95"/>
      <c r="DS166" s="95"/>
      <c r="DT166" s="95"/>
      <c r="EC166" s="95"/>
      <c r="ED166" s="95"/>
      <c r="EM166" s="95"/>
      <c r="EN166" s="95"/>
      <c r="EW166" s="95"/>
      <c r="EX166" s="95"/>
      <c r="FG166" s="95"/>
      <c r="FH166" s="95"/>
      <c r="FQ166" s="95"/>
      <c r="FR166" s="95"/>
      <c r="GA166" s="95"/>
      <c r="GB166" s="95"/>
      <c r="GK166" s="95"/>
      <c r="GL166" s="95"/>
      <c r="GU166" s="95"/>
      <c r="GV166" s="95"/>
      <c r="HE166" s="95"/>
      <c r="HF166" s="95"/>
      <c r="HO166" s="95"/>
      <c r="HP166" s="95"/>
      <c r="HY166" s="95"/>
      <c r="HZ166" s="95"/>
      <c r="II166" s="95"/>
      <c r="IJ166" s="95"/>
    </row>
    <row r="167" spans="1:244" s="40" customFormat="1" ht="13.5" customHeight="1" x14ac:dyDescent="0.25">
      <c r="A167" s="98" t="s">
        <v>196</v>
      </c>
      <c r="B167" s="102" t="s">
        <v>195</v>
      </c>
      <c r="C167" s="96">
        <v>81.436999999999998</v>
      </c>
      <c r="D167" s="140">
        <v>3.4486859999999999</v>
      </c>
      <c r="E167" s="140">
        <v>1.698717</v>
      </c>
      <c r="F167" s="140" t="s">
        <v>643</v>
      </c>
      <c r="G167" s="140">
        <v>1.523493</v>
      </c>
      <c r="H167" s="140" t="s">
        <v>643</v>
      </c>
      <c r="I167" s="140">
        <v>0.22647600000000001</v>
      </c>
      <c r="J167" s="140">
        <v>42.3</v>
      </c>
      <c r="M167" s="95"/>
      <c r="N167" s="95"/>
      <c r="W167" s="95"/>
      <c r="X167" s="95"/>
      <c r="AG167" s="95"/>
      <c r="AH167" s="95"/>
      <c r="AQ167" s="95"/>
      <c r="AR167" s="95"/>
      <c r="BA167" s="95"/>
      <c r="BB167" s="95"/>
      <c r="BK167" s="95"/>
      <c r="BL167" s="95"/>
      <c r="BU167" s="95"/>
      <c r="BV167" s="95"/>
      <c r="CE167" s="95"/>
      <c r="CF167" s="95"/>
      <c r="CO167" s="95"/>
      <c r="CP167" s="95"/>
      <c r="CY167" s="95"/>
      <c r="CZ167" s="95"/>
      <c r="DI167" s="95"/>
      <c r="DJ167" s="95"/>
      <c r="DS167" s="95"/>
      <c r="DT167" s="95"/>
      <c r="EC167" s="95"/>
      <c r="ED167" s="95"/>
      <c r="EM167" s="95"/>
      <c r="EN167" s="95"/>
      <c r="EW167" s="95"/>
      <c r="EX167" s="95"/>
      <c r="FG167" s="95"/>
      <c r="FH167" s="95"/>
      <c r="FQ167" s="95"/>
      <c r="FR167" s="95"/>
      <c r="GA167" s="95"/>
      <c r="GB167" s="95"/>
      <c r="GK167" s="95"/>
      <c r="GL167" s="95"/>
      <c r="GU167" s="95"/>
      <c r="GV167" s="95"/>
      <c r="HE167" s="95"/>
      <c r="HF167" s="95"/>
      <c r="HO167" s="95"/>
      <c r="HP167" s="95"/>
      <c r="HY167" s="95"/>
      <c r="HZ167" s="95"/>
      <c r="II167" s="95"/>
      <c r="IJ167" s="95"/>
    </row>
    <row r="168" spans="1:244" s="40" customFormat="1" ht="13.5" customHeight="1" x14ac:dyDescent="0.25">
      <c r="A168" s="98" t="s">
        <v>197</v>
      </c>
      <c r="B168" s="102" t="s">
        <v>200</v>
      </c>
      <c r="C168" s="96">
        <v>21.96</v>
      </c>
      <c r="D168" s="140">
        <v>7.7784000000000006E-2</v>
      </c>
      <c r="E168" s="140">
        <v>4.1936000000000001E-2</v>
      </c>
      <c r="F168" s="140" t="s">
        <v>643</v>
      </c>
      <c r="G168" s="140">
        <v>3.4091999999999997E-2</v>
      </c>
      <c r="H168" s="140" t="s">
        <v>643</v>
      </c>
      <c r="I168" s="140">
        <v>1.756E-3</v>
      </c>
      <c r="J168" s="140">
        <v>3.5</v>
      </c>
      <c r="M168" s="95"/>
      <c r="N168" s="95"/>
      <c r="W168" s="95"/>
      <c r="X168" s="95"/>
      <c r="AG168" s="95"/>
      <c r="AH168" s="95"/>
      <c r="AQ168" s="95"/>
      <c r="AR168" s="95"/>
      <c r="BA168" s="95"/>
      <c r="BB168" s="95"/>
      <c r="BK168" s="95"/>
      <c r="BL168" s="95"/>
      <c r="BU168" s="95"/>
      <c r="BV168" s="95"/>
      <c r="CE168" s="95"/>
      <c r="CF168" s="95"/>
      <c r="CO168" s="95"/>
      <c r="CP168" s="95"/>
      <c r="CY168" s="95"/>
      <c r="CZ168" s="95"/>
      <c r="DI168" s="95"/>
      <c r="DJ168" s="95"/>
      <c r="DS168" s="95"/>
      <c r="DT168" s="95"/>
      <c r="EC168" s="95"/>
      <c r="ED168" s="95"/>
      <c r="EM168" s="95"/>
      <c r="EN168" s="95"/>
      <c r="EW168" s="95"/>
      <c r="EX168" s="95"/>
      <c r="FG168" s="95"/>
      <c r="FH168" s="95"/>
      <c r="FQ168" s="95"/>
      <c r="FR168" s="95"/>
      <c r="GA168" s="95"/>
      <c r="GB168" s="95"/>
      <c r="GK168" s="95"/>
      <c r="GL168" s="95"/>
      <c r="GU168" s="95"/>
      <c r="GV168" s="95"/>
      <c r="HE168" s="95"/>
      <c r="HF168" s="95"/>
      <c r="HO168" s="95"/>
      <c r="HP168" s="95"/>
      <c r="HY168" s="95"/>
      <c r="HZ168" s="95"/>
      <c r="II168" s="95"/>
      <c r="IJ168" s="95"/>
    </row>
    <row r="169" spans="1:244" s="40" customFormat="1" ht="13.5" customHeight="1" x14ac:dyDescent="0.25">
      <c r="A169" s="98" t="s">
        <v>201</v>
      </c>
      <c r="B169" s="102" t="s">
        <v>202</v>
      </c>
      <c r="C169" s="96">
        <v>19.137</v>
      </c>
      <c r="D169" s="140" t="s">
        <v>643</v>
      </c>
      <c r="E169" s="140" t="s">
        <v>643</v>
      </c>
      <c r="F169" s="140" t="s">
        <v>643</v>
      </c>
      <c r="G169" s="140" t="s">
        <v>643</v>
      </c>
      <c r="H169" s="140" t="s">
        <v>643</v>
      </c>
      <c r="I169" s="140" t="s">
        <v>643</v>
      </c>
      <c r="J169" s="140" t="s">
        <v>643</v>
      </c>
      <c r="M169" s="95"/>
      <c r="N169" s="95"/>
      <c r="W169" s="95"/>
      <c r="X169" s="95"/>
      <c r="AG169" s="95"/>
      <c r="AH169" s="95"/>
      <c r="AQ169" s="95"/>
      <c r="AR169" s="95"/>
      <c r="BA169" s="95"/>
      <c r="BB169" s="95"/>
      <c r="BK169" s="95"/>
      <c r="BL169" s="95"/>
      <c r="BU169" s="95"/>
      <c r="BV169" s="95"/>
      <c r="CE169" s="95"/>
      <c r="CF169" s="95"/>
      <c r="CO169" s="95"/>
      <c r="CP169" s="95"/>
      <c r="CY169" s="95"/>
      <c r="CZ169" s="95"/>
      <c r="DI169" s="95"/>
      <c r="DJ169" s="95"/>
      <c r="DS169" s="95"/>
      <c r="DT169" s="95"/>
      <c r="EC169" s="95"/>
      <c r="ED169" s="95"/>
      <c r="EM169" s="95"/>
      <c r="EN169" s="95"/>
      <c r="EW169" s="95"/>
      <c r="EX169" s="95"/>
      <c r="FG169" s="95"/>
      <c r="FH169" s="95"/>
      <c r="FQ169" s="95"/>
      <c r="FR169" s="95"/>
      <c r="GA169" s="95"/>
      <c r="GB169" s="95"/>
      <c r="GK169" s="95"/>
      <c r="GL169" s="95"/>
      <c r="GU169" s="95"/>
      <c r="GV169" s="95"/>
      <c r="HE169" s="95"/>
      <c r="HF169" s="95"/>
      <c r="HO169" s="95"/>
      <c r="HP169" s="95"/>
      <c r="HY169" s="95"/>
      <c r="HZ169" s="95"/>
      <c r="II169" s="95"/>
      <c r="IJ169" s="95"/>
    </row>
    <row r="170" spans="1:244" s="40" customFormat="1" ht="13.5" customHeight="1" x14ac:dyDescent="0.25">
      <c r="A170" s="98" t="s">
        <v>203</v>
      </c>
      <c r="B170" s="102" t="s">
        <v>204</v>
      </c>
      <c r="C170" s="96">
        <v>33.786000000000001</v>
      </c>
      <c r="D170" s="140" t="s">
        <v>643</v>
      </c>
      <c r="E170" s="140" t="s">
        <v>643</v>
      </c>
      <c r="F170" s="140" t="s">
        <v>643</v>
      </c>
      <c r="G170" s="140" t="s">
        <v>643</v>
      </c>
      <c r="H170" s="140" t="s">
        <v>643</v>
      </c>
      <c r="I170" s="140" t="s">
        <v>643</v>
      </c>
      <c r="J170" s="140" t="s">
        <v>643</v>
      </c>
      <c r="M170" s="95"/>
      <c r="N170" s="95"/>
      <c r="W170" s="95"/>
      <c r="X170" s="95"/>
      <c r="AG170" s="95"/>
      <c r="AH170" s="95"/>
      <c r="AQ170" s="95"/>
      <c r="AR170" s="95"/>
      <c r="BA170" s="95"/>
      <c r="BB170" s="95"/>
      <c r="BK170" s="95"/>
      <c r="BL170" s="95"/>
      <c r="BU170" s="95"/>
      <c r="BV170" s="95"/>
      <c r="CE170" s="95"/>
      <c r="CF170" s="95"/>
      <c r="CO170" s="95"/>
      <c r="CP170" s="95"/>
      <c r="CY170" s="95"/>
      <c r="CZ170" s="95"/>
      <c r="DI170" s="95"/>
      <c r="DJ170" s="95"/>
      <c r="DS170" s="95"/>
      <c r="DT170" s="95"/>
      <c r="EC170" s="95"/>
      <c r="ED170" s="95"/>
      <c r="EM170" s="95"/>
      <c r="EN170" s="95"/>
      <c r="EW170" s="95"/>
      <c r="EX170" s="95"/>
      <c r="FG170" s="95"/>
      <c r="FH170" s="95"/>
      <c r="FQ170" s="95"/>
      <c r="FR170" s="95"/>
      <c r="GA170" s="95"/>
      <c r="GB170" s="95"/>
      <c r="GK170" s="95"/>
      <c r="GL170" s="95"/>
      <c r="GU170" s="95"/>
      <c r="GV170" s="95"/>
      <c r="HE170" s="95"/>
      <c r="HF170" s="95"/>
      <c r="HO170" s="95"/>
      <c r="HP170" s="95"/>
      <c r="HY170" s="95"/>
      <c r="HZ170" s="95"/>
      <c r="II170" s="95"/>
      <c r="IJ170" s="95"/>
    </row>
    <row r="171" spans="1:244" s="40" customFormat="1" ht="13.5" customHeight="1" x14ac:dyDescent="0.25">
      <c r="A171" s="98" t="s">
        <v>205</v>
      </c>
      <c r="B171" s="102" t="s">
        <v>206</v>
      </c>
      <c r="C171" s="96">
        <v>1.0309999999999999</v>
      </c>
      <c r="D171" s="140">
        <v>0.15556800000000001</v>
      </c>
      <c r="E171" s="140">
        <v>8.3872000000000002E-2</v>
      </c>
      <c r="F171" s="140" t="s">
        <v>643</v>
      </c>
      <c r="G171" s="140">
        <v>6.8183999999999995E-2</v>
      </c>
      <c r="H171" s="140" t="s">
        <v>643</v>
      </c>
      <c r="I171" s="140">
        <v>3.5119999999999999E-3</v>
      </c>
      <c r="J171" s="140">
        <v>150.9</v>
      </c>
      <c r="M171" s="95"/>
      <c r="N171" s="95"/>
      <c r="W171" s="95"/>
      <c r="X171" s="95"/>
      <c r="AG171" s="95"/>
      <c r="AH171" s="95"/>
      <c r="AQ171" s="95"/>
      <c r="AR171" s="95"/>
      <c r="BA171" s="95"/>
      <c r="BB171" s="95"/>
      <c r="BK171" s="95"/>
      <c r="BL171" s="95"/>
      <c r="BU171" s="95"/>
      <c r="BV171" s="95"/>
      <c r="CE171" s="95"/>
      <c r="CF171" s="95"/>
      <c r="CO171" s="95"/>
      <c r="CP171" s="95"/>
      <c r="CY171" s="95"/>
      <c r="CZ171" s="95"/>
      <c r="DI171" s="95"/>
      <c r="DJ171" s="95"/>
      <c r="DS171" s="95"/>
      <c r="DT171" s="95"/>
      <c r="EC171" s="95"/>
      <c r="ED171" s="95"/>
      <c r="EM171" s="95"/>
      <c r="EN171" s="95"/>
      <c r="EW171" s="95"/>
      <c r="EX171" s="95"/>
      <c r="FG171" s="95"/>
      <c r="FH171" s="95"/>
      <c r="FQ171" s="95"/>
      <c r="FR171" s="95"/>
      <c r="GA171" s="95"/>
      <c r="GB171" s="95"/>
      <c r="GK171" s="95"/>
      <c r="GL171" s="95"/>
      <c r="GU171" s="95"/>
      <c r="GV171" s="95"/>
      <c r="HE171" s="95"/>
      <c r="HF171" s="95"/>
      <c r="HO171" s="95"/>
      <c r="HP171" s="95"/>
      <c r="HY171" s="95"/>
      <c r="HZ171" s="95"/>
      <c r="II171" s="95"/>
      <c r="IJ171" s="95"/>
    </row>
    <row r="172" spans="1:244" s="40" customFormat="1" ht="13.5" customHeight="1" x14ac:dyDescent="0.25">
      <c r="A172" s="98" t="s">
        <v>207</v>
      </c>
      <c r="B172" s="102" t="s">
        <v>208</v>
      </c>
      <c r="C172" s="96">
        <v>10.631</v>
      </c>
      <c r="D172" s="140">
        <v>2.9360000000000001E-2</v>
      </c>
      <c r="E172" s="140">
        <v>2.3848000000000001E-2</v>
      </c>
      <c r="F172" s="140" t="s">
        <v>643</v>
      </c>
      <c r="G172" s="140">
        <v>5.5120000000000004E-3</v>
      </c>
      <c r="H172" s="140" t="s">
        <v>643</v>
      </c>
      <c r="I172" s="140" t="s">
        <v>643</v>
      </c>
      <c r="J172" s="140">
        <v>2.8</v>
      </c>
      <c r="M172" s="95"/>
      <c r="N172" s="95"/>
      <c r="W172" s="95"/>
      <c r="X172" s="95"/>
      <c r="AG172" s="95"/>
      <c r="AH172" s="95"/>
      <c r="AQ172" s="95"/>
      <c r="AR172" s="95"/>
      <c r="BA172" s="95"/>
      <c r="BB172" s="95"/>
      <c r="BK172" s="95"/>
      <c r="BL172" s="95"/>
      <c r="BU172" s="95"/>
      <c r="BV172" s="95"/>
      <c r="CE172" s="95"/>
      <c r="CF172" s="95"/>
      <c r="CO172" s="95"/>
      <c r="CP172" s="95"/>
      <c r="CY172" s="95"/>
      <c r="CZ172" s="95"/>
      <c r="DI172" s="95"/>
      <c r="DJ172" s="95"/>
      <c r="DS172" s="95"/>
      <c r="DT172" s="95"/>
      <c r="EC172" s="95"/>
      <c r="ED172" s="95"/>
      <c r="EM172" s="95"/>
      <c r="EN172" s="95"/>
      <c r="EW172" s="95"/>
      <c r="EX172" s="95"/>
      <c r="FG172" s="95"/>
      <c r="FH172" s="95"/>
      <c r="FQ172" s="95"/>
      <c r="FR172" s="95"/>
      <c r="GA172" s="95"/>
      <c r="GB172" s="95"/>
      <c r="GK172" s="95"/>
      <c r="GL172" s="95"/>
      <c r="GU172" s="95"/>
      <c r="GV172" s="95"/>
      <c r="HE172" s="95"/>
      <c r="HF172" s="95"/>
      <c r="HO172" s="95"/>
      <c r="HP172" s="95"/>
      <c r="HY172" s="95"/>
      <c r="HZ172" s="95"/>
      <c r="II172" s="95"/>
      <c r="IJ172" s="95"/>
    </row>
    <row r="173" spans="1:244" s="40" customFormat="1" ht="13.5" customHeight="1" x14ac:dyDescent="0.25">
      <c r="A173" s="98" t="s">
        <v>209</v>
      </c>
      <c r="B173" s="102" t="s">
        <v>210</v>
      </c>
      <c r="C173" s="96">
        <v>10.922000000000001</v>
      </c>
      <c r="D173" s="140" t="s">
        <v>643</v>
      </c>
      <c r="E173" s="140" t="s">
        <v>643</v>
      </c>
      <c r="F173" s="140" t="s">
        <v>643</v>
      </c>
      <c r="G173" s="140" t="s">
        <v>643</v>
      </c>
      <c r="H173" s="140" t="s">
        <v>643</v>
      </c>
      <c r="I173" s="140" t="s">
        <v>643</v>
      </c>
      <c r="J173" s="140" t="s">
        <v>643</v>
      </c>
      <c r="M173" s="95"/>
      <c r="N173" s="95"/>
      <c r="W173" s="95"/>
      <c r="X173" s="95"/>
      <c r="AG173" s="95"/>
      <c r="AH173" s="95"/>
      <c r="AQ173" s="95"/>
      <c r="AR173" s="95"/>
      <c r="BA173" s="95"/>
      <c r="BB173" s="95"/>
      <c r="BK173" s="95"/>
      <c r="BL173" s="95"/>
      <c r="BU173" s="95"/>
      <c r="BV173" s="95"/>
      <c r="CE173" s="95"/>
      <c r="CF173" s="95"/>
      <c r="CO173" s="95"/>
      <c r="CP173" s="95"/>
      <c r="CY173" s="95"/>
      <c r="CZ173" s="95"/>
      <c r="DI173" s="95"/>
      <c r="DJ173" s="95"/>
      <c r="DS173" s="95"/>
      <c r="DT173" s="95"/>
      <c r="EC173" s="95"/>
      <c r="ED173" s="95"/>
      <c r="EM173" s="95"/>
      <c r="EN173" s="95"/>
      <c r="EW173" s="95"/>
      <c r="EX173" s="95"/>
      <c r="FG173" s="95"/>
      <c r="FH173" s="95"/>
      <c r="FQ173" s="95"/>
      <c r="FR173" s="95"/>
      <c r="GA173" s="95"/>
      <c r="GB173" s="95"/>
      <c r="GK173" s="95"/>
      <c r="GL173" s="95"/>
      <c r="GU173" s="95"/>
      <c r="GV173" s="95"/>
      <c r="HE173" s="95"/>
      <c r="HF173" s="95"/>
      <c r="HO173" s="95"/>
      <c r="HP173" s="95"/>
      <c r="HY173" s="95"/>
      <c r="HZ173" s="95"/>
      <c r="II173" s="95"/>
      <c r="IJ173" s="95"/>
    </row>
    <row r="174" spans="1:244" s="40" customFormat="1" ht="17.100000000000001" customHeight="1" x14ac:dyDescent="0.25">
      <c r="A174" s="97" t="s">
        <v>211</v>
      </c>
      <c r="B174" s="102" t="s">
        <v>195</v>
      </c>
      <c r="C174" s="96">
        <v>64.72</v>
      </c>
      <c r="D174" s="140" t="s">
        <v>643</v>
      </c>
      <c r="E174" s="140" t="s">
        <v>643</v>
      </c>
      <c r="F174" s="140" t="s">
        <v>643</v>
      </c>
      <c r="G174" s="140" t="s">
        <v>643</v>
      </c>
      <c r="H174" s="140" t="s">
        <v>643</v>
      </c>
      <c r="I174" s="140" t="s">
        <v>643</v>
      </c>
      <c r="J174" s="140" t="s">
        <v>643</v>
      </c>
      <c r="M174" s="95"/>
      <c r="N174" s="95"/>
      <c r="W174" s="95"/>
      <c r="X174" s="95"/>
      <c r="AG174" s="95"/>
      <c r="AH174" s="95"/>
      <c r="AQ174" s="95"/>
      <c r="AR174" s="95"/>
      <c r="BA174" s="95"/>
      <c r="BB174" s="95"/>
      <c r="BK174" s="95"/>
      <c r="BL174" s="95"/>
      <c r="BU174" s="95"/>
      <c r="BV174" s="95"/>
      <c r="CE174" s="95"/>
      <c r="CF174" s="95"/>
      <c r="CO174" s="95"/>
      <c r="CP174" s="95"/>
      <c r="CY174" s="95"/>
      <c r="CZ174" s="95"/>
      <c r="DI174" s="95"/>
      <c r="DJ174" s="95"/>
      <c r="DS174" s="95"/>
      <c r="DT174" s="95"/>
      <c r="EC174" s="95"/>
      <c r="ED174" s="95"/>
      <c r="EM174" s="95"/>
      <c r="EN174" s="95"/>
      <c r="EW174" s="95"/>
      <c r="EX174" s="95"/>
      <c r="FG174" s="95"/>
      <c r="FH174" s="95"/>
      <c r="FQ174" s="95"/>
      <c r="FR174" s="95"/>
      <c r="GA174" s="95"/>
      <c r="GB174" s="95"/>
      <c r="GK174" s="95"/>
      <c r="GL174" s="95"/>
      <c r="GU174" s="95"/>
      <c r="GV174" s="95"/>
      <c r="HE174" s="95"/>
      <c r="HF174" s="95"/>
      <c r="HO174" s="95"/>
      <c r="HP174" s="95"/>
      <c r="HY174" s="95"/>
      <c r="HZ174" s="95"/>
      <c r="II174" s="95"/>
      <c r="IJ174" s="95"/>
    </row>
    <row r="175" spans="1:244" s="40" customFormat="1" ht="13.5" customHeight="1" x14ac:dyDescent="0.25">
      <c r="A175" s="98" t="s">
        <v>212</v>
      </c>
      <c r="B175" s="102" t="s">
        <v>213</v>
      </c>
      <c r="C175" s="96">
        <v>54.856999999999999</v>
      </c>
      <c r="D175" s="140" t="s">
        <v>643</v>
      </c>
      <c r="E175" s="140" t="s">
        <v>643</v>
      </c>
      <c r="F175" s="140" t="s">
        <v>643</v>
      </c>
      <c r="G175" s="140" t="s">
        <v>643</v>
      </c>
      <c r="H175" s="140" t="s">
        <v>643</v>
      </c>
      <c r="I175" s="140" t="s">
        <v>643</v>
      </c>
      <c r="J175" s="140" t="s">
        <v>643</v>
      </c>
      <c r="M175" s="95"/>
      <c r="N175" s="95"/>
      <c r="W175" s="95"/>
      <c r="X175" s="95"/>
      <c r="AG175" s="95"/>
      <c r="AH175" s="95"/>
      <c r="AQ175" s="95"/>
      <c r="AR175" s="95"/>
      <c r="BA175" s="95"/>
      <c r="BB175" s="95"/>
      <c r="BK175" s="95"/>
      <c r="BL175" s="95"/>
      <c r="BU175" s="95"/>
      <c r="BV175" s="95"/>
      <c r="CE175" s="95"/>
      <c r="CF175" s="95"/>
      <c r="CO175" s="95"/>
      <c r="CP175" s="95"/>
      <c r="CY175" s="95"/>
      <c r="CZ175" s="95"/>
      <c r="DI175" s="95"/>
      <c r="DJ175" s="95"/>
      <c r="DS175" s="95"/>
      <c r="DT175" s="95"/>
      <c r="EC175" s="95"/>
      <c r="ED175" s="95"/>
      <c r="EM175" s="95"/>
      <c r="EN175" s="95"/>
      <c r="EW175" s="95"/>
      <c r="EX175" s="95"/>
      <c r="FG175" s="95"/>
      <c r="FH175" s="95"/>
      <c r="FQ175" s="95"/>
      <c r="FR175" s="95"/>
      <c r="GA175" s="95"/>
      <c r="GB175" s="95"/>
      <c r="GK175" s="95"/>
      <c r="GL175" s="95"/>
      <c r="GU175" s="95"/>
      <c r="GV175" s="95"/>
      <c r="HE175" s="95"/>
      <c r="HF175" s="95"/>
      <c r="HO175" s="95"/>
      <c r="HP175" s="95"/>
      <c r="HY175" s="95"/>
      <c r="HZ175" s="95"/>
      <c r="II175" s="95"/>
      <c r="IJ175" s="95"/>
    </row>
    <row r="176" spans="1:244" s="40" customFormat="1" ht="13.5" customHeight="1" x14ac:dyDescent="0.25">
      <c r="A176" s="98" t="s">
        <v>214</v>
      </c>
      <c r="B176" s="102" t="s">
        <v>215</v>
      </c>
      <c r="C176" s="96">
        <v>9.8629999999999995</v>
      </c>
      <c r="D176" s="140" t="s">
        <v>643</v>
      </c>
      <c r="E176" s="140" t="s">
        <v>643</v>
      </c>
      <c r="F176" s="140" t="s">
        <v>643</v>
      </c>
      <c r="G176" s="140" t="s">
        <v>643</v>
      </c>
      <c r="H176" s="140" t="s">
        <v>643</v>
      </c>
      <c r="I176" s="140" t="s">
        <v>643</v>
      </c>
      <c r="J176" s="140" t="s">
        <v>643</v>
      </c>
      <c r="M176" s="95"/>
      <c r="N176" s="95"/>
      <c r="W176" s="95"/>
      <c r="X176" s="95"/>
      <c r="AG176" s="95"/>
      <c r="AH176" s="95"/>
      <c r="AQ176" s="95"/>
      <c r="AR176" s="95"/>
      <c r="BA176" s="95"/>
      <c r="BB176" s="95"/>
      <c r="BK176" s="95"/>
      <c r="BL176" s="95"/>
      <c r="BU176" s="95"/>
      <c r="BV176" s="95"/>
      <c r="CE176" s="95"/>
      <c r="CF176" s="95"/>
      <c r="CO176" s="95"/>
      <c r="CP176" s="95"/>
      <c r="CY176" s="95"/>
      <c r="CZ176" s="95"/>
      <c r="DI176" s="95"/>
      <c r="DJ176" s="95"/>
      <c r="DS176" s="95"/>
      <c r="DT176" s="95"/>
      <c r="EC176" s="95"/>
      <c r="ED176" s="95"/>
      <c r="EM176" s="95"/>
      <c r="EN176" s="95"/>
      <c r="EW176" s="95"/>
      <c r="EX176" s="95"/>
      <c r="FG176" s="95"/>
      <c r="FH176" s="95"/>
      <c r="FQ176" s="95"/>
      <c r="FR176" s="95"/>
      <c r="GA176" s="95"/>
      <c r="GB176" s="95"/>
      <c r="GK176" s="95"/>
      <c r="GL176" s="95"/>
      <c r="GU176" s="95"/>
      <c r="GV176" s="95"/>
      <c r="HE176" s="95"/>
      <c r="HF176" s="95"/>
      <c r="HO176" s="95"/>
      <c r="HP176" s="95"/>
      <c r="HY176" s="95"/>
      <c r="HZ176" s="95"/>
      <c r="II176" s="95"/>
      <c r="IJ176" s="95"/>
    </row>
    <row r="177" spans="1:244" s="40" customFormat="1" ht="17.100000000000001" customHeight="1" x14ac:dyDescent="0.25">
      <c r="A177" s="97" t="s">
        <v>216</v>
      </c>
      <c r="B177" s="102" t="s">
        <v>217</v>
      </c>
      <c r="C177" s="96">
        <v>163.196</v>
      </c>
      <c r="D177" s="140">
        <v>2.7946260000000001</v>
      </c>
      <c r="E177" s="140">
        <v>1.1254409999999999</v>
      </c>
      <c r="F177" s="140" t="s">
        <v>643</v>
      </c>
      <c r="G177" s="140">
        <v>1.476261</v>
      </c>
      <c r="H177" s="140" t="s">
        <v>643</v>
      </c>
      <c r="I177" s="140">
        <v>0.19292400000000001</v>
      </c>
      <c r="J177" s="140">
        <v>17.100000000000001</v>
      </c>
      <c r="M177" s="95"/>
      <c r="N177" s="95"/>
      <c r="W177" s="95"/>
      <c r="X177" s="95"/>
      <c r="AG177" s="95"/>
      <c r="AH177" s="95"/>
      <c r="AQ177" s="95"/>
      <c r="AR177" s="95"/>
      <c r="BA177" s="95"/>
      <c r="BB177" s="95"/>
      <c r="BK177" s="95"/>
      <c r="BL177" s="95"/>
      <c r="BU177" s="95"/>
      <c r="BV177" s="95"/>
      <c r="CE177" s="95"/>
      <c r="CF177" s="95"/>
      <c r="CO177" s="95"/>
      <c r="CP177" s="95"/>
      <c r="CY177" s="95"/>
      <c r="CZ177" s="95"/>
      <c r="DI177" s="95"/>
      <c r="DJ177" s="95"/>
      <c r="DS177" s="95"/>
      <c r="DT177" s="95"/>
      <c r="EC177" s="95"/>
      <c r="ED177" s="95"/>
      <c r="EM177" s="95"/>
      <c r="EN177" s="95"/>
      <c r="EW177" s="95"/>
      <c r="EX177" s="95"/>
      <c r="FG177" s="95"/>
      <c r="FH177" s="95"/>
      <c r="FQ177" s="95"/>
      <c r="FR177" s="95"/>
      <c r="GA177" s="95"/>
      <c r="GB177" s="95"/>
      <c r="GK177" s="95"/>
      <c r="GL177" s="95"/>
      <c r="GU177" s="95"/>
      <c r="GV177" s="95"/>
      <c r="HE177" s="95"/>
      <c r="HF177" s="95"/>
      <c r="HO177" s="95"/>
      <c r="HP177" s="95"/>
      <c r="HY177" s="95"/>
      <c r="HZ177" s="95"/>
      <c r="II177" s="95"/>
      <c r="IJ177" s="95"/>
    </row>
    <row r="178" spans="1:244" s="40" customFormat="1" ht="13.5" customHeight="1" x14ac:dyDescent="0.25">
      <c r="A178" s="98" t="s">
        <v>218</v>
      </c>
      <c r="B178" s="102" t="s">
        <v>217</v>
      </c>
      <c r="C178" s="96">
        <v>163.196</v>
      </c>
      <c r="D178" s="140">
        <v>2.7946260000000001</v>
      </c>
      <c r="E178" s="140">
        <v>1.1254409999999999</v>
      </c>
      <c r="F178" s="140" t="s">
        <v>643</v>
      </c>
      <c r="G178" s="140">
        <v>1.476261</v>
      </c>
      <c r="H178" s="140" t="s">
        <v>643</v>
      </c>
      <c r="I178" s="140">
        <v>0.19292400000000001</v>
      </c>
      <c r="J178" s="140">
        <v>17.100000000000001</v>
      </c>
      <c r="M178" s="95"/>
      <c r="N178" s="95"/>
      <c r="W178" s="95"/>
      <c r="X178" s="95"/>
      <c r="AG178" s="95"/>
      <c r="AH178" s="95"/>
      <c r="AQ178" s="95"/>
      <c r="AR178" s="95"/>
      <c r="BA178" s="95"/>
      <c r="BB178" s="95"/>
      <c r="BK178" s="95"/>
      <c r="BL178" s="95"/>
      <c r="BU178" s="95"/>
      <c r="BV178" s="95"/>
      <c r="CE178" s="95"/>
      <c r="CF178" s="95"/>
      <c r="CO178" s="95"/>
      <c r="CP178" s="95"/>
      <c r="CY178" s="95"/>
      <c r="CZ178" s="95"/>
      <c r="DI178" s="95"/>
      <c r="DJ178" s="95"/>
      <c r="DS178" s="95"/>
      <c r="DT178" s="95"/>
      <c r="EC178" s="95"/>
      <c r="ED178" s="95"/>
      <c r="EM178" s="95"/>
      <c r="EN178" s="95"/>
      <c r="EW178" s="95"/>
      <c r="EX178" s="95"/>
      <c r="FG178" s="95"/>
      <c r="FH178" s="95"/>
      <c r="FQ178" s="95"/>
      <c r="FR178" s="95"/>
      <c r="GA178" s="95"/>
      <c r="GB178" s="95"/>
      <c r="GK178" s="95"/>
      <c r="GL178" s="95"/>
      <c r="GU178" s="95"/>
      <c r="GV178" s="95"/>
      <c r="HE178" s="95"/>
      <c r="HF178" s="95"/>
      <c r="HO178" s="95"/>
      <c r="HP178" s="95"/>
      <c r="HY178" s="95"/>
      <c r="HZ178" s="95"/>
      <c r="II178" s="95"/>
      <c r="IJ178" s="95"/>
    </row>
    <row r="179" spans="1:244" s="183" customFormat="1" ht="18.75" customHeight="1" x14ac:dyDescent="0.2">
      <c r="A179" s="100" t="s">
        <v>219</v>
      </c>
      <c r="B179" s="104" t="s">
        <v>1088</v>
      </c>
      <c r="C179" s="101">
        <v>589.81500000000005</v>
      </c>
      <c r="D179" s="139">
        <v>0.20669999999999999</v>
      </c>
      <c r="E179" s="139">
        <v>2.3562E-2</v>
      </c>
      <c r="F179" s="139" t="s">
        <v>643</v>
      </c>
      <c r="G179" s="139">
        <v>0.183138</v>
      </c>
      <c r="H179" s="139" t="s">
        <v>643</v>
      </c>
      <c r="I179" s="139" t="s">
        <v>643</v>
      </c>
      <c r="J179" s="139">
        <v>0.4</v>
      </c>
    </row>
    <row r="180" spans="1:244" s="40" customFormat="1" ht="17.100000000000001" customHeight="1" x14ac:dyDescent="0.25">
      <c r="A180" s="97" t="s">
        <v>220</v>
      </c>
      <c r="B180" s="102" t="s">
        <v>221</v>
      </c>
      <c r="C180" s="96">
        <v>295.73899999999998</v>
      </c>
      <c r="D180" s="140">
        <v>0.183138</v>
      </c>
      <c r="E180" s="140" t="s">
        <v>643</v>
      </c>
      <c r="F180" s="140" t="s">
        <v>643</v>
      </c>
      <c r="G180" s="140">
        <v>0.183138</v>
      </c>
      <c r="H180" s="140" t="s">
        <v>643</v>
      </c>
      <c r="I180" s="140" t="s">
        <v>643</v>
      </c>
      <c r="J180" s="140">
        <v>0.6</v>
      </c>
      <c r="M180" s="95"/>
      <c r="N180" s="95"/>
      <c r="W180" s="95"/>
      <c r="X180" s="95"/>
      <c r="AG180" s="95"/>
      <c r="AH180" s="95"/>
      <c r="AQ180" s="95"/>
      <c r="AR180" s="95"/>
      <c r="BA180" s="95"/>
      <c r="BB180" s="95"/>
      <c r="BK180" s="95"/>
      <c r="BL180" s="95"/>
      <c r="BU180" s="95"/>
      <c r="BV180" s="95"/>
      <c r="CE180" s="95"/>
      <c r="CF180" s="95"/>
      <c r="CO180" s="95"/>
      <c r="CP180" s="95"/>
      <c r="CY180" s="95"/>
      <c r="CZ180" s="95"/>
      <c r="DI180" s="95"/>
      <c r="DJ180" s="95"/>
      <c r="DS180" s="95"/>
      <c r="DT180" s="95"/>
      <c r="EC180" s="95"/>
      <c r="ED180" s="95"/>
      <c r="EM180" s="95"/>
      <c r="EN180" s="95"/>
      <c r="EW180" s="95"/>
      <c r="EX180" s="95"/>
      <c r="FG180" s="95"/>
      <c r="FH180" s="95"/>
      <c r="FQ180" s="95"/>
      <c r="FR180" s="95"/>
      <c r="GA180" s="95"/>
      <c r="GB180" s="95"/>
      <c r="GK180" s="95"/>
      <c r="GL180" s="95"/>
      <c r="GU180" s="95"/>
      <c r="GV180" s="95"/>
      <c r="HE180" s="95"/>
      <c r="HF180" s="95"/>
      <c r="HO180" s="95"/>
      <c r="HP180" s="95"/>
      <c r="HY180" s="95"/>
      <c r="HZ180" s="95"/>
      <c r="II180" s="95"/>
      <c r="IJ180" s="95"/>
    </row>
    <row r="181" spans="1:244" s="40" customFormat="1" ht="13.5" customHeight="1" x14ac:dyDescent="0.25">
      <c r="A181" s="98" t="s">
        <v>222</v>
      </c>
      <c r="B181" s="102" t="s">
        <v>223</v>
      </c>
      <c r="C181" s="96">
        <v>123.053</v>
      </c>
      <c r="D181" s="140">
        <v>0.16775999999999999</v>
      </c>
      <c r="E181" s="140" t="s">
        <v>643</v>
      </c>
      <c r="F181" s="140" t="s">
        <v>643</v>
      </c>
      <c r="G181" s="140">
        <v>0.16775999999999999</v>
      </c>
      <c r="H181" s="140" t="s">
        <v>643</v>
      </c>
      <c r="I181" s="140" t="s">
        <v>643</v>
      </c>
      <c r="J181" s="140">
        <v>1.4</v>
      </c>
      <c r="M181" s="95"/>
      <c r="N181" s="95"/>
      <c r="W181" s="95"/>
      <c r="X181" s="95"/>
      <c r="AG181" s="95"/>
      <c r="AH181" s="95"/>
      <c r="AQ181" s="95"/>
      <c r="AR181" s="95"/>
      <c r="BA181" s="95"/>
      <c r="BB181" s="95"/>
      <c r="BK181" s="95"/>
      <c r="BL181" s="95"/>
      <c r="BU181" s="95"/>
      <c r="BV181" s="95"/>
      <c r="CE181" s="95"/>
      <c r="CF181" s="95"/>
      <c r="CO181" s="95"/>
      <c r="CP181" s="95"/>
      <c r="CY181" s="95"/>
      <c r="CZ181" s="95"/>
      <c r="DI181" s="95"/>
      <c r="DJ181" s="95"/>
      <c r="DS181" s="95"/>
      <c r="DT181" s="95"/>
      <c r="EC181" s="95"/>
      <c r="ED181" s="95"/>
      <c r="EM181" s="95"/>
      <c r="EN181" s="95"/>
      <c r="EW181" s="95"/>
      <c r="EX181" s="95"/>
      <c r="FG181" s="95"/>
      <c r="FH181" s="95"/>
      <c r="FQ181" s="95"/>
      <c r="FR181" s="95"/>
      <c r="GA181" s="95"/>
      <c r="GB181" s="95"/>
      <c r="GK181" s="95"/>
      <c r="GL181" s="95"/>
      <c r="GU181" s="95"/>
      <c r="GV181" s="95"/>
      <c r="HE181" s="95"/>
      <c r="HF181" s="95"/>
      <c r="HO181" s="95"/>
      <c r="HP181" s="95"/>
      <c r="HY181" s="95"/>
      <c r="HZ181" s="95"/>
      <c r="II181" s="95"/>
      <c r="IJ181" s="95"/>
    </row>
    <row r="182" spans="1:244" s="40" customFormat="1" ht="13.5" customHeight="1" x14ac:dyDescent="0.25">
      <c r="A182" s="98" t="s">
        <v>224</v>
      </c>
      <c r="B182" s="102" t="s">
        <v>225</v>
      </c>
      <c r="C182" s="96">
        <v>45.58</v>
      </c>
      <c r="D182" s="140" t="s">
        <v>643</v>
      </c>
      <c r="E182" s="140" t="s">
        <v>643</v>
      </c>
      <c r="F182" s="140" t="s">
        <v>643</v>
      </c>
      <c r="G182" s="140" t="s">
        <v>643</v>
      </c>
      <c r="H182" s="140" t="s">
        <v>643</v>
      </c>
      <c r="I182" s="140" t="s">
        <v>643</v>
      </c>
      <c r="J182" s="140" t="s">
        <v>643</v>
      </c>
      <c r="M182" s="95"/>
      <c r="N182" s="95"/>
      <c r="W182" s="95"/>
      <c r="X182" s="95"/>
      <c r="AG182" s="95"/>
      <c r="AH182" s="95"/>
      <c r="AQ182" s="95"/>
      <c r="AR182" s="95"/>
      <c r="BA182" s="95"/>
      <c r="BB182" s="95"/>
      <c r="BK182" s="95"/>
      <c r="BL182" s="95"/>
      <c r="BU182" s="95"/>
      <c r="BV182" s="95"/>
      <c r="CE182" s="95"/>
      <c r="CF182" s="95"/>
      <c r="CO182" s="95"/>
      <c r="CP182" s="95"/>
      <c r="CY182" s="95"/>
      <c r="CZ182" s="95"/>
      <c r="DI182" s="95"/>
      <c r="DJ182" s="95"/>
      <c r="DS182" s="95"/>
      <c r="DT182" s="95"/>
      <c r="EC182" s="95"/>
      <c r="ED182" s="95"/>
      <c r="EM182" s="95"/>
      <c r="EN182" s="95"/>
      <c r="EW182" s="95"/>
      <c r="EX182" s="95"/>
      <c r="FG182" s="95"/>
      <c r="FH182" s="95"/>
      <c r="FQ182" s="95"/>
      <c r="FR182" s="95"/>
      <c r="GA182" s="95"/>
      <c r="GB182" s="95"/>
      <c r="GK182" s="95"/>
      <c r="GL182" s="95"/>
      <c r="GU182" s="95"/>
      <c r="GV182" s="95"/>
      <c r="HE182" s="95"/>
      <c r="HF182" s="95"/>
      <c r="HO182" s="95"/>
      <c r="HP182" s="95"/>
      <c r="HY182" s="95"/>
      <c r="HZ182" s="95"/>
      <c r="II182" s="95"/>
      <c r="IJ182" s="95"/>
    </row>
    <row r="183" spans="1:244" s="40" customFormat="1" ht="13.5" customHeight="1" x14ac:dyDescent="0.25">
      <c r="A183" s="98" t="s">
        <v>226</v>
      </c>
      <c r="B183" s="102" t="s">
        <v>227</v>
      </c>
      <c r="C183" s="96">
        <v>10.811</v>
      </c>
      <c r="D183" s="140" t="s">
        <v>643</v>
      </c>
      <c r="E183" s="140" t="s">
        <v>643</v>
      </c>
      <c r="F183" s="140" t="s">
        <v>643</v>
      </c>
      <c r="G183" s="140" t="s">
        <v>643</v>
      </c>
      <c r="H183" s="140" t="s">
        <v>643</v>
      </c>
      <c r="I183" s="140" t="s">
        <v>643</v>
      </c>
      <c r="J183" s="140" t="s">
        <v>643</v>
      </c>
      <c r="M183" s="95"/>
      <c r="N183" s="95"/>
      <c r="W183" s="95"/>
      <c r="X183" s="95"/>
      <c r="AG183" s="95"/>
      <c r="AH183" s="95"/>
      <c r="AQ183" s="95"/>
      <c r="AR183" s="95"/>
      <c r="BA183" s="95"/>
      <c r="BB183" s="95"/>
      <c r="BK183" s="95"/>
      <c r="BL183" s="95"/>
      <c r="BU183" s="95"/>
      <c r="BV183" s="95"/>
      <c r="CE183" s="95"/>
      <c r="CF183" s="95"/>
      <c r="CO183" s="95"/>
      <c r="CP183" s="95"/>
      <c r="CY183" s="95"/>
      <c r="CZ183" s="95"/>
      <c r="DI183" s="95"/>
      <c r="DJ183" s="95"/>
      <c r="DS183" s="95"/>
      <c r="DT183" s="95"/>
      <c r="EC183" s="95"/>
      <c r="ED183" s="95"/>
      <c r="EM183" s="95"/>
      <c r="EN183" s="95"/>
      <c r="EW183" s="95"/>
      <c r="EX183" s="95"/>
      <c r="FG183" s="95"/>
      <c r="FH183" s="95"/>
      <c r="FQ183" s="95"/>
      <c r="FR183" s="95"/>
      <c r="GA183" s="95"/>
      <c r="GB183" s="95"/>
      <c r="GK183" s="95"/>
      <c r="GL183" s="95"/>
      <c r="GU183" s="95"/>
      <c r="GV183" s="95"/>
      <c r="HE183" s="95"/>
      <c r="HF183" s="95"/>
      <c r="HO183" s="95"/>
      <c r="HP183" s="95"/>
      <c r="HY183" s="95"/>
      <c r="HZ183" s="95"/>
      <c r="II183" s="95"/>
      <c r="IJ183" s="95"/>
    </row>
    <row r="184" spans="1:244" s="40" customFormat="1" ht="13.5" customHeight="1" x14ac:dyDescent="0.25">
      <c r="A184" s="98" t="s">
        <v>228</v>
      </c>
      <c r="B184" s="102" t="s">
        <v>229</v>
      </c>
      <c r="C184" s="96">
        <v>2.4009999999999998</v>
      </c>
      <c r="D184" s="140" t="s">
        <v>643</v>
      </c>
      <c r="E184" s="140" t="s">
        <v>643</v>
      </c>
      <c r="F184" s="140" t="s">
        <v>643</v>
      </c>
      <c r="G184" s="140" t="s">
        <v>643</v>
      </c>
      <c r="H184" s="140" t="s">
        <v>643</v>
      </c>
      <c r="I184" s="140" t="s">
        <v>643</v>
      </c>
      <c r="J184" s="140" t="s">
        <v>643</v>
      </c>
      <c r="M184" s="95"/>
      <c r="N184" s="95"/>
      <c r="W184" s="95"/>
      <c r="X184" s="95"/>
      <c r="AG184" s="95"/>
      <c r="AH184" s="95"/>
      <c r="AQ184" s="95"/>
      <c r="AR184" s="95"/>
      <c r="BA184" s="95"/>
      <c r="BB184" s="95"/>
      <c r="BK184" s="95"/>
      <c r="BL184" s="95"/>
      <c r="BU184" s="95"/>
      <c r="BV184" s="95"/>
      <c r="CE184" s="95"/>
      <c r="CF184" s="95"/>
      <c r="CO184" s="95"/>
      <c r="CP184" s="95"/>
      <c r="CY184" s="95"/>
      <c r="CZ184" s="95"/>
      <c r="DI184" s="95"/>
      <c r="DJ184" s="95"/>
      <c r="DS184" s="95"/>
      <c r="DT184" s="95"/>
      <c r="EC184" s="95"/>
      <c r="ED184" s="95"/>
      <c r="EM184" s="95"/>
      <c r="EN184" s="95"/>
      <c r="EW184" s="95"/>
      <c r="EX184" s="95"/>
      <c r="FG184" s="95"/>
      <c r="FH184" s="95"/>
      <c r="FQ184" s="95"/>
      <c r="FR184" s="95"/>
      <c r="GA184" s="95"/>
      <c r="GB184" s="95"/>
      <c r="GK184" s="95"/>
      <c r="GL184" s="95"/>
      <c r="GU184" s="95"/>
      <c r="GV184" s="95"/>
      <c r="HE184" s="95"/>
      <c r="HF184" s="95"/>
      <c r="HO184" s="95"/>
      <c r="HP184" s="95"/>
      <c r="HY184" s="95"/>
      <c r="HZ184" s="95"/>
      <c r="II184" s="95"/>
      <c r="IJ184" s="95"/>
    </row>
    <row r="185" spans="1:244" s="40" customFormat="1" ht="13.5" customHeight="1" x14ac:dyDescent="0.25">
      <c r="A185" s="98" t="s">
        <v>230</v>
      </c>
      <c r="B185" s="102" t="s">
        <v>231</v>
      </c>
      <c r="C185" s="96">
        <v>97.105000000000004</v>
      </c>
      <c r="D185" s="140">
        <v>1.5377999999999999E-2</v>
      </c>
      <c r="E185" s="140" t="s">
        <v>643</v>
      </c>
      <c r="F185" s="140" t="s">
        <v>643</v>
      </c>
      <c r="G185" s="140">
        <v>1.5377999999999999E-2</v>
      </c>
      <c r="H185" s="140" t="s">
        <v>643</v>
      </c>
      <c r="I185" s="140" t="s">
        <v>643</v>
      </c>
      <c r="J185" s="140">
        <v>0.2</v>
      </c>
      <c r="M185" s="95"/>
      <c r="N185" s="95"/>
      <c r="W185" s="95"/>
      <c r="X185" s="95"/>
      <c r="AG185" s="95"/>
      <c r="AH185" s="95"/>
      <c r="AQ185" s="95"/>
      <c r="AR185" s="95"/>
      <c r="BA185" s="95"/>
      <c r="BB185" s="95"/>
      <c r="BK185" s="95"/>
      <c r="BL185" s="95"/>
      <c r="BU185" s="95"/>
      <c r="BV185" s="95"/>
      <c r="CE185" s="95"/>
      <c r="CF185" s="95"/>
      <c r="CO185" s="95"/>
      <c r="CP185" s="95"/>
      <c r="CY185" s="95"/>
      <c r="CZ185" s="95"/>
      <c r="DI185" s="95"/>
      <c r="DJ185" s="95"/>
      <c r="DS185" s="95"/>
      <c r="DT185" s="95"/>
      <c r="EC185" s="95"/>
      <c r="ED185" s="95"/>
      <c r="EM185" s="95"/>
      <c r="EN185" s="95"/>
      <c r="EW185" s="95"/>
      <c r="EX185" s="95"/>
      <c r="FG185" s="95"/>
      <c r="FH185" s="95"/>
      <c r="FQ185" s="95"/>
      <c r="FR185" s="95"/>
      <c r="GA185" s="95"/>
      <c r="GB185" s="95"/>
      <c r="GK185" s="95"/>
      <c r="GL185" s="95"/>
      <c r="GU185" s="95"/>
      <c r="GV185" s="95"/>
      <c r="HE185" s="95"/>
      <c r="HF185" s="95"/>
      <c r="HO185" s="95"/>
      <c r="HP185" s="95"/>
      <c r="HY185" s="95"/>
      <c r="HZ185" s="95"/>
      <c r="II185" s="95"/>
      <c r="IJ185" s="95"/>
    </row>
    <row r="186" spans="1:244" s="40" customFormat="1" ht="13.5" customHeight="1" x14ac:dyDescent="0.25">
      <c r="A186" s="98" t="s">
        <v>232</v>
      </c>
      <c r="B186" s="102" t="s">
        <v>233</v>
      </c>
      <c r="C186" s="96">
        <v>16.789000000000001</v>
      </c>
      <c r="D186" s="140" t="s">
        <v>643</v>
      </c>
      <c r="E186" s="140" t="s">
        <v>643</v>
      </c>
      <c r="F186" s="140" t="s">
        <v>643</v>
      </c>
      <c r="G186" s="140" t="s">
        <v>643</v>
      </c>
      <c r="H186" s="140" t="s">
        <v>643</v>
      </c>
      <c r="I186" s="140" t="s">
        <v>643</v>
      </c>
      <c r="J186" s="140" t="s">
        <v>643</v>
      </c>
      <c r="M186" s="95"/>
      <c r="N186" s="95"/>
      <c r="W186" s="95"/>
      <c r="X186" s="95"/>
      <c r="AG186" s="95"/>
      <c r="AH186" s="95"/>
      <c r="AQ186" s="95"/>
      <c r="AR186" s="95"/>
      <c r="BA186" s="95"/>
      <c r="BB186" s="95"/>
      <c r="BK186" s="95"/>
      <c r="BL186" s="95"/>
      <c r="BU186" s="95"/>
      <c r="BV186" s="95"/>
      <c r="CE186" s="95"/>
      <c r="CF186" s="95"/>
      <c r="CO186" s="95"/>
      <c r="CP186" s="95"/>
      <c r="CY186" s="95"/>
      <c r="CZ186" s="95"/>
      <c r="DI186" s="95"/>
      <c r="DJ186" s="95"/>
      <c r="DS186" s="95"/>
      <c r="DT186" s="95"/>
      <c r="EC186" s="95"/>
      <c r="ED186" s="95"/>
      <c r="EM186" s="95"/>
      <c r="EN186" s="95"/>
      <c r="EW186" s="95"/>
      <c r="EX186" s="95"/>
      <c r="FG186" s="95"/>
      <c r="FH186" s="95"/>
      <c r="FQ186" s="95"/>
      <c r="FR186" s="95"/>
      <c r="GA186" s="95"/>
      <c r="GB186" s="95"/>
      <c r="GK186" s="95"/>
      <c r="GL186" s="95"/>
      <c r="GU186" s="95"/>
      <c r="GV186" s="95"/>
      <c r="HE186" s="95"/>
      <c r="HF186" s="95"/>
      <c r="HO186" s="95"/>
      <c r="HP186" s="95"/>
      <c r="HY186" s="95"/>
      <c r="HZ186" s="95"/>
      <c r="II186" s="95"/>
      <c r="IJ186" s="95"/>
    </row>
    <row r="187" spans="1:244" s="40" customFormat="1" ht="17.100000000000001" customHeight="1" x14ac:dyDescent="0.25">
      <c r="A187" s="97" t="s">
        <v>234</v>
      </c>
      <c r="B187" s="102" t="s">
        <v>235</v>
      </c>
      <c r="C187" s="96">
        <v>156.93700000000001</v>
      </c>
      <c r="D187" s="140">
        <v>2.3562E-2</v>
      </c>
      <c r="E187" s="140">
        <v>2.3562E-2</v>
      </c>
      <c r="F187" s="140" t="s">
        <v>643</v>
      </c>
      <c r="G187" s="140" t="s">
        <v>643</v>
      </c>
      <c r="H187" s="140" t="s">
        <v>643</v>
      </c>
      <c r="I187" s="140" t="s">
        <v>643</v>
      </c>
      <c r="J187" s="140">
        <v>0.2</v>
      </c>
      <c r="M187" s="95"/>
      <c r="N187" s="95"/>
      <c r="W187" s="95"/>
      <c r="X187" s="95"/>
      <c r="AG187" s="95"/>
      <c r="AH187" s="95"/>
      <c r="AQ187" s="95"/>
      <c r="AR187" s="95"/>
      <c r="BA187" s="95"/>
      <c r="BB187" s="95"/>
      <c r="BK187" s="95"/>
      <c r="BL187" s="95"/>
      <c r="BU187" s="95"/>
      <c r="BV187" s="95"/>
      <c r="CE187" s="95"/>
      <c r="CF187" s="95"/>
      <c r="CO187" s="95"/>
      <c r="CP187" s="95"/>
      <c r="CY187" s="95"/>
      <c r="CZ187" s="95"/>
      <c r="DI187" s="95"/>
      <c r="DJ187" s="95"/>
      <c r="DS187" s="95"/>
      <c r="DT187" s="95"/>
      <c r="EC187" s="95"/>
      <c r="ED187" s="95"/>
      <c r="EM187" s="95"/>
      <c r="EN187" s="95"/>
      <c r="EW187" s="95"/>
      <c r="EX187" s="95"/>
      <c r="FG187" s="95"/>
      <c r="FH187" s="95"/>
      <c r="FQ187" s="95"/>
      <c r="FR187" s="95"/>
      <c r="GA187" s="95"/>
      <c r="GB187" s="95"/>
      <c r="GK187" s="95"/>
      <c r="GL187" s="95"/>
      <c r="GU187" s="95"/>
      <c r="GV187" s="95"/>
      <c r="HE187" s="95"/>
      <c r="HF187" s="95"/>
      <c r="HO187" s="95"/>
      <c r="HP187" s="95"/>
      <c r="HY187" s="95"/>
      <c r="HZ187" s="95"/>
      <c r="II187" s="95"/>
      <c r="IJ187" s="95"/>
    </row>
    <row r="188" spans="1:244" s="40" customFormat="1" ht="13.5" customHeight="1" x14ac:dyDescent="0.25">
      <c r="A188" s="98" t="s">
        <v>236</v>
      </c>
      <c r="B188" s="102" t="s">
        <v>237</v>
      </c>
      <c r="C188" s="96">
        <v>19.446999999999999</v>
      </c>
      <c r="D188" s="140" t="s">
        <v>643</v>
      </c>
      <c r="E188" s="140" t="s">
        <v>643</v>
      </c>
      <c r="F188" s="140" t="s">
        <v>643</v>
      </c>
      <c r="G188" s="140" t="s">
        <v>643</v>
      </c>
      <c r="H188" s="140" t="s">
        <v>643</v>
      </c>
      <c r="I188" s="140" t="s">
        <v>643</v>
      </c>
      <c r="J188" s="140" t="s">
        <v>643</v>
      </c>
      <c r="M188" s="95"/>
      <c r="N188" s="95"/>
      <c r="W188" s="95"/>
      <c r="X188" s="95"/>
      <c r="AG188" s="95"/>
      <c r="AH188" s="95"/>
      <c r="AQ188" s="95"/>
      <c r="AR188" s="95"/>
      <c r="BA188" s="95"/>
      <c r="BB188" s="95"/>
      <c r="BK188" s="95"/>
      <c r="BL188" s="95"/>
      <c r="BU188" s="95"/>
      <c r="BV188" s="95"/>
      <c r="CE188" s="95"/>
      <c r="CF188" s="95"/>
      <c r="CO188" s="95"/>
      <c r="CP188" s="95"/>
      <c r="CY188" s="95"/>
      <c r="CZ188" s="95"/>
      <c r="DI188" s="95"/>
      <c r="DJ188" s="95"/>
      <c r="DS188" s="95"/>
      <c r="DT188" s="95"/>
      <c r="EC188" s="95"/>
      <c r="ED188" s="95"/>
      <c r="EM188" s="95"/>
      <c r="EN188" s="95"/>
      <c r="EW188" s="95"/>
      <c r="EX188" s="95"/>
      <c r="FG188" s="95"/>
      <c r="FH188" s="95"/>
      <c r="FQ188" s="95"/>
      <c r="FR188" s="95"/>
      <c r="GA188" s="95"/>
      <c r="GB188" s="95"/>
      <c r="GK188" s="95"/>
      <c r="GL188" s="95"/>
      <c r="GU188" s="95"/>
      <c r="GV188" s="95"/>
      <c r="HE188" s="95"/>
      <c r="HF188" s="95"/>
      <c r="HO188" s="95"/>
      <c r="HP188" s="95"/>
      <c r="HY188" s="95"/>
      <c r="HZ188" s="95"/>
      <c r="II188" s="95"/>
      <c r="IJ188" s="95"/>
    </row>
    <row r="189" spans="1:244" s="40" customFormat="1" ht="13.5" customHeight="1" x14ac:dyDescent="0.25">
      <c r="A189" s="98" t="s">
        <v>238</v>
      </c>
      <c r="B189" s="102" t="s">
        <v>239</v>
      </c>
      <c r="C189" s="96">
        <v>61.262</v>
      </c>
      <c r="D189" s="140" t="s">
        <v>643</v>
      </c>
      <c r="E189" s="140" t="s">
        <v>643</v>
      </c>
      <c r="F189" s="140" t="s">
        <v>643</v>
      </c>
      <c r="G189" s="140" t="s">
        <v>643</v>
      </c>
      <c r="H189" s="140" t="s">
        <v>643</v>
      </c>
      <c r="I189" s="140" t="s">
        <v>643</v>
      </c>
      <c r="J189" s="140" t="s">
        <v>643</v>
      </c>
      <c r="M189" s="95"/>
      <c r="N189" s="95"/>
      <c r="W189" s="95"/>
      <c r="X189" s="95"/>
      <c r="AG189" s="95"/>
      <c r="AH189" s="95"/>
      <c r="AQ189" s="95"/>
      <c r="AR189" s="95"/>
      <c r="BA189" s="95"/>
      <c r="BB189" s="95"/>
      <c r="BK189" s="95"/>
      <c r="BL189" s="95"/>
      <c r="BU189" s="95"/>
      <c r="BV189" s="95"/>
      <c r="CE189" s="95"/>
      <c r="CF189" s="95"/>
      <c r="CO189" s="95"/>
      <c r="CP189" s="95"/>
      <c r="CY189" s="95"/>
      <c r="CZ189" s="95"/>
      <c r="DI189" s="95"/>
      <c r="DJ189" s="95"/>
      <c r="DS189" s="95"/>
      <c r="DT189" s="95"/>
      <c r="EC189" s="95"/>
      <c r="ED189" s="95"/>
      <c r="EM189" s="95"/>
      <c r="EN189" s="95"/>
      <c r="EW189" s="95"/>
      <c r="EX189" s="95"/>
      <c r="FG189" s="95"/>
      <c r="FH189" s="95"/>
      <c r="FQ189" s="95"/>
      <c r="FR189" s="95"/>
      <c r="GA189" s="95"/>
      <c r="GB189" s="95"/>
      <c r="GK189" s="95"/>
      <c r="GL189" s="95"/>
      <c r="GU189" s="95"/>
      <c r="GV189" s="95"/>
      <c r="HE189" s="95"/>
      <c r="HF189" s="95"/>
      <c r="HO189" s="95"/>
      <c r="HP189" s="95"/>
      <c r="HY189" s="95"/>
      <c r="HZ189" s="95"/>
      <c r="II189" s="95"/>
      <c r="IJ189" s="95"/>
    </row>
    <row r="190" spans="1:244" s="40" customFormat="1" ht="13.5" customHeight="1" x14ac:dyDescent="0.25">
      <c r="A190" s="98" t="s">
        <v>240</v>
      </c>
      <c r="B190" s="102" t="s">
        <v>241</v>
      </c>
      <c r="C190" s="96">
        <v>61.930999999999997</v>
      </c>
      <c r="D190" s="140">
        <v>2.3562E-2</v>
      </c>
      <c r="E190" s="140">
        <v>2.3562E-2</v>
      </c>
      <c r="F190" s="140" t="s">
        <v>643</v>
      </c>
      <c r="G190" s="140" t="s">
        <v>643</v>
      </c>
      <c r="H190" s="140" t="s">
        <v>643</v>
      </c>
      <c r="I190" s="140" t="s">
        <v>643</v>
      </c>
      <c r="J190" s="140">
        <v>0.4</v>
      </c>
      <c r="M190" s="95"/>
      <c r="N190" s="95"/>
      <c r="W190" s="95"/>
      <c r="X190" s="95"/>
      <c r="AG190" s="95"/>
      <c r="AH190" s="95"/>
      <c r="AQ190" s="95"/>
      <c r="AR190" s="95"/>
      <c r="BA190" s="95"/>
      <c r="BB190" s="95"/>
      <c r="BK190" s="95"/>
      <c r="BL190" s="95"/>
      <c r="BU190" s="95"/>
      <c r="BV190" s="95"/>
      <c r="CE190" s="95"/>
      <c r="CF190" s="95"/>
      <c r="CO190" s="95"/>
      <c r="CP190" s="95"/>
      <c r="CY190" s="95"/>
      <c r="CZ190" s="95"/>
      <c r="DI190" s="95"/>
      <c r="DJ190" s="95"/>
      <c r="DS190" s="95"/>
      <c r="DT190" s="95"/>
      <c r="EC190" s="95"/>
      <c r="ED190" s="95"/>
      <c r="EM190" s="95"/>
      <c r="EN190" s="95"/>
      <c r="EW190" s="95"/>
      <c r="EX190" s="95"/>
      <c r="FG190" s="95"/>
      <c r="FH190" s="95"/>
      <c r="FQ190" s="95"/>
      <c r="FR190" s="95"/>
      <c r="GA190" s="95"/>
      <c r="GB190" s="95"/>
      <c r="GK190" s="95"/>
      <c r="GL190" s="95"/>
      <c r="GU190" s="95"/>
      <c r="GV190" s="95"/>
      <c r="HE190" s="95"/>
      <c r="HF190" s="95"/>
      <c r="HO190" s="95"/>
      <c r="HP190" s="95"/>
      <c r="HY190" s="95"/>
      <c r="HZ190" s="95"/>
      <c r="II190" s="95"/>
      <c r="IJ190" s="95"/>
    </row>
    <row r="191" spans="1:244" s="40" customFormat="1" ht="13.5" customHeight="1" x14ac:dyDescent="0.25">
      <c r="A191" s="98" t="s">
        <v>242</v>
      </c>
      <c r="B191" s="102" t="s">
        <v>243</v>
      </c>
      <c r="C191" s="96">
        <v>14.297000000000001</v>
      </c>
      <c r="D191" s="140" t="s">
        <v>643</v>
      </c>
      <c r="E191" s="140" t="s">
        <v>643</v>
      </c>
      <c r="F191" s="140" t="s">
        <v>643</v>
      </c>
      <c r="G191" s="140" t="s">
        <v>643</v>
      </c>
      <c r="H191" s="140" t="s">
        <v>643</v>
      </c>
      <c r="I191" s="140" t="s">
        <v>643</v>
      </c>
      <c r="J191" s="140" t="s">
        <v>643</v>
      </c>
      <c r="M191" s="95"/>
      <c r="N191" s="95"/>
      <c r="W191" s="95"/>
      <c r="X191" s="95"/>
      <c r="AG191" s="95"/>
      <c r="AH191" s="95"/>
      <c r="AQ191" s="95"/>
      <c r="AR191" s="95"/>
      <c r="BA191" s="95"/>
      <c r="BB191" s="95"/>
      <c r="BK191" s="95"/>
      <c r="BL191" s="95"/>
      <c r="BU191" s="95"/>
      <c r="BV191" s="95"/>
      <c r="CE191" s="95"/>
      <c r="CF191" s="95"/>
      <c r="CO191" s="95"/>
      <c r="CP191" s="95"/>
      <c r="CY191" s="95"/>
      <c r="CZ191" s="95"/>
      <c r="DI191" s="95"/>
      <c r="DJ191" s="95"/>
      <c r="DS191" s="95"/>
      <c r="DT191" s="95"/>
      <c r="EC191" s="95"/>
      <c r="ED191" s="95"/>
      <c r="EM191" s="95"/>
      <c r="EN191" s="95"/>
      <c r="EW191" s="95"/>
      <c r="EX191" s="95"/>
      <c r="FG191" s="95"/>
      <c r="FH191" s="95"/>
      <c r="FQ191" s="95"/>
      <c r="FR191" s="95"/>
      <c r="GA191" s="95"/>
      <c r="GB191" s="95"/>
      <c r="GK191" s="95"/>
      <c r="GL191" s="95"/>
      <c r="GU191" s="95"/>
      <c r="GV191" s="95"/>
      <c r="HE191" s="95"/>
      <c r="HF191" s="95"/>
      <c r="HO191" s="95"/>
      <c r="HP191" s="95"/>
      <c r="HY191" s="95"/>
      <c r="HZ191" s="95"/>
      <c r="II191" s="95"/>
      <c r="IJ191" s="95"/>
    </row>
    <row r="192" spans="1:244" s="40" customFormat="1" ht="17.100000000000001" customHeight="1" x14ac:dyDescent="0.25">
      <c r="A192" s="97" t="s">
        <v>244</v>
      </c>
      <c r="B192" s="102" t="s">
        <v>727</v>
      </c>
      <c r="C192" s="96">
        <v>137.13900000000001</v>
      </c>
      <c r="D192" s="140" t="s">
        <v>643</v>
      </c>
      <c r="E192" s="140" t="s">
        <v>643</v>
      </c>
      <c r="F192" s="140" t="s">
        <v>643</v>
      </c>
      <c r="G192" s="140" t="s">
        <v>643</v>
      </c>
      <c r="H192" s="140" t="s">
        <v>643</v>
      </c>
      <c r="I192" s="140" t="s">
        <v>643</v>
      </c>
      <c r="J192" s="140" t="s">
        <v>643</v>
      </c>
      <c r="M192" s="95"/>
      <c r="N192" s="95"/>
      <c r="W192" s="95"/>
      <c r="X192" s="95"/>
      <c r="AG192" s="95"/>
      <c r="AH192" s="95"/>
      <c r="AQ192" s="95"/>
      <c r="AR192" s="95"/>
      <c r="BA192" s="95"/>
      <c r="BB192" s="95"/>
      <c r="BK192" s="95"/>
      <c r="BL192" s="95"/>
      <c r="BU192" s="95"/>
      <c r="BV192" s="95"/>
      <c r="CE192" s="95"/>
      <c r="CF192" s="95"/>
      <c r="CO192" s="95"/>
      <c r="CP192" s="95"/>
      <c r="CY192" s="95"/>
      <c r="CZ192" s="95"/>
      <c r="DI192" s="95"/>
      <c r="DJ192" s="95"/>
      <c r="DS192" s="95"/>
      <c r="DT192" s="95"/>
      <c r="EC192" s="95"/>
      <c r="ED192" s="95"/>
      <c r="EM192" s="95"/>
      <c r="EN192" s="95"/>
      <c r="EW192" s="95"/>
      <c r="EX192" s="95"/>
      <c r="FG192" s="95"/>
      <c r="FH192" s="95"/>
      <c r="FQ192" s="95"/>
      <c r="FR192" s="95"/>
      <c r="GA192" s="95"/>
      <c r="GB192" s="95"/>
      <c r="GK192" s="95"/>
      <c r="GL192" s="95"/>
      <c r="GU192" s="95"/>
      <c r="GV192" s="95"/>
      <c r="HE192" s="95"/>
      <c r="HF192" s="95"/>
      <c r="HO192" s="95"/>
      <c r="HP192" s="95"/>
      <c r="HY192" s="95"/>
      <c r="HZ192" s="95"/>
      <c r="II192" s="95"/>
      <c r="IJ192" s="95"/>
    </row>
    <row r="193" spans="1:244" s="40" customFormat="1" ht="13.5" customHeight="1" x14ac:dyDescent="0.25">
      <c r="A193" s="98" t="s">
        <v>245</v>
      </c>
      <c r="B193" s="102" t="s">
        <v>246</v>
      </c>
      <c r="C193" s="96">
        <v>31.704999999999998</v>
      </c>
      <c r="D193" s="140" t="s">
        <v>643</v>
      </c>
      <c r="E193" s="140" t="s">
        <v>643</v>
      </c>
      <c r="F193" s="140" t="s">
        <v>643</v>
      </c>
      <c r="G193" s="140" t="s">
        <v>643</v>
      </c>
      <c r="H193" s="140" t="s">
        <v>643</v>
      </c>
      <c r="I193" s="140" t="s">
        <v>643</v>
      </c>
      <c r="J193" s="140" t="s">
        <v>643</v>
      </c>
      <c r="M193" s="95"/>
      <c r="N193" s="95"/>
      <c r="W193" s="95"/>
      <c r="X193" s="95"/>
      <c r="AG193" s="95"/>
      <c r="AH193" s="95"/>
      <c r="AQ193" s="95"/>
      <c r="AR193" s="95"/>
      <c r="BA193" s="95"/>
      <c r="BB193" s="95"/>
      <c r="BK193" s="95"/>
      <c r="BL193" s="95"/>
      <c r="BU193" s="95"/>
      <c r="BV193" s="95"/>
      <c r="CE193" s="95"/>
      <c r="CF193" s="95"/>
      <c r="CO193" s="95"/>
      <c r="CP193" s="95"/>
      <c r="CY193" s="95"/>
      <c r="CZ193" s="95"/>
      <c r="DI193" s="95"/>
      <c r="DJ193" s="95"/>
      <c r="DS193" s="95"/>
      <c r="DT193" s="95"/>
      <c r="EC193" s="95"/>
      <c r="ED193" s="95"/>
      <c r="EM193" s="95"/>
      <c r="EN193" s="95"/>
      <c r="EW193" s="95"/>
      <c r="EX193" s="95"/>
      <c r="FG193" s="95"/>
      <c r="FH193" s="95"/>
      <c r="FQ193" s="95"/>
      <c r="FR193" s="95"/>
      <c r="GA193" s="95"/>
      <c r="GB193" s="95"/>
      <c r="GK193" s="95"/>
      <c r="GL193" s="95"/>
      <c r="GU193" s="95"/>
      <c r="GV193" s="95"/>
      <c r="HE193" s="95"/>
      <c r="HF193" s="95"/>
      <c r="HO193" s="95"/>
      <c r="HP193" s="95"/>
      <c r="HY193" s="95"/>
      <c r="HZ193" s="95"/>
      <c r="II193" s="95"/>
      <c r="IJ193" s="95"/>
    </row>
    <row r="194" spans="1:244" s="40" customFormat="1" ht="13.5" customHeight="1" x14ac:dyDescent="0.25">
      <c r="A194" s="98" t="s">
        <v>247</v>
      </c>
      <c r="B194" s="102" t="s">
        <v>248</v>
      </c>
      <c r="C194" s="96">
        <v>12.35</v>
      </c>
      <c r="D194" s="140" t="s">
        <v>643</v>
      </c>
      <c r="E194" s="140" t="s">
        <v>643</v>
      </c>
      <c r="F194" s="140" t="s">
        <v>643</v>
      </c>
      <c r="G194" s="140" t="s">
        <v>643</v>
      </c>
      <c r="H194" s="140" t="s">
        <v>643</v>
      </c>
      <c r="I194" s="140" t="s">
        <v>643</v>
      </c>
      <c r="J194" s="140" t="s">
        <v>643</v>
      </c>
      <c r="M194" s="95"/>
      <c r="N194" s="95"/>
      <c r="W194" s="95"/>
      <c r="X194" s="95"/>
      <c r="AG194" s="95"/>
      <c r="AH194" s="95"/>
      <c r="AQ194" s="95"/>
      <c r="AR194" s="95"/>
      <c r="BA194" s="95"/>
      <c r="BB194" s="95"/>
      <c r="BK194" s="95"/>
      <c r="BL194" s="95"/>
      <c r="BU194" s="95"/>
      <c r="BV194" s="95"/>
      <c r="CE194" s="95"/>
      <c r="CF194" s="95"/>
      <c r="CO194" s="95"/>
      <c r="CP194" s="95"/>
      <c r="CY194" s="95"/>
      <c r="CZ194" s="95"/>
      <c r="DI194" s="95"/>
      <c r="DJ194" s="95"/>
      <c r="DS194" s="95"/>
      <c r="DT194" s="95"/>
      <c r="EC194" s="95"/>
      <c r="ED194" s="95"/>
      <c r="EM194" s="95"/>
      <c r="EN194" s="95"/>
      <c r="EW194" s="95"/>
      <c r="EX194" s="95"/>
      <c r="FG194" s="95"/>
      <c r="FH194" s="95"/>
      <c r="FQ194" s="95"/>
      <c r="FR194" s="95"/>
      <c r="GA194" s="95"/>
      <c r="GB194" s="95"/>
      <c r="GK194" s="95"/>
      <c r="GL194" s="95"/>
      <c r="GU194" s="95"/>
      <c r="GV194" s="95"/>
      <c r="HE194" s="95"/>
      <c r="HF194" s="95"/>
      <c r="HO194" s="95"/>
      <c r="HP194" s="95"/>
      <c r="HY194" s="95"/>
      <c r="HZ194" s="95"/>
      <c r="II194" s="95"/>
      <c r="IJ194" s="95"/>
    </row>
    <row r="195" spans="1:244" s="40" customFormat="1" ht="13.5" customHeight="1" x14ac:dyDescent="0.25">
      <c r="A195" s="98" t="s">
        <v>249</v>
      </c>
      <c r="B195" s="102" t="s">
        <v>250</v>
      </c>
      <c r="C195" s="96">
        <v>21.577000000000002</v>
      </c>
      <c r="D195" s="140" t="s">
        <v>643</v>
      </c>
      <c r="E195" s="140" t="s">
        <v>643</v>
      </c>
      <c r="F195" s="140" t="s">
        <v>643</v>
      </c>
      <c r="G195" s="140" t="s">
        <v>643</v>
      </c>
      <c r="H195" s="140" t="s">
        <v>643</v>
      </c>
      <c r="I195" s="140" t="s">
        <v>643</v>
      </c>
      <c r="J195" s="140" t="s">
        <v>643</v>
      </c>
      <c r="M195" s="95"/>
      <c r="N195" s="95"/>
      <c r="W195" s="95"/>
      <c r="X195" s="95"/>
      <c r="AG195" s="95"/>
      <c r="AH195" s="95"/>
      <c r="AQ195" s="95"/>
      <c r="AR195" s="95"/>
      <c r="BA195" s="95"/>
      <c r="BB195" s="95"/>
      <c r="BK195" s="95"/>
      <c r="BL195" s="95"/>
      <c r="BU195" s="95"/>
      <c r="BV195" s="95"/>
      <c r="CE195" s="95"/>
      <c r="CF195" s="95"/>
      <c r="CO195" s="95"/>
      <c r="CP195" s="95"/>
      <c r="CY195" s="95"/>
      <c r="CZ195" s="95"/>
      <c r="DI195" s="95"/>
      <c r="DJ195" s="95"/>
      <c r="DS195" s="95"/>
      <c r="DT195" s="95"/>
      <c r="EC195" s="95"/>
      <c r="ED195" s="95"/>
      <c r="EM195" s="95"/>
      <c r="EN195" s="95"/>
      <c r="EW195" s="95"/>
      <c r="EX195" s="95"/>
      <c r="FG195" s="95"/>
      <c r="FH195" s="95"/>
      <c r="FQ195" s="95"/>
      <c r="FR195" s="95"/>
      <c r="GA195" s="95"/>
      <c r="GB195" s="95"/>
      <c r="GK195" s="95"/>
      <c r="GL195" s="95"/>
      <c r="GU195" s="95"/>
      <c r="GV195" s="95"/>
      <c r="HE195" s="95"/>
      <c r="HF195" s="95"/>
      <c r="HO195" s="95"/>
      <c r="HP195" s="95"/>
      <c r="HY195" s="95"/>
      <c r="HZ195" s="95"/>
      <c r="II195" s="95"/>
      <c r="IJ195" s="95"/>
    </row>
    <row r="196" spans="1:244" s="40" customFormat="1" ht="13.5" customHeight="1" x14ac:dyDescent="0.25">
      <c r="A196" s="98" t="s">
        <v>251</v>
      </c>
      <c r="B196" s="102" t="s">
        <v>252</v>
      </c>
      <c r="C196" s="96">
        <v>13.035</v>
      </c>
      <c r="D196" s="140" t="s">
        <v>643</v>
      </c>
      <c r="E196" s="140" t="s">
        <v>643</v>
      </c>
      <c r="F196" s="140" t="s">
        <v>643</v>
      </c>
      <c r="G196" s="140" t="s">
        <v>643</v>
      </c>
      <c r="H196" s="140" t="s">
        <v>643</v>
      </c>
      <c r="I196" s="140" t="s">
        <v>643</v>
      </c>
      <c r="J196" s="140" t="s">
        <v>643</v>
      </c>
      <c r="M196" s="95"/>
      <c r="N196" s="95"/>
      <c r="W196" s="95"/>
      <c r="X196" s="95"/>
      <c r="AG196" s="95"/>
      <c r="AH196" s="95"/>
      <c r="AQ196" s="95"/>
      <c r="AR196" s="95"/>
      <c r="BA196" s="95"/>
      <c r="BB196" s="95"/>
      <c r="BK196" s="95"/>
      <c r="BL196" s="95"/>
      <c r="BU196" s="95"/>
      <c r="BV196" s="95"/>
      <c r="CE196" s="95"/>
      <c r="CF196" s="95"/>
      <c r="CO196" s="95"/>
      <c r="CP196" s="95"/>
      <c r="CY196" s="95"/>
      <c r="CZ196" s="95"/>
      <c r="DI196" s="95"/>
      <c r="DJ196" s="95"/>
      <c r="DS196" s="95"/>
      <c r="DT196" s="95"/>
      <c r="EC196" s="95"/>
      <c r="ED196" s="95"/>
      <c r="EM196" s="95"/>
      <c r="EN196" s="95"/>
      <c r="EW196" s="95"/>
      <c r="EX196" s="95"/>
      <c r="FG196" s="95"/>
      <c r="FH196" s="95"/>
      <c r="FQ196" s="95"/>
      <c r="FR196" s="95"/>
      <c r="GA196" s="95"/>
      <c r="GB196" s="95"/>
      <c r="GK196" s="95"/>
      <c r="GL196" s="95"/>
      <c r="GU196" s="95"/>
      <c r="GV196" s="95"/>
      <c r="HE196" s="95"/>
      <c r="HF196" s="95"/>
      <c r="HO196" s="95"/>
      <c r="HP196" s="95"/>
      <c r="HY196" s="95"/>
      <c r="HZ196" s="95"/>
      <c r="II196" s="95"/>
      <c r="IJ196" s="95"/>
    </row>
    <row r="197" spans="1:244" s="40" customFormat="1" ht="13.5" customHeight="1" x14ac:dyDescent="0.25">
      <c r="A197" s="98" t="s">
        <v>253</v>
      </c>
      <c r="B197" s="102" t="s">
        <v>254</v>
      </c>
      <c r="C197" s="96">
        <v>29.978000000000002</v>
      </c>
      <c r="D197" s="140" t="s">
        <v>643</v>
      </c>
      <c r="E197" s="140" t="s">
        <v>643</v>
      </c>
      <c r="F197" s="140" t="s">
        <v>643</v>
      </c>
      <c r="G197" s="140" t="s">
        <v>643</v>
      </c>
      <c r="H197" s="140" t="s">
        <v>643</v>
      </c>
      <c r="I197" s="140" t="s">
        <v>643</v>
      </c>
      <c r="J197" s="140" t="s">
        <v>643</v>
      </c>
      <c r="M197" s="95"/>
      <c r="N197" s="95"/>
      <c r="W197" s="95"/>
      <c r="X197" s="95"/>
      <c r="AG197" s="95"/>
      <c r="AH197" s="95"/>
      <c r="AQ197" s="95"/>
      <c r="AR197" s="95"/>
      <c r="BA197" s="95"/>
      <c r="BB197" s="95"/>
      <c r="BK197" s="95"/>
      <c r="BL197" s="95"/>
      <c r="BU197" s="95"/>
      <c r="BV197" s="95"/>
      <c r="CE197" s="95"/>
      <c r="CF197" s="95"/>
      <c r="CO197" s="95"/>
      <c r="CP197" s="95"/>
      <c r="CY197" s="95"/>
      <c r="CZ197" s="95"/>
      <c r="DI197" s="95"/>
      <c r="DJ197" s="95"/>
      <c r="DS197" s="95"/>
      <c r="DT197" s="95"/>
      <c r="EC197" s="95"/>
      <c r="ED197" s="95"/>
      <c r="EM197" s="95"/>
      <c r="EN197" s="95"/>
      <c r="EW197" s="95"/>
      <c r="EX197" s="95"/>
      <c r="FG197" s="95"/>
      <c r="FH197" s="95"/>
      <c r="FQ197" s="95"/>
      <c r="FR197" s="95"/>
      <c r="GA197" s="95"/>
      <c r="GB197" s="95"/>
      <c r="GK197" s="95"/>
      <c r="GL197" s="95"/>
      <c r="GU197" s="95"/>
      <c r="GV197" s="95"/>
      <c r="HE197" s="95"/>
      <c r="HF197" s="95"/>
      <c r="HO197" s="95"/>
      <c r="HP197" s="95"/>
      <c r="HY197" s="95"/>
      <c r="HZ197" s="95"/>
      <c r="II197" s="95"/>
      <c r="IJ197" s="95"/>
    </row>
    <row r="198" spans="1:244" s="40" customFormat="1" ht="13.5" customHeight="1" x14ac:dyDescent="0.25">
      <c r="A198" s="98" t="s">
        <v>255</v>
      </c>
      <c r="B198" s="102" t="s">
        <v>256</v>
      </c>
      <c r="C198" s="96">
        <v>28.494</v>
      </c>
      <c r="D198" s="140" t="s">
        <v>643</v>
      </c>
      <c r="E198" s="140" t="s">
        <v>643</v>
      </c>
      <c r="F198" s="140" t="s">
        <v>643</v>
      </c>
      <c r="G198" s="140" t="s">
        <v>643</v>
      </c>
      <c r="H198" s="140" t="s">
        <v>643</v>
      </c>
      <c r="I198" s="140" t="s">
        <v>643</v>
      </c>
      <c r="J198" s="140" t="s">
        <v>643</v>
      </c>
      <c r="M198" s="95"/>
      <c r="N198" s="95"/>
      <c r="W198" s="95"/>
      <c r="X198" s="95"/>
      <c r="AG198" s="95"/>
      <c r="AH198" s="95"/>
      <c r="AQ198" s="95"/>
      <c r="AR198" s="95"/>
      <c r="BA198" s="95"/>
      <c r="BB198" s="95"/>
      <c r="BK198" s="95"/>
      <c r="BL198" s="95"/>
      <c r="BU198" s="95"/>
      <c r="BV198" s="95"/>
      <c r="CE198" s="95"/>
      <c r="CF198" s="95"/>
      <c r="CO198" s="95"/>
      <c r="CP198" s="95"/>
      <c r="CY198" s="95"/>
      <c r="CZ198" s="95"/>
      <c r="DI198" s="95"/>
      <c r="DJ198" s="95"/>
      <c r="DS198" s="95"/>
      <c r="DT198" s="95"/>
      <c r="EC198" s="95"/>
      <c r="ED198" s="95"/>
      <c r="EM198" s="95"/>
      <c r="EN198" s="95"/>
      <c r="EW198" s="95"/>
      <c r="EX198" s="95"/>
      <c r="FG198" s="95"/>
      <c r="FH198" s="95"/>
      <c r="FQ198" s="95"/>
      <c r="FR198" s="95"/>
      <c r="GA198" s="95"/>
      <c r="GB198" s="95"/>
      <c r="GK198" s="95"/>
      <c r="GL198" s="95"/>
      <c r="GU198" s="95"/>
      <c r="GV198" s="95"/>
      <c r="HE198" s="95"/>
      <c r="HF198" s="95"/>
      <c r="HO198" s="95"/>
      <c r="HP198" s="95"/>
      <c r="HY198" s="95"/>
      <c r="HZ198" s="95"/>
      <c r="II198" s="95"/>
      <c r="IJ198" s="95"/>
    </row>
    <row r="199" spans="1:244" customFormat="1" ht="30" customHeight="1" x14ac:dyDescent="0.25">
      <c r="C199" s="103"/>
    </row>
    <row r="200" spans="1:244" customFormat="1" ht="13.2" x14ac:dyDescent="0.25">
      <c r="A200" s="40" t="s">
        <v>745</v>
      </c>
      <c r="D200" s="40"/>
      <c r="E200" s="40"/>
      <c r="F200" s="40"/>
      <c r="G200" s="40"/>
      <c r="H200" s="40"/>
      <c r="I200" s="40"/>
    </row>
    <row r="201" spans="1:244" s="40" customFormat="1" ht="12" x14ac:dyDescent="0.25">
      <c r="A201" s="40" t="s">
        <v>1237</v>
      </c>
    </row>
    <row r="202" spans="1:244" s="40" customFormat="1" ht="12" x14ac:dyDescent="0.25">
      <c r="A202" s="40" t="s">
        <v>1238</v>
      </c>
    </row>
  </sheetData>
  <mergeCells count="8">
    <mergeCell ref="A9:B9"/>
    <mergeCell ref="E6:I6"/>
    <mergeCell ref="J6:J7"/>
    <mergeCell ref="D8:I8"/>
    <mergeCell ref="A5:B8"/>
    <mergeCell ref="C5:C7"/>
    <mergeCell ref="D5:J5"/>
    <mergeCell ref="D6:D7"/>
  </mergeCells>
  <phoneticPr fontId="10"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6640625" defaultRowHeight="14.25" customHeight="1" x14ac:dyDescent="0.25"/>
  <cols>
    <col min="1" max="1" width="30.6640625" style="31" customWidth="1" collapsed="1"/>
    <col min="2" max="10" width="11.6640625" style="31" customWidth="1" collapsed="1"/>
    <col min="11" max="16384" width="9.6640625" style="31" collapsed="1"/>
  </cols>
  <sheetData>
    <row r="1" spans="1:10" ht="12.75" customHeight="1" x14ac:dyDescent="0.25"/>
    <row r="2" spans="1:10" s="35" customFormat="1" ht="15" customHeight="1" x14ac:dyDescent="0.25">
      <c r="A2" s="32" t="s">
        <v>1073</v>
      </c>
    </row>
    <row r="3" spans="1:10" s="14" customFormat="1" ht="15" customHeight="1" x14ac:dyDescent="0.25">
      <c r="A3" s="41" t="s">
        <v>1353</v>
      </c>
    </row>
    <row r="4" spans="1:10" ht="35.25" customHeight="1" x14ac:dyDescent="0.25">
      <c r="A4" s="34" t="s">
        <v>309</v>
      </c>
    </row>
    <row r="5" spans="1:10" ht="18.600000000000001" customHeight="1" x14ac:dyDescent="0.25">
      <c r="A5" s="332" t="s">
        <v>275</v>
      </c>
      <c r="B5" s="367" t="s">
        <v>982</v>
      </c>
      <c r="C5" s="351" t="s">
        <v>274</v>
      </c>
      <c r="D5" s="352"/>
      <c r="E5" s="352"/>
      <c r="F5" s="352"/>
      <c r="G5" s="352"/>
      <c r="H5" s="352"/>
      <c r="I5" s="352"/>
      <c r="J5" s="352"/>
    </row>
    <row r="6" spans="1:10" ht="18" customHeight="1" x14ac:dyDescent="0.25">
      <c r="A6" s="334"/>
      <c r="B6" s="337"/>
      <c r="C6" s="42" t="s">
        <v>1037</v>
      </c>
      <c r="D6" s="42" t="s">
        <v>1039</v>
      </c>
      <c r="E6" s="42" t="s">
        <v>1041</v>
      </c>
      <c r="F6" s="42" t="s">
        <v>796</v>
      </c>
      <c r="G6" s="43" t="s">
        <v>1042</v>
      </c>
      <c r="H6" s="43" t="s">
        <v>1045</v>
      </c>
      <c r="I6" s="43" t="s">
        <v>1043</v>
      </c>
      <c r="J6" s="210" t="s">
        <v>1252</v>
      </c>
    </row>
    <row r="7" spans="1:10" ht="18.75" customHeight="1" x14ac:dyDescent="0.25">
      <c r="A7" s="54"/>
      <c r="B7" s="38" t="s">
        <v>779</v>
      </c>
      <c r="C7" s="69"/>
      <c r="D7" s="69"/>
      <c r="E7" s="69"/>
      <c r="F7" s="69"/>
      <c r="G7" s="69"/>
      <c r="H7" s="69"/>
      <c r="I7" s="69"/>
      <c r="J7" s="69"/>
    </row>
    <row r="8" spans="1:10" s="71" customFormat="1" ht="13.5" customHeight="1" x14ac:dyDescent="0.25">
      <c r="A8" s="105" t="s">
        <v>1037</v>
      </c>
      <c r="B8" s="81">
        <v>123342.5</v>
      </c>
      <c r="C8" s="81" t="s">
        <v>647</v>
      </c>
      <c r="D8" s="81">
        <v>80646</v>
      </c>
      <c r="E8" s="81">
        <v>4566.8999999999996</v>
      </c>
      <c r="F8" s="81" t="s">
        <v>643</v>
      </c>
      <c r="G8" s="81">
        <v>4310</v>
      </c>
      <c r="H8" s="81">
        <v>32413.599999999999</v>
      </c>
      <c r="I8" s="81">
        <v>1406</v>
      </c>
      <c r="J8" s="81" t="s">
        <v>643</v>
      </c>
    </row>
    <row r="9" spans="1:10" ht="13.5" customHeight="1" x14ac:dyDescent="0.25">
      <c r="A9" s="105" t="s">
        <v>1039</v>
      </c>
      <c r="B9" s="81">
        <v>389640.8</v>
      </c>
      <c r="C9" s="81">
        <v>74848.3</v>
      </c>
      <c r="D9" s="81" t="s">
        <v>647</v>
      </c>
      <c r="E9" s="81" t="s">
        <v>643</v>
      </c>
      <c r="F9" s="81">
        <v>314792.5</v>
      </c>
      <c r="G9" s="81" t="s">
        <v>643</v>
      </c>
      <c r="H9" s="81" t="s">
        <v>643</v>
      </c>
      <c r="I9" s="81" t="s">
        <v>643</v>
      </c>
      <c r="J9" s="81" t="s">
        <v>643</v>
      </c>
    </row>
    <row r="10" spans="1:10" ht="13.5" customHeight="1" x14ac:dyDescent="0.25">
      <c r="A10" s="105" t="s">
        <v>1041</v>
      </c>
      <c r="B10" s="81">
        <v>25050.9</v>
      </c>
      <c r="C10" s="81">
        <v>11023.9</v>
      </c>
      <c r="D10" s="81" t="s">
        <v>643</v>
      </c>
      <c r="E10" s="81" t="s">
        <v>647</v>
      </c>
      <c r="F10" s="81">
        <v>14027</v>
      </c>
      <c r="G10" s="81" t="s">
        <v>643</v>
      </c>
      <c r="H10" s="81" t="s">
        <v>643</v>
      </c>
      <c r="I10" s="81" t="s">
        <v>643</v>
      </c>
      <c r="J10" s="81" t="s">
        <v>643</v>
      </c>
    </row>
    <row r="11" spans="1:10" ht="13.5" customHeight="1" x14ac:dyDescent="0.25">
      <c r="A11" s="105" t="s">
        <v>796</v>
      </c>
      <c r="B11" s="81">
        <v>262676.90000000002</v>
      </c>
      <c r="C11" s="81" t="s">
        <v>643</v>
      </c>
      <c r="D11" s="81">
        <v>156246.20000000001</v>
      </c>
      <c r="E11" s="81">
        <v>9232.4</v>
      </c>
      <c r="F11" s="81" t="s">
        <v>647</v>
      </c>
      <c r="G11" s="81">
        <v>23102</v>
      </c>
      <c r="H11" s="81">
        <v>72446.3</v>
      </c>
      <c r="I11" s="81">
        <v>1650</v>
      </c>
      <c r="J11" s="81" t="s">
        <v>643</v>
      </c>
    </row>
    <row r="12" spans="1:10" ht="13.5" customHeight="1" x14ac:dyDescent="0.25">
      <c r="A12" s="105" t="s">
        <v>1042</v>
      </c>
      <c r="B12" s="81">
        <v>25569</v>
      </c>
      <c r="C12" s="81">
        <v>11856</v>
      </c>
      <c r="D12" s="81" t="s">
        <v>643</v>
      </c>
      <c r="E12" s="81" t="s">
        <v>643</v>
      </c>
      <c r="F12" s="81">
        <v>13713</v>
      </c>
      <c r="G12" s="81" t="s">
        <v>647</v>
      </c>
      <c r="H12" s="81" t="s">
        <v>643</v>
      </c>
      <c r="I12" s="81" t="s">
        <v>643</v>
      </c>
      <c r="J12" s="81" t="s">
        <v>643</v>
      </c>
    </row>
    <row r="13" spans="1:10" ht="13.5" customHeight="1" x14ac:dyDescent="0.25">
      <c r="A13" s="105" t="s">
        <v>1045</v>
      </c>
      <c r="B13" s="81">
        <v>41574.6</v>
      </c>
      <c r="C13" s="81">
        <v>14081.6</v>
      </c>
      <c r="D13" s="81" t="s">
        <v>643</v>
      </c>
      <c r="E13" s="81" t="s">
        <v>643</v>
      </c>
      <c r="F13" s="81">
        <v>27493</v>
      </c>
      <c r="G13" s="81" t="s">
        <v>643</v>
      </c>
      <c r="H13" s="81" t="s">
        <v>647</v>
      </c>
      <c r="I13" s="81" t="s">
        <v>643</v>
      </c>
      <c r="J13" s="81" t="s">
        <v>643</v>
      </c>
    </row>
    <row r="14" spans="1:10" ht="13.5" customHeight="1" x14ac:dyDescent="0.25">
      <c r="A14" s="105" t="s">
        <v>1043</v>
      </c>
      <c r="B14" s="81">
        <v>3146</v>
      </c>
      <c r="C14" s="81">
        <v>1646</v>
      </c>
      <c r="D14" s="81" t="s">
        <v>643</v>
      </c>
      <c r="E14" s="81" t="s">
        <v>643</v>
      </c>
      <c r="F14" s="81">
        <v>1500</v>
      </c>
      <c r="G14" s="81" t="s">
        <v>643</v>
      </c>
      <c r="H14" s="81" t="s">
        <v>643</v>
      </c>
      <c r="I14" s="81" t="s">
        <v>647</v>
      </c>
      <c r="J14" s="81" t="s">
        <v>643</v>
      </c>
    </row>
    <row r="15" spans="1:10" ht="13.5" customHeight="1" x14ac:dyDescent="0.25">
      <c r="A15" s="105" t="s">
        <v>276</v>
      </c>
      <c r="B15" s="81">
        <v>571</v>
      </c>
      <c r="C15" s="81" t="s">
        <v>643</v>
      </c>
      <c r="D15" s="81" t="s">
        <v>643</v>
      </c>
      <c r="E15" s="81" t="s">
        <v>643</v>
      </c>
      <c r="F15" s="81">
        <v>571</v>
      </c>
      <c r="G15" s="81" t="s">
        <v>643</v>
      </c>
      <c r="H15" s="81" t="s">
        <v>643</v>
      </c>
      <c r="I15" s="81" t="s">
        <v>643</v>
      </c>
      <c r="J15" s="81" t="s">
        <v>643</v>
      </c>
    </row>
    <row r="16" spans="1:10" s="71" customFormat="1" ht="13.5" customHeight="1" x14ac:dyDescent="0.2">
      <c r="A16" s="106" t="s">
        <v>742</v>
      </c>
      <c r="B16" s="77">
        <v>871571.7</v>
      </c>
      <c r="C16" s="77">
        <v>113455.8</v>
      </c>
      <c r="D16" s="77">
        <v>236892.2</v>
      </c>
      <c r="E16" s="77">
        <v>13799.3</v>
      </c>
      <c r="F16" s="77">
        <v>372096.5</v>
      </c>
      <c r="G16" s="77">
        <v>27412</v>
      </c>
      <c r="H16" s="77">
        <v>104859.9</v>
      </c>
      <c r="I16" s="77">
        <v>3056</v>
      </c>
      <c r="J16" s="77" t="s">
        <v>643</v>
      </c>
    </row>
    <row r="17" spans="1:10" ht="18.75" customHeight="1" x14ac:dyDescent="0.25">
      <c r="A17" s="54"/>
      <c r="B17" s="38" t="s">
        <v>277</v>
      </c>
      <c r="C17" s="69"/>
      <c r="D17" s="69"/>
      <c r="E17" s="69"/>
      <c r="F17" s="69"/>
      <c r="G17" s="69"/>
      <c r="H17" s="69"/>
      <c r="I17" s="69"/>
      <c r="J17" s="69"/>
    </row>
    <row r="18" spans="1:10" s="71" customFormat="1" ht="13.5" customHeight="1" x14ac:dyDescent="0.25">
      <c r="A18" s="105" t="s">
        <v>1037</v>
      </c>
      <c r="B18" s="81">
        <v>11795</v>
      </c>
      <c r="C18" s="81" t="s">
        <v>647</v>
      </c>
      <c r="D18" s="81" t="s">
        <v>643</v>
      </c>
      <c r="E18" s="81" t="s">
        <v>643</v>
      </c>
      <c r="F18" s="81" t="s">
        <v>643</v>
      </c>
      <c r="G18" s="81" t="s">
        <v>643</v>
      </c>
      <c r="H18" s="81">
        <v>11795</v>
      </c>
      <c r="I18" s="81" t="s">
        <v>643</v>
      </c>
      <c r="J18" s="81" t="s">
        <v>643</v>
      </c>
    </row>
    <row r="19" spans="1:10" ht="13.5" customHeight="1" x14ac:dyDescent="0.25">
      <c r="A19" s="105" t="s">
        <v>1039</v>
      </c>
      <c r="B19" s="81">
        <v>192352</v>
      </c>
      <c r="C19" s="81">
        <v>14461</v>
      </c>
      <c r="D19" s="81" t="s">
        <v>647</v>
      </c>
      <c r="E19" s="81" t="s">
        <v>643</v>
      </c>
      <c r="F19" s="81">
        <v>177891</v>
      </c>
      <c r="G19" s="81" t="s">
        <v>643</v>
      </c>
      <c r="H19" s="81" t="s">
        <v>643</v>
      </c>
      <c r="I19" s="81" t="s">
        <v>643</v>
      </c>
      <c r="J19" s="81" t="s">
        <v>643</v>
      </c>
    </row>
    <row r="20" spans="1:10" ht="13.5" customHeight="1" x14ac:dyDescent="0.25">
      <c r="A20" s="105" t="s">
        <v>1041</v>
      </c>
      <c r="B20" s="81" t="s">
        <v>643</v>
      </c>
      <c r="C20" s="81" t="s">
        <v>643</v>
      </c>
      <c r="D20" s="81" t="s">
        <v>643</v>
      </c>
      <c r="E20" s="81" t="s">
        <v>647</v>
      </c>
      <c r="F20" s="81" t="s">
        <v>643</v>
      </c>
      <c r="G20" s="81" t="s">
        <v>643</v>
      </c>
      <c r="H20" s="81" t="s">
        <v>643</v>
      </c>
      <c r="I20" s="81" t="s">
        <v>643</v>
      </c>
      <c r="J20" s="81" t="s">
        <v>643</v>
      </c>
    </row>
    <row r="21" spans="1:10" ht="13.5" customHeight="1" x14ac:dyDescent="0.25">
      <c r="A21" s="105" t="s">
        <v>796</v>
      </c>
      <c r="B21" s="81">
        <v>4765</v>
      </c>
      <c r="C21" s="81" t="s">
        <v>643</v>
      </c>
      <c r="D21" s="81" t="s">
        <v>643</v>
      </c>
      <c r="E21" s="81" t="s">
        <v>643</v>
      </c>
      <c r="F21" s="81" t="s">
        <v>647</v>
      </c>
      <c r="G21" s="81" t="s">
        <v>643</v>
      </c>
      <c r="H21" s="81">
        <v>4765</v>
      </c>
      <c r="I21" s="81" t="s">
        <v>643</v>
      </c>
      <c r="J21" s="81" t="s">
        <v>643</v>
      </c>
    </row>
    <row r="22" spans="1:10" ht="13.5" customHeight="1" x14ac:dyDescent="0.25">
      <c r="A22" s="105" t="s">
        <v>1042</v>
      </c>
      <c r="B22" s="81">
        <v>3099</v>
      </c>
      <c r="C22" s="81" t="s">
        <v>643</v>
      </c>
      <c r="D22" s="81" t="s">
        <v>643</v>
      </c>
      <c r="E22" s="81" t="s">
        <v>643</v>
      </c>
      <c r="F22" s="81">
        <v>3099</v>
      </c>
      <c r="G22" s="81" t="s">
        <v>647</v>
      </c>
      <c r="H22" s="81" t="s">
        <v>643</v>
      </c>
      <c r="I22" s="81" t="s">
        <v>643</v>
      </c>
      <c r="J22" s="81" t="s">
        <v>643</v>
      </c>
    </row>
    <row r="23" spans="1:10" ht="13.5" customHeight="1" x14ac:dyDescent="0.25">
      <c r="A23" s="105" t="s">
        <v>1045</v>
      </c>
      <c r="B23" s="81">
        <v>1599</v>
      </c>
      <c r="C23" s="81" t="s">
        <v>643</v>
      </c>
      <c r="D23" s="81" t="s">
        <v>643</v>
      </c>
      <c r="E23" s="81" t="s">
        <v>643</v>
      </c>
      <c r="F23" s="81">
        <v>1599</v>
      </c>
      <c r="G23" s="81" t="s">
        <v>643</v>
      </c>
      <c r="H23" s="81" t="s">
        <v>647</v>
      </c>
      <c r="I23" s="81" t="s">
        <v>643</v>
      </c>
      <c r="J23" s="81" t="s">
        <v>643</v>
      </c>
    </row>
    <row r="24" spans="1:10" ht="13.5" customHeight="1" x14ac:dyDescent="0.25">
      <c r="A24" s="105" t="s">
        <v>1043</v>
      </c>
      <c r="B24" s="81">
        <v>870</v>
      </c>
      <c r="C24" s="81">
        <v>870</v>
      </c>
      <c r="D24" s="81" t="s">
        <v>643</v>
      </c>
      <c r="E24" s="81" t="s">
        <v>643</v>
      </c>
      <c r="F24" s="81" t="s">
        <v>643</v>
      </c>
      <c r="G24" s="81" t="s">
        <v>643</v>
      </c>
      <c r="H24" s="81" t="s">
        <v>643</v>
      </c>
      <c r="I24" s="81" t="s">
        <v>647</v>
      </c>
      <c r="J24" s="81" t="s">
        <v>643</v>
      </c>
    </row>
    <row r="25" spans="1:10" ht="13.5" customHeight="1" x14ac:dyDescent="0.25">
      <c r="A25" s="105" t="s">
        <v>276</v>
      </c>
      <c r="B25" s="81">
        <v>300</v>
      </c>
      <c r="C25" s="81" t="s">
        <v>643</v>
      </c>
      <c r="D25" s="81" t="s">
        <v>643</v>
      </c>
      <c r="E25" s="81" t="s">
        <v>643</v>
      </c>
      <c r="F25" s="81">
        <v>300</v>
      </c>
      <c r="G25" s="81" t="s">
        <v>643</v>
      </c>
      <c r="H25" s="81" t="s">
        <v>643</v>
      </c>
      <c r="I25" s="81" t="s">
        <v>643</v>
      </c>
      <c r="J25" s="81" t="s">
        <v>643</v>
      </c>
    </row>
    <row r="26" spans="1:10" s="71" customFormat="1" ht="13.5" customHeight="1" x14ac:dyDescent="0.2">
      <c r="A26" s="106" t="s">
        <v>1056</v>
      </c>
      <c r="B26" s="77">
        <v>214780</v>
      </c>
      <c r="C26" s="77">
        <v>15331</v>
      </c>
      <c r="D26" s="77" t="s">
        <v>643</v>
      </c>
      <c r="E26" s="77" t="s">
        <v>643</v>
      </c>
      <c r="F26" s="77">
        <v>182889</v>
      </c>
      <c r="G26" s="77" t="s">
        <v>643</v>
      </c>
      <c r="H26" s="77">
        <v>16560</v>
      </c>
      <c r="I26" s="77" t="s">
        <v>643</v>
      </c>
      <c r="J26" s="77" t="s">
        <v>643</v>
      </c>
    </row>
    <row r="27" spans="1:10" ht="18.75" customHeight="1" x14ac:dyDescent="0.25">
      <c r="A27" s="54"/>
      <c r="B27" s="38" t="s">
        <v>990</v>
      </c>
      <c r="C27" s="69"/>
      <c r="D27" s="69"/>
      <c r="E27" s="69"/>
      <c r="F27" s="69"/>
      <c r="G27" s="69"/>
      <c r="H27" s="69"/>
      <c r="I27" s="69"/>
      <c r="J27" s="69"/>
    </row>
    <row r="28" spans="1:10" s="71" customFormat="1" ht="13.5" customHeight="1" x14ac:dyDescent="0.25">
      <c r="A28" s="105" t="s">
        <v>1037</v>
      </c>
      <c r="B28" s="81">
        <v>15452</v>
      </c>
      <c r="C28" s="81" t="s">
        <v>647</v>
      </c>
      <c r="D28" s="81">
        <v>15452</v>
      </c>
      <c r="E28" s="81" t="s">
        <v>643</v>
      </c>
      <c r="F28" s="81" t="s">
        <v>643</v>
      </c>
      <c r="G28" s="81" t="s">
        <v>643</v>
      </c>
      <c r="H28" s="81" t="s">
        <v>643</v>
      </c>
      <c r="I28" s="81" t="s">
        <v>643</v>
      </c>
      <c r="J28" s="81" t="s">
        <v>643</v>
      </c>
    </row>
    <row r="29" spans="1:10" ht="13.5" customHeight="1" x14ac:dyDescent="0.25">
      <c r="A29" s="105" t="s">
        <v>1039</v>
      </c>
      <c r="B29" s="81" t="s">
        <v>643</v>
      </c>
      <c r="C29" s="81" t="s">
        <v>643</v>
      </c>
      <c r="D29" s="81" t="s">
        <v>647</v>
      </c>
      <c r="E29" s="81" t="s">
        <v>643</v>
      </c>
      <c r="F29" s="81" t="s">
        <v>643</v>
      </c>
      <c r="G29" s="81" t="s">
        <v>643</v>
      </c>
      <c r="H29" s="81" t="s">
        <v>643</v>
      </c>
      <c r="I29" s="81" t="s">
        <v>643</v>
      </c>
      <c r="J29" s="81" t="s">
        <v>643</v>
      </c>
    </row>
    <row r="30" spans="1:10" ht="13.5" customHeight="1" x14ac:dyDescent="0.25">
      <c r="A30" s="105" t="s">
        <v>1041</v>
      </c>
      <c r="B30" s="81" t="s">
        <v>643</v>
      </c>
      <c r="C30" s="81" t="s">
        <v>643</v>
      </c>
      <c r="D30" s="81" t="s">
        <v>643</v>
      </c>
      <c r="E30" s="81" t="s">
        <v>647</v>
      </c>
      <c r="F30" s="81" t="s">
        <v>643</v>
      </c>
      <c r="G30" s="81" t="s">
        <v>643</v>
      </c>
      <c r="H30" s="81" t="s">
        <v>643</v>
      </c>
      <c r="I30" s="81" t="s">
        <v>643</v>
      </c>
      <c r="J30" s="81" t="s">
        <v>643</v>
      </c>
    </row>
    <row r="31" spans="1:10" ht="13.5" customHeight="1" x14ac:dyDescent="0.25">
      <c r="A31" s="105" t="s">
        <v>796</v>
      </c>
      <c r="B31" s="81">
        <v>25571</v>
      </c>
      <c r="C31" s="81" t="s">
        <v>643</v>
      </c>
      <c r="D31" s="81">
        <v>25571</v>
      </c>
      <c r="E31" s="81" t="s">
        <v>643</v>
      </c>
      <c r="F31" s="81" t="s">
        <v>647</v>
      </c>
      <c r="G31" s="81" t="s">
        <v>643</v>
      </c>
      <c r="H31" s="81" t="s">
        <v>643</v>
      </c>
      <c r="I31" s="81" t="s">
        <v>643</v>
      </c>
      <c r="J31" s="81" t="s">
        <v>643</v>
      </c>
    </row>
    <row r="32" spans="1:10" ht="13.5" customHeight="1" x14ac:dyDescent="0.25">
      <c r="A32" s="105" t="s">
        <v>1042</v>
      </c>
      <c r="B32" s="81" t="s">
        <v>643</v>
      </c>
      <c r="C32" s="81" t="s">
        <v>643</v>
      </c>
      <c r="D32" s="81" t="s">
        <v>643</v>
      </c>
      <c r="E32" s="81" t="s">
        <v>643</v>
      </c>
      <c r="F32" s="81" t="s">
        <v>643</v>
      </c>
      <c r="G32" s="81" t="s">
        <v>647</v>
      </c>
      <c r="H32" s="81" t="s">
        <v>643</v>
      </c>
      <c r="I32" s="81" t="s">
        <v>643</v>
      </c>
      <c r="J32" s="81" t="s">
        <v>643</v>
      </c>
    </row>
    <row r="33" spans="1:10" ht="13.5" customHeight="1" x14ac:dyDescent="0.25">
      <c r="A33" s="105" t="s">
        <v>1045</v>
      </c>
      <c r="B33" s="81" t="s">
        <v>643</v>
      </c>
      <c r="C33" s="81" t="s">
        <v>643</v>
      </c>
      <c r="D33" s="81" t="s">
        <v>643</v>
      </c>
      <c r="E33" s="81" t="s">
        <v>643</v>
      </c>
      <c r="F33" s="81" t="s">
        <v>643</v>
      </c>
      <c r="G33" s="81" t="s">
        <v>643</v>
      </c>
      <c r="H33" s="81" t="s">
        <v>647</v>
      </c>
      <c r="I33" s="81" t="s">
        <v>643</v>
      </c>
      <c r="J33" s="81" t="s">
        <v>643</v>
      </c>
    </row>
    <row r="34" spans="1:10" ht="13.5" customHeight="1" x14ac:dyDescent="0.25">
      <c r="A34" s="105" t="s">
        <v>1043</v>
      </c>
      <c r="B34" s="81" t="s">
        <v>643</v>
      </c>
      <c r="C34" s="81" t="s">
        <v>643</v>
      </c>
      <c r="D34" s="81" t="s">
        <v>643</v>
      </c>
      <c r="E34" s="81" t="s">
        <v>643</v>
      </c>
      <c r="F34" s="81" t="s">
        <v>643</v>
      </c>
      <c r="G34" s="81" t="s">
        <v>643</v>
      </c>
      <c r="H34" s="81" t="s">
        <v>643</v>
      </c>
      <c r="I34" s="81" t="s">
        <v>647</v>
      </c>
      <c r="J34" s="81" t="s">
        <v>643</v>
      </c>
    </row>
    <row r="35" spans="1:10" ht="13.5" customHeight="1" x14ac:dyDescent="0.25">
      <c r="A35" s="105" t="s">
        <v>276</v>
      </c>
      <c r="B35" s="81" t="s">
        <v>643</v>
      </c>
      <c r="C35" s="81" t="s">
        <v>643</v>
      </c>
      <c r="D35" s="81" t="s">
        <v>643</v>
      </c>
      <c r="E35" s="81" t="s">
        <v>643</v>
      </c>
      <c r="F35" s="81" t="s">
        <v>643</v>
      </c>
      <c r="G35" s="81" t="s">
        <v>643</v>
      </c>
      <c r="H35" s="81" t="s">
        <v>643</v>
      </c>
      <c r="I35" s="81" t="s">
        <v>643</v>
      </c>
      <c r="J35" s="81" t="s">
        <v>643</v>
      </c>
    </row>
    <row r="36" spans="1:10" s="71" customFormat="1" ht="13.5" customHeight="1" x14ac:dyDescent="0.2">
      <c r="A36" s="106" t="s">
        <v>1056</v>
      </c>
      <c r="B36" s="77">
        <v>41023</v>
      </c>
      <c r="C36" s="77" t="s">
        <v>643</v>
      </c>
      <c r="D36" s="77">
        <v>41023</v>
      </c>
      <c r="E36" s="77" t="s">
        <v>643</v>
      </c>
      <c r="F36" s="77" t="s">
        <v>643</v>
      </c>
      <c r="G36" s="77" t="s">
        <v>643</v>
      </c>
      <c r="H36" s="77" t="s">
        <v>643</v>
      </c>
      <c r="I36" s="77" t="s">
        <v>643</v>
      </c>
      <c r="J36" s="77" t="s">
        <v>643</v>
      </c>
    </row>
    <row r="37" spans="1:10" ht="18.75" customHeight="1" x14ac:dyDescent="0.25">
      <c r="A37" s="54"/>
      <c r="B37" s="38" t="s">
        <v>279</v>
      </c>
      <c r="C37" s="69"/>
      <c r="D37" s="69"/>
      <c r="E37" s="69"/>
      <c r="F37" s="69"/>
      <c r="G37" s="69"/>
      <c r="H37" s="69"/>
      <c r="I37" s="69"/>
      <c r="J37" s="69"/>
    </row>
    <row r="38" spans="1:10" s="71" customFormat="1" ht="13.5" customHeight="1" x14ac:dyDescent="0.25">
      <c r="A38" s="105" t="s">
        <v>1037</v>
      </c>
      <c r="B38" s="81">
        <v>7123</v>
      </c>
      <c r="C38" s="81" t="s">
        <v>647</v>
      </c>
      <c r="D38" s="81">
        <v>5242</v>
      </c>
      <c r="E38" s="81">
        <v>1475</v>
      </c>
      <c r="F38" s="81" t="s">
        <v>643</v>
      </c>
      <c r="G38" s="81" t="s">
        <v>643</v>
      </c>
      <c r="H38" s="81" t="s">
        <v>643</v>
      </c>
      <c r="I38" s="81">
        <v>406</v>
      </c>
      <c r="J38" s="81" t="s">
        <v>643</v>
      </c>
    </row>
    <row r="39" spans="1:10" ht="13.5" customHeight="1" x14ac:dyDescent="0.25">
      <c r="A39" s="105" t="s">
        <v>1039</v>
      </c>
      <c r="B39" s="81">
        <v>20684</v>
      </c>
      <c r="C39" s="81">
        <v>4578</v>
      </c>
      <c r="D39" s="81" t="s">
        <v>647</v>
      </c>
      <c r="E39" s="81" t="s">
        <v>643</v>
      </c>
      <c r="F39" s="81">
        <v>16106</v>
      </c>
      <c r="G39" s="81" t="s">
        <v>643</v>
      </c>
      <c r="H39" s="81" t="s">
        <v>643</v>
      </c>
      <c r="I39" s="81" t="s">
        <v>643</v>
      </c>
      <c r="J39" s="81" t="s">
        <v>643</v>
      </c>
    </row>
    <row r="40" spans="1:10" ht="13.5" customHeight="1" x14ac:dyDescent="0.25">
      <c r="A40" s="105" t="s">
        <v>1041</v>
      </c>
      <c r="B40" s="81">
        <v>4200</v>
      </c>
      <c r="C40" s="81" t="s">
        <v>643</v>
      </c>
      <c r="D40" s="81" t="s">
        <v>643</v>
      </c>
      <c r="E40" s="81" t="s">
        <v>647</v>
      </c>
      <c r="F40" s="81">
        <v>4200</v>
      </c>
      <c r="G40" s="81" t="s">
        <v>643</v>
      </c>
      <c r="H40" s="81" t="s">
        <v>643</v>
      </c>
      <c r="I40" s="81" t="s">
        <v>643</v>
      </c>
      <c r="J40" s="81" t="s">
        <v>643</v>
      </c>
    </row>
    <row r="41" spans="1:10" ht="13.5" customHeight="1" x14ac:dyDescent="0.25">
      <c r="A41" s="105" t="s">
        <v>796</v>
      </c>
      <c r="B41" s="81">
        <v>22441</v>
      </c>
      <c r="C41" s="81" t="s">
        <v>643</v>
      </c>
      <c r="D41" s="81">
        <v>5037</v>
      </c>
      <c r="E41" s="81" t="s">
        <v>643</v>
      </c>
      <c r="F41" s="81" t="s">
        <v>647</v>
      </c>
      <c r="G41" s="81">
        <v>15754</v>
      </c>
      <c r="H41" s="81" t="s">
        <v>643</v>
      </c>
      <c r="I41" s="81">
        <v>1650</v>
      </c>
      <c r="J41" s="81" t="s">
        <v>643</v>
      </c>
    </row>
    <row r="42" spans="1:10" ht="13.5" customHeight="1" x14ac:dyDescent="0.25">
      <c r="A42" s="105" t="s">
        <v>1042</v>
      </c>
      <c r="B42" s="81" t="s">
        <v>643</v>
      </c>
      <c r="C42" s="81" t="s">
        <v>643</v>
      </c>
      <c r="D42" s="81" t="s">
        <v>643</v>
      </c>
      <c r="E42" s="81" t="s">
        <v>643</v>
      </c>
      <c r="F42" s="81" t="s">
        <v>643</v>
      </c>
      <c r="G42" s="81" t="s">
        <v>647</v>
      </c>
      <c r="H42" s="81" t="s">
        <v>643</v>
      </c>
      <c r="I42" s="81" t="s">
        <v>643</v>
      </c>
      <c r="J42" s="81" t="s">
        <v>643</v>
      </c>
    </row>
    <row r="43" spans="1:10" ht="13.5" customHeight="1" x14ac:dyDescent="0.25">
      <c r="A43" s="105" t="s">
        <v>1045</v>
      </c>
      <c r="B43" s="81">
        <v>11647</v>
      </c>
      <c r="C43" s="81">
        <v>2132</v>
      </c>
      <c r="D43" s="81" t="s">
        <v>643</v>
      </c>
      <c r="E43" s="81" t="s">
        <v>643</v>
      </c>
      <c r="F43" s="81">
        <v>9515</v>
      </c>
      <c r="G43" s="81" t="s">
        <v>643</v>
      </c>
      <c r="H43" s="81" t="s">
        <v>647</v>
      </c>
      <c r="I43" s="81" t="s">
        <v>643</v>
      </c>
      <c r="J43" s="81" t="s">
        <v>643</v>
      </c>
    </row>
    <row r="44" spans="1:10" ht="13.5" customHeight="1" x14ac:dyDescent="0.25">
      <c r="A44" s="105" t="s">
        <v>1043</v>
      </c>
      <c r="B44" s="81" t="s">
        <v>643</v>
      </c>
      <c r="C44" s="81" t="s">
        <v>643</v>
      </c>
      <c r="D44" s="81" t="s">
        <v>643</v>
      </c>
      <c r="E44" s="81" t="s">
        <v>643</v>
      </c>
      <c r="F44" s="81" t="s">
        <v>643</v>
      </c>
      <c r="G44" s="81" t="s">
        <v>643</v>
      </c>
      <c r="H44" s="81" t="s">
        <v>643</v>
      </c>
      <c r="I44" s="81" t="s">
        <v>647</v>
      </c>
      <c r="J44" s="81" t="s">
        <v>643</v>
      </c>
    </row>
    <row r="45" spans="1:10" ht="13.5" customHeight="1" x14ac:dyDescent="0.25">
      <c r="A45" s="105" t="s">
        <v>276</v>
      </c>
      <c r="B45" s="81">
        <v>271</v>
      </c>
      <c r="C45" s="81" t="s">
        <v>643</v>
      </c>
      <c r="D45" s="81" t="s">
        <v>643</v>
      </c>
      <c r="E45" s="81" t="s">
        <v>643</v>
      </c>
      <c r="F45" s="81">
        <v>271</v>
      </c>
      <c r="G45" s="81" t="s">
        <v>643</v>
      </c>
      <c r="H45" s="81" t="s">
        <v>643</v>
      </c>
      <c r="I45" s="81" t="s">
        <v>643</v>
      </c>
      <c r="J45" s="81" t="s">
        <v>643</v>
      </c>
    </row>
    <row r="46" spans="1:10" s="71" customFormat="1" ht="13.5" customHeight="1" x14ac:dyDescent="0.2">
      <c r="A46" s="106" t="s">
        <v>1056</v>
      </c>
      <c r="B46" s="77">
        <v>66366</v>
      </c>
      <c r="C46" s="77">
        <v>6710</v>
      </c>
      <c r="D46" s="77">
        <v>10279</v>
      </c>
      <c r="E46" s="77">
        <v>1475</v>
      </c>
      <c r="F46" s="77">
        <v>30092</v>
      </c>
      <c r="G46" s="77">
        <v>15754</v>
      </c>
      <c r="H46" s="77" t="s">
        <v>643</v>
      </c>
      <c r="I46" s="77">
        <v>2056</v>
      </c>
      <c r="J46" s="77" t="s">
        <v>643</v>
      </c>
    </row>
    <row r="47" spans="1:10" ht="18.75" customHeight="1" x14ac:dyDescent="0.25">
      <c r="A47" s="54"/>
      <c r="B47" s="38" t="s">
        <v>994</v>
      </c>
      <c r="C47" s="69"/>
      <c r="D47" s="69"/>
      <c r="E47" s="69"/>
      <c r="F47" s="69"/>
      <c r="G47" s="69"/>
      <c r="H47" s="69"/>
      <c r="I47" s="69"/>
      <c r="J47" s="69"/>
    </row>
    <row r="48" spans="1:10" s="71" customFormat="1" ht="13.5" customHeight="1" x14ac:dyDescent="0.25">
      <c r="A48" s="105" t="s">
        <v>1037</v>
      </c>
      <c r="B48" s="81">
        <v>3838</v>
      </c>
      <c r="C48" s="81" t="s">
        <v>647</v>
      </c>
      <c r="D48" s="81" t="s">
        <v>643</v>
      </c>
      <c r="E48" s="81" t="s">
        <v>643</v>
      </c>
      <c r="F48" s="81" t="s">
        <v>643</v>
      </c>
      <c r="G48" s="81">
        <v>877</v>
      </c>
      <c r="H48" s="81">
        <v>2961</v>
      </c>
      <c r="I48" s="81" t="s">
        <v>643</v>
      </c>
      <c r="J48" s="81" t="s">
        <v>643</v>
      </c>
    </row>
    <row r="49" spans="1:10" ht="13.5" customHeight="1" x14ac:dyDescent="0.25">
      <c r="A49" s="105" t="s">
        <v>1039</v>
      </c>
      <c r="B49" s="81">
        <v>62193</v>
      </c>
      <c r="C49" s="81">
        <v>13251</v>
      </c>
      <c r="D49" s="81" t="s">
        <v>647</v>
      </c>
      <c r="E49" s="81" t="s">
        <v>643</v>
      </c>
      <c r="F49" s="81">
        <v>48942</v>
      </c>
      <c r="G49" s="81" t="s">
        <v>643</v>
      </c>
      <c r="H49" s="81" t="s">
        <v>643</v>
      </c>
      <c r="I49" s="81" t="s">
        <v>643</v>
      </c>
      <c r="J49" s="81" t="s">
        <v>643</v>
      </c>
    </row>
    <row r="50" spans="1:10" ht="13.5" customHeight="1" x14ac:dyDescent="0.25">
      <c r="A50" s="105" t="s">
        <v>1041</v>
      </c>
      <c r="B50" s="81" t="s">
        <v>643</v>
      </c>
      <c r="C50" s="81" t="s">
        <v>643</v>
      </c>
      <c r="D50" s="81" t="s">
        <v>643</v>
      </c>
      <c r="E50" s="81" t="s">
        <v>647</v>
      </c>
      <c r="F50" s="81" t="s">
        <v>643</v>
      </c>
      <c r="G50" s="81" t="s">
        <v>643</v>
      </c>
      <c r="H50" s="81" t="s">
        <v>643</v>
      </c>
      <c r="I50" s="81" t="s">
        <v>643</v>
      </c>
      <c r="J50" s="81" t="s">
        <v>643</v>
      </c>
    </row>
    <row r="51" spans="1:10" ht="13.5" customHeight="1" x14ac:dyDescent="0.25">
      <c r="A51" s="105" t="s">
        <v>796</v>
      </c>
      <c r="B51" s="81">
        <v>7703</v>
      </c>
      <c r="C51" s="81" t="s">
        <v>643</v>
      </c>
      <c r="D51" s="81">
        <v>2500</v>
      </c>
      <c r="E51" s="81" t="s">
        <v>643</v>
      </c>
      <c r="F51" s="81" t="s">
        <v>647</v>
      </c>
      <c r="G51" s="81">
        <v>3103</v>
      </c>
      <c r="H51" s="81">
        <v>2100</v>
      </c>
      <c r="I51" s="81" t="s">
        <v>643</v>
      </c>
      <c r="J51" s="81" t="s">
        <v>643</v>
      </c>
    </row>
    <row r="52" spans="1:10" ht="13.5" customHeight="1" x14ac:dyDescent="0.25">
      <c r="A52" s="105" t="s">
        <v>1042</v>
      </c>
      <c r="B52" s="81">
        <v>1400</v>
      </c>
      <c r="C52" s="81" t="s">
        <v>643</v>
      </c>
      <c r="D52" s="81" t="s">
        <v>643</v>
      </c>
      <c r="E52" s="81" t="s">
        <v>643</v>
      </c>
      <c r="F52" s="81">
        <v>1400</v>
      </c>
      <c r="G52" s="81" t="s">
        <v>647</v>
      </c>
      <c r="H52" s="81" t="s">
        <v>643</v>
      </c>
      <c r="I52" s="81" t="s">
        <v>643</v>
      </c>
      <c r="J52" s="81" t="s">
        <v>643</v>
      </c>
    </row>
    <row r="53" spans="1:10" ht="13.5" customHeight="1" x14ac:dyDescent="0.25">
      <c r="A53" s="105" t="s">
        <v>1045</v>
      </c>
      <c r="B53" s="81" t="s">
        <v>643</v>
      </c>
      <c r="C53" s="81" t="s">
        <v>643</v>
      </c>
      <c r="D53" s="81" t="s">
        <v>643</v>
      </c>
      <c r="E53" s="81" t="s">
        <v>643</v>
      </c>
      <c r="F53" s="81" t="s">
        <v>643</v>
      </c>
      <c r="G53" s="81" t="s">
        <v>643</v>
      </c>
      <c r="H53" s="81" t="s">
        <v>647</v>
      </c>
      <c r="I53" s="81" t="s">
        <v>643</v>
      </c>
      <c r="J53" s="81" t="s">
        <v>643</v>
      </c>
    </row>
    <row r="54" spans="1:10" ht="13.5" customHeight="1" x14ac:dyDescent="0.25">
      <c r="A54" s="105" t="s">
        <v>1043</v>
      </c>
      <c r="B54" s="81">
        <v>2155</v>
      </c>
      <c r="C54" s="81">
        <v>655</v>
      </c>
      <c r="D54" s="81" t="s">
        <v>643</v>
      </c>
      <c r="E54" s="81" t="s">
        <v>643</v>
      </c>
      <c r="F54" s="81">
        <v>1500</v>
      </c>
      <c r="G54" s="81" t="s">
        <v>643</v>
      </c>
      <c r="H54" s="81" t="s">
        <v>643</v>
      </c>
      <c r="I54" s="81" t="s">
        <v>647</v>
      </c>
      <c r="J54" s="81" t="s">
        <v>643</v>
      </c>
    </row>
    <row r="55" spans="1:10" ht="13.5" customHeight="1" x14ac:dyDescent="0.25">
      <c r="A55" s="105" t="s">
        <v>276</v>
      </c>
      <c r="B55" s="81" t="s">
        <v>643</v>
      </c>
      <c r="C55" s="81" t="s">
        <v>643</v>
      </c>
      <c r="D55" s="81" t="s">
        <v>643</v>
      </c>
      <c r="E55" s="81" t="s">
        <v>643</v>
      </c>
      <c r="F55" s="81" t="s">
        <v>643</v>
      </c>
      <c r="G55" s="81" t="s">
        <v>643</v>
      </c>
      <c r="H55" s="81" t="s">
        <v>643</v>
      </c>
      <c r="I55" s="81" t="s">
        <v>643</v>
      </c>
      <c r="J55" s="81" t="s">
        <v>643</v>
      </c>
    </row>
    <row r="56" spans="1:10" s="71" customFormat="1" ht="13.5" customHeight="1" x14ac:dyDescent="0.2">
      <c r="A56" s="106" t="s">
        <v>1056</v>
      </c>
      <c r="B56" s="77">
        <v>77289</v>
      </c>
      <c r="C56" s="77">
        <v>13906</v>
      </c>
      <c r="D56" s="77">
        <v>2500</v>
      </c>
      <c r="E56" s="77" t="s">
        <v>643</v>
      </c>
      <c r="F56" s="77">
        <v>51842</v>
      </c>
      <c r="G56" s="77">
        <v>3980</v>
      </c>
      <c r="H56" s="77">
        <v>5061</v>
      </c>
      <c r="I56" s="77" t="s">
        <v>643</v>
      </c>
      <c r="J56" s="77" t="s">
        <v>643</v>
      </c>
    </row>
    <row r="57" spans="1:10" ht="18.75" customHeight="1" x14ac:dyDescent="0.25">
      <c r="A57" s="54"/>
      <c r="B57" s="38" t="s">
        <v>280</v>
      </c>
      <c r="C57" s="69"/>
      <c r="D57" s="69"/>
      <c r="E57" s="69"/>
      <c r="F57" s="69"/>
      <c r="G57" s="69"/>
      <c r="H57" s="69"/>
      <c r="I57" s="69"/>
      <c r="J57" s="69"/>
    </row>
    <row r="58" spans="1:10" s="71" customFormat="1" ht="13.5" customHeight="1" x14ac:dyDescent="0.25">
      <c r="A58" s="105" t="s">
        <v>1037</v>
      </c>
      <c r="B58" s="81" t="s">
        <v>643</v>
      </c>
      <c r="C58" s="81" t="s">
        <v>647</v>
      </c>
      <c r="D58" s="81" t="s">
        <v>643</v>
      </c>
      <c r="E58" s="81" t="s">
        <v>643</v>
      </c>
      <c r="F58" s="81" t="s">
        <v>643</v>
      </c>
      <c r="G58" s="81" t="s">
        <v>643</v>
      </c>
      <c r="H58" s="81" t="s">
        <v>643</v>
      </c>
      <c r="I58" s="81" t="s">
        <v>643</v>
      </c>
      <c r="J58" s="81" t="s">
        <v>643</v>
      </c>
    </row>
    <row r="59" spans="1:10" ht="13.5" customHeight="1" x14ac:dyDescent="0.25">
      <c r="A59" s="105" t="s">
        <v>1039</v>
      </c>
      <c r="B59" s="81" t="s">
        <v>643</v>
      </c>
      <c r="C59" s="81" t="s">
        <v>643</v>
      </c>
      <c r="D59" s="81" t="s">
        <v>647</v>
      </c>
      <c r="E59" s="81" t="s">
        <v>643</v>
      </c>
      <c r="F59" s="81" t="s">
        <v>643</v>
      </c>
      <c r="G59" s="81" t="s">
        <v>643</v>
      </c>
      <c r="H59" s="81" t="s">
        <v>643</v>
      </c>
      <c r="I59" s="81" t="s">
        <v>643</v>
      </c>
      <c r="J59" s="81" t="s">
        <v>643</v>
      </c>
    </row>
    <row r="60" spans="1:10" ht="13.5" customHeight="1" x14ac:dyDescent="0.25">
      <c r="A60" s="105" t="s">
        <v>1041</v>
      </c>
      <c r="B60" s="81" t="s">
        <v>643</v>
      </c>
      <c r="C60" s="81" t="s">
        <v>643</v>
      </c>
      <c r="D60" s="81" t="s">
        <v>643</v>
      </c>
      <c r="E60" s="81" t="s">
        <v>647</v>
      </c>
      <c r="F60" s="81" t="s">
        <v>643</v>
      </c>
      <c r="G60" s="81" t="s">
        <v>643</v>
      </c>
      <c r="H60" s="81" t="s">
        <v>643</v>
      </c>
      <c r="I60" s="81" t="s">
        <v>643</v>
      </c>
      <c r="J60" s="81" t="s">
        <v>643</v>
      </c>
    </row>
    <row r="61" spans="1:10" ht="13.5" customHeight="1" x14ac:dyDescent="0.25">
      <c r="A61" s="105" t="s">
        <v>796</v>
      </c>
      <c r="B61" s="81" t="s">
        <v>643</v>
      </c>
      <c r="C61" s="81" t="s">
        <v>643</v>
      </c>
      <c r="D61" s="81" t="s">
        <v>643</v>
      </c>
      <c r="E61" s="81" t="s">
        <v>643</v>
      </c>
      <c r="F61" s="81" t="s">
        <v>647</v>
      </c>
      <c r="G61" s="81" t="s">
        <v>643</v>
      </c>
      <c r="H61" s="81" t="s">
        <v>643</v>
      </c>
      <c r="I61" s="81" t="s">
        <v>643</v>
      </c>
      <c r="J61" s="81" t="s">
        <v>643</v>
      </c>
    </row>
    <row r="62" spans="1:10" ht="13.5" customHeight="1" x14ac:dyDescent="0.25">
      <c r="A62" s="105" t="s">
        <v>1042</v>
      </c>
      <c r="B62" s="81" t="s">
        <v>643</v>
      </c>
      <c r="C62" s="81" t="s">
        <v>643</v>
      </c>
      <c r="D62" s="81" t="s">
        <v>643</v>
      </c>
      <c r="E62" s="81" t="s">
        <v>643</v>
      </c>
      <c r="F62" s="81" t="s">
        <v>643</v>
      </c>
      <c r="G62" s="81" t="s">
        <v>647</v>
      </c>
      <c r="H62" s="81" t="s">
        <v>643</v>
      </c>
      <c r="I62" s="81" t="s">
        <v>643</v>
      </c>
      <c r="J62" s="81" t="s">
        <v>643</v>
      </c>
    </row>
    <row r="63" spans="1:10" ht="13.5" customHeight="1" x14ac:dyDescent="0.25">
      <c r="A63" s="105" t="s">
        <v>1045</v>
      </c>
      <c r="B63" s="81" t="s">
        <v>643</v>
      </c>
      <c r="C63" s="81" t="s">
        <v>643</v>
      </c>
      <c r="D63" s="81" t="s">
        <v>643</v>
      </c>
      <c r="E63" s="81" t="s">
        <v>643</v>
      </c>
      <c r="F63" s="81" t="s">
        <v>643</v>
      </c>
      <c r="G63" s="81" t="s">
        <v>643</v>
      </c>
      <c r="H63" s="81" t="s">
        <v>647</v>
      </c>
      <c r="I63" s="81" t="s">
        <v>643</v>
      </c>
      <c r="J63" s="81" t="s">
        <v>643</v>
      </c>
    </row>
    <row r="64" spans="1:10" ht="13.5" customHeight="1" x14ac:dyDescent="0.25">
      <c r="A64" s="105" t="s">
        <v>1043</v>
      </c>
      <c r="B64" s="81" t="s">
        <v>643</v>
      </c>
      <c r="C64" s="81" t="s">
        <v>643</v>
      </c>
      <c r="D64" s="81" t="s">
        <v>643</v>
      </c>
      <c r="E64" s="81" t="s">
        <v>643</v>
      </c>
      <c r="F64" s="81" t="s">
        <v>643</v>
      </c>
      <c r="G64" s="81" t="s">
        <v>643</v>
      </c>
      <c r="H64" s="81" t="s">
        <v>643</v>
      </c>
      <c r="I64" s="81" t="s">
        <v>647</v>
      </c>
      <c r="J64" s="81" t="s">
        <v>643</v>
      </c>
    </row>
    <row r="65" spans="1:10" ht="13.5" customHeight="1" x14ac:dyDescent="0.25">
      <c r="A65" s="105" t="s">
        <v>276</v>
      </c>
      <c r="B65" s="81" t="s">
        <v>643</v>
      </c>
      <c r="C65" s="81" t="s">
        <v>643</v>
      </c>
      <c r="D65" s="81" t="s">
        <v>643</v>
      </c>
      <c r="E65" s="81" t="s">
        <v>643</v>
      </c>
      <c r="F65" s="81" t="s">
        <v>643</v>
      </c>
      <c r="G65" s="81" t="s">
        <v>643</v>
      </c>
      <c r="H65" s="81" t="s">
        <v>643</v>
      </c>
      <c r="I65" s="81" t="s">
        <v>643</v>
      </c>
      <c r="J65" s="81" t="s">
        <v>643</v>
      </c>
    </row>
    <row r="66" spans="1:10" s="71" customFormat="1" ht="13.5" customHeight="1" x14ac:dyDescent="0.2">
      <c r="A66" s="106" t="s">
        <v>1056</v>
      </c>
      <c r="B66" s="77" t="s">
        <v>643</v>
      </c>
      <c r="C66" s="77" t="s">
        <v>643</v>
      </c>
      <c r="D66" s="77" t="s">
        <v>643</v>
      </c>
      <c r="E66" s="77" t="s">
        <v>643</v>
      </c>
      <c r="F66" s="77" t="s">
        <v>643</v>
      </c>
      <c r="G66" s="77" t="s">
        <v>643</v>
      </c>
      <c r="H66" s="77" t="s">
        <v>643</v>
      </c>
      <c r="I66" s="77" t="s">
        <v>643</v>
      </c>
      <c r="J66" s="77" t="s">
        <v>643</v>
      </c>
    </row>
    <row r="67" spans="1:10" ht="18.75" customHeight="1" x14ac:dyDescent="0.25">
      <c r="A67" s="54"/>
      <c r="B67" s="38" t="s">
        <v>281</v>
      </c>
      <c r="C67" s="69"/>
      <c r="D67" s="69"/>
      <c r="E67" s="69"/>
      <c r="F67" s="69"/>
      <c r="G67" s="69"/>
      <c r="H67" s="69"/>
      <c r="I67" s="69"/>
      <c r="J67" s="69"/>
    </row>
    <row r="68" spans="1:10" s="71" customFormat="1" ht="13.5" customHeight="1" x14ac:dyDescent="0.25">
      <c r="A68" s="105" t="s">
        <v>1037</v>
      </c>
      <c r="B68" s="81" t="s">
        <v>643</v>
      </c>
      <c r="C68" s="81" t="s">
        <v>647</v>
      </c>
      <c r="D68" s="81" t="s">
        <v>643</v>
      </c>
      <c r="E68" s="81" t="s">
        <v>643</v>
      </c>
      <c r="F68" s="81" t="s">
        <v>643</v>
      </c>
      <c r="G68" s="81" t="s">
        <v>643</v>
      </c>
      <c r="H68" s="81" t="s">
        <v>643</v>
      </c>
      <c r="I68" s="81" t="s">
        <v>643</v>
      </c>
      <c r="J68" s="81" t="s">
        <v>643</v>
      </c>
    </row>
    <row r="69" spans="1:10" ht="13.5" customHeight="1" x14ac:dyDescent="0.25">
      <c r="A69" s="105" t="s">
        <v>1039</v>
      </c>
      <c r="B69" s="81">
        <v>1850</v>
      </c>
      <c r="C69" s="81">
        <v>1850</v>
      </c>
      <c r="D69" s="81" t="s">
        <v>647</v>
      </c>
      <c r="E69" s="81" t="s">
        <v>643</v>
      </c>
      <c r="F69" s="81" t="s">
        <v>643</v>
      </c>
      <c r="G69" s="81" t="s">
        <v>643</v>
      </c>
      <c r="H69" s="81" t="s">
        <v>643</v>
      </c>
      <c r="I69" s="81" t="s">
        <v>643</v>
      </c>
      <c r="J69" s="81" t="s">
        <v>643</v>
      </c>
    </row>
    <row r="70" spans="1:10" ht="13.5" customHeight="1" x14ac:dyDescent="0.25">
      <c r="A70" s="105" t="s">
        <v>1041</v>
      </c>
      <c r="B70" s="81" t="s">
        <v>643</v>
      </c>
      <c r="C70" s="81" t="s">
        <v>643</v>
      </c>
      <c r="D70" s="81" t="s">
        <v>643</v>
      </c>
      <c r="E70" s="81" t="s">
        <v>647</v>
      </c>
      <c r="F70" s="81" t="s">
        <v>643</v>
      </c>
      <c r="G70" s="81" t="s">
        <v>643</v>
      </c>
      <c r="H70" s="81" t="s">
        <v>643</v>
      </c>
      <c r="I70" s="81" t="s">
        <v>643</v>
      </c>
      <c r="J70" s="81" t="s">
        <v>643</v>
      </c>
    </row>
    <row r="71" spans="1:10" ht="13.5" customHeight="1" x14ac:dyDescent="0.25">
      <c r="A71" s="105" t="s">
        <v>796</v>
      </c>
      <c r="B71" s="81">
        <v>14785</v>
      </c>
      <c r="C71" s="81" t="s">
        <v>643</v>
      </c>
      <c r="D71" s="81">
        <v>14785</v>
      </c>
      <c r="E71" s="81" t="s">
        <v>643</v>
      </c>
      <c r="F71" s="81" t="s">
        <v>647</v>
      </c>
      <c r="G71" s="81" t="s">
        <v>643</v>
      </c>
      <c r="H71" s="81" t="s">
        <v>643</v>
      </c>
      <c r="I71" s="81" t="s">
        <v>643</v>
      </c>
      <c r="J71" s="81" t="s">
        <v>643</v>
      </c>
    </row>
    <row r="72" spans="1:10" ht="13.5" customHeight="1" x14ac:dyDescent="0.25">
      <c r="A72" s="105" t="s">
        <v>1042</v>
      </c>
      <c r="B72" s="81" t="s">
        <v>643</v>
      </c>
      <c r="C72" s="81" t="s">
        <v>643</v>
      </c>
      <c r="D72" s="81" t="s">
        <v>643</v>
      </c>
      <c r="E72" s="81" t="s">
        <v>643</v>
      </c>
      <c r="F72" s="81" t="s">
        <v>643</v>
      </c>
      <c r="G72" s="81" t="s">
        <v>647</v>
      </c>
      <c r="H72" s="81" t="s">
        <v>643</v>
      </c>
      <c r="I72" s="81" t="s">
        <v>643</v>
      </c>
      <c r="J72" s="81" t="s">
        <v>643</v>
      </c>
    </row>
    <row r="73" spans="1:10" ht="13.5" customHeight="1" x14ac:dyDescent="0.25">
      <c r="A73" s="105" t="s">
        <v>1045</v>
      </c>
      <c r="B73" s="81" t="s">
        <v>643</v>
      </c>
      <c r="C73" s="81" t="s">
        <v>643</v>
      </c>
      <c r="D73" s="81" t="s">
        <v>643</v>
      </c>
      <c r="E73" s="81" t="s">
        <v>643</v>
      </c>
      <c r="F73" s="81" t="s">
        <v>643</v>
      </c>
      <c r="G73" s="81" t="s">
        <v>643</v>
      </c>
      <c r="H73" s="81" t="s">
        <v>647</v>
      </c>
      <c r="I73" s="81" t="s">
        <v>643</v>
      </c>
      <c r="J73" s="81" t="s">
        <v>643</v>
      </c>
    </row>
    <row r="74" spans="1:10" ht="13.5" customHeight="1" x14ac:dyDescent="0.25">
      <c r="A74" s="105" t="s">
        <v>1043</v>
      </c>
      <c r="B74" s="81" t="s">
        <v>643</v>
      </c>
      <c r="C74" s="81" t="s">
        <v>643</v>
      </c>
      <c r="D74" s="81" t="s">
        <v>643</v>
      </c>
      <c r="E74" s="81" t="s">
        <v>643</v>
      </c>
      <c r="F74" s="81" t="s">
        <v>643</v>
      </c>
      <c r="G74" s="81" t="s">
        <v>643</v>
      </c>
      <c r="H74" s="81" t="s">
        <v>643</v>
      </c>
      <c r="I74" s="81" t="s">
        <v>647</v>
      </c>
      <c r="J74" s="81" t="s">
        <v>643</v>
      </c>
    </row>
    <row r="75" spans="1:10" ht="13.5" customHeight="1" x14ac:dyDescent="0.25">
      <c r="A75" s="105" t="s">
        <v>276</v>
      </c>
      <c r="B75" s="81" t="s">
        <v>643</v>
      </c>
      <c r="C75" s="81" t="s">
        <v>643</v>
      </c>
      <c r="D75" s="81" t="s">
        <v>643</v>
      </c>
      <c r="E75" s="81" t="s">
        <v>643</v>
      </c>
      <c r="F75" s="81" t="s">
        <v>643</v>
      </c>
      <c r="G75" s="81" t="s">
        <v>643</v>
      </c>
      <c r="H75" s="81" t="s">
        <v>643</v>
      </c>
      <c r="I75" s="81" t="s">
        <v>643</v>
      </c>
      <c r="J75" s="81" t="s">
        <v>643</v>
      </c>
    </row>
    <row r="76" spans="1:10" s="71" customFormat="1" ht="13.5" customHeight="1" x14ac:dyDescent="0.2">
      <c r="A76" s="106" t="s">
        <v>1056</v>
      </c>
      <c r="B76" s="77">
        <v>16635</v>
      </c>
      <c r="C76" s="77">
        <v>1850</v>
      </c>
      <c r="D76" s="77">
        <v>14785</v>
      </c>
      <c r="E76" s="77" t="s">
        <v>643</v>
      </c>
      <c r="F76" s="77" t="s">
        <v>643</v>
      </c>
      <c r="G76" s="77" t="s">
        <v>643</v>
      </c>
      <c r="H76" s="77" t="s">
        <v>643</v>
      </c>
      <c r="I76" s="77" t="s">
        <v>643</v>
      </c>
      <c r="J76" s="77" t="s">
        <v>643</v>
      </c>
    </row>
    <row r="77" spans="1:10" ht="18.75" customHeight="1" x14ac:dyDescent="0.25">
      <c r="A77" s="54"/>
      <c r="B77" s="38" t="s">
        <v>1000</v>
      </c>
      <c r="C77" s="69"/>
      <c r="D77" s="69"/>
      <c r="E77" s="69"/>
      <c r="F77" s="69"/>
      <c r="G77" s="69"/>
      <c r="H77" s="69"/>
      <c r="I77" s="69"/>
      <c r="J77" s="69"/>
    </row>
    <row r="78" spans="1:10" s="71" customFormat="1" ht="13.5" customHeight="1" x14ac:dyDescent="0.25">
      <c r="A78" s="105" t="s">
        <v>1037</v>
      </c>
      <c r="B78" s="81">
        <v>35442</v>
      </c>
      <c r="C78" s="81" t="s">
        <v>647</v>
      </c>
      <c r="D78" s="81">
        <v>24704</v>
      </c>
      <c r="E78" s="81" t="s">
        <v>643</v>
      </c>
      <c r="F78" s="81" t="s">
        <v>643</v>
      </c>
      <c r="G78" s="81" t="s">
        <v>643</v>
      </c>
      <c r="H78" s="81">
        <v>10738</v>
      </c>
      <c r="I78" s="81" t="s">
        <v>643</v>
      </c>
      <c r="J78" s="81" t="s">
        <v>643</v>
      </c>
    </row>
    <row r="79" spans="1:10" ht="13.5" customHeight="1" x14ac:dyDescent="0.25">
      <c r="A79" s="105" t="s">
        <v>1039</v>
      </c>
      <c r="B79" s="81" t="s">
        <v>643</v>
      </c>
      <c r="C79" s="81" t="s">
        <v>643</v>
      </c>
      <c r="D79" s="81" t="s">
        <v>647</v>
      </c>
      <c r="E79" s="81" t="s">
        <v>643</v>
      </c>
      <c r="F79" s="81" t="s">
        <v>643</v>
      </c>
      <c r="G79" s="81" t="s">
        <v>643</v>
      </c>
      <c r="H79" s="81" t="s">
        <v>643</v>
      </c>
      <c r="I79" s="81" t="s">
        <v>643</v>
      </c>
      <c r="J79" s="81" t="s">
        <v>643</v>
      </c>
    </row>
    <row r="80" spans="1:10" ht="13.5" customHeight="1" x14ac:dyDescent="0.25">
      <c r="A80" s="105" t="s">
        <v>1041</v>
      </c>
      <c r="B80" s="81" t="s">
        <v>643</v>
      </c>
      <c r="C80" s="81" t="s">
        <v>643</v>
      </c>
      <c r="D80" s="81" t="s">
        <v>643</v>
      </c>
      <c r="E80" s="81" t="s">
        <v>647</v>
      </c>
      <c r="F80" s="81" t="s">
        <v>643</v>
      </c>
      <c r="G80" s="81" t="s">
        <v>643</v>
      </c>
      <c r="H80" s="81" t="s">
        <v>643</v>
      </c>
      <c r="I80" s="81" t="s">
        <v>643</v>
      </c>
      <c r="J80" s="81" t="s">
        <v>643</v>
      </c>
    </row>
    <row r="81" spans="1:10" ht="13.5" customHeight="1" x14ac:dyDescent="0.25">
      <c r="A81" s="105" t="s">
        <v>796</v>
      </c>
      <c r="B81" s="81">
        <v>98313</v>
      </c>
      <c r="C81" s="81" t="s">
        <v>643</v>
      </c>
      <c r="D81" s="81">
        <v>49299</v>
      </c>
      <c r="E81" s="81">
        <v>9016</v>
      </c>
      <c r="F81" s="81" t="s">
        <v>647</v>
      </c>
      <c r="G81" s="81">
        <v>1040</v>
      </c>
      <c r="H81" s="81">
        <v>38958</v>
      </c>
      <c r="I81" s="81" t="s">
        <v>643</v>
      </c>
      <c r="J81" s="81" t="s">
        <v>643</v>
      </c>
    </row>
    <row r="82" spans="1:10" ht="13.5" customHeight="1" x14ac:dyDescent="0.25">
      <c r="A82" s="105" t="s">
        <v>1042</v>
      </c>
      <c r="B82" s="81" t="s">
        <v>643</v>
      </c>
      <c r="C82" s="81" t="s">
        <v>643</v>
      </c>
      <c r="D82" s="81" t="s">
        <v>643</v>
      </c>
      <c r="E82" s="81" t="s">
        <v>643</v>
      </c>
      <c r="F82" s="81" t="s">
        <v>643</v>
      </c>
      <c r="G82" s="81" t="s">
        <v>647</v>
      </c>
      <c r="H82" s="81" t="s">
        <v>643</v>
      </c>
      <c r="I82" s="81" t="s">
        <v>643</v>
      </c>
      <c r="J82" s="81" t="s">
        <v>643</v>
      </c>
    </row>
    <row r="83" spans="1:10" ht="13.5" customHeight="1" x14ac:dyDescent="0.25">
      <c r="A83" s="105" t="s">
        <v>1045</v>
      </c>
      <c r="B83" s="81">
        <v>6906</v>
      </c>
      <c r="C83" s="81">
        <v>1090</v>
      </c>
      <c r="D83" s="81" t="s">
        <v>643</v>
      </c>
      <c r="E83" s="81" t="s">
        <v>643</v>
      </c>
      <c r="F83" s="81">
        <v>5816</v>
      </c>
      <c r="G83" s="81" t="s">
        <v>643</v>
      </c>
      <c r="H83" s="81" t="s">
        <v>647</v>
      </c>
      <c r="I83" s="81" t="s">
        <v>643</v>
      </c>
      <c r="J83" s="81" t="s">
        <v>643</v>
      </c>
    </row>
    <row r="84" spans="1:10" ht="13.5" customHeight="1" x14ac:dyDescent="0.25">
      <c r="A84" s="105" t="s">
        <v>1043</v>
      </c>
      <c r="B84" s="81" t="s">
        <v>643</v>
      </c>
      <c r="C84" s="81" t="s">
        <v>643</v>
      </c>
      <c r="D84" s="81" t="s">
        <v>643</v>
      </c>
      <c r="E84" s="81" t="s">
        <v>643</v>
      </c>
      <c r="F84" s="81" t="s">
        <v>643</v>
      </c>
      <c r="G84" s="81" t="s">
        <v>643</v>
      </c>
      <c r="H84" s="81" t="s">
        <v>643</v>
      </c>
      <c r="I84" s="81" t="s">
        <v>647</v>
      </c>
      <c r="J84" s="81" t="s">
        <v>643</v>
      </c>
    </row>
    <row r="85" spans="1:10" ht="13.5" customHeight="1" x14ac:dyDescent="0.25">
      <c r="A85" s="105" t="s">
        <v>276</v>
      </c>
      <c r="B85" s="81" t="s">
        <v>643</v>
      </c>
      <c r="C85" s="81" t="s">
        <v>643</v>
      </c>
      <c r="D85" s="81" t="s">
        <v>643</v>
      </c>
      <c r="E85" s="81" t="s">
        <v>643</v>
      </c>
      <c r="F85" s="81" t="s">
        <v>643</v>
      </c>
      <c r="G85" s="81" t="s">
        <v>643</v>
      </c>
      <c r="H85" s="81" t="s">
        <v>643</v>
      </c>
      <c r="I85" s="81" t="s">
        <v>643</v>
      </c>
      <c r="J85" s="81" t="s">
        <v>643</v>
      </c>
    </row>
    <row r="86" spans="1:10" s="71" customFormat="1" ht="13.5" customHeight="1" x14ac:dyDescent="0.2">
      <c r="A86" s="106" t="s">
        <v>1056</v>
      </c>
      <c r="B86" s="77">
        <v>140661</v>
      </c>
      <c r="C86" s="77">
        <v>1090</v>
      </c>
      <c r="D86" s="77">
        <v>74003</v>
      </c>
      <c r="E86" s="77">
        <v>9016</v>
      </c>
      <c r="F86" s="77">
        <v>5816</v>
      </c>
      <c r="G86" s="77">
        <v>1040</v>
      </c>
      <c r="H86" s="77">
        <v>49696</v>
      </c>
      <c r="I86" s="77" t="s">
        <v>643</v>
      </c>
      <c r="J86" s="77" t="s">
        <v>643</v>
      </c>
    </row>
    <row r="87" spans="1:10" ht="18.75" customHeight="1" x14ac:dyDescent="0.25">
      <c r="A87" s="54"/>
      <c r="B87" s="38" t="s">
        <v>1002</v>
      </c>
      <c r="C87" s="69"/>
      <c r="D87" s="69"/>
      <c r="E87" s="69"/>
      <c r="F87" s="69"/>
      <c r="G87" s="69"/>
      <c r="H87" s="69"/>
      <c r="I87" s="69"/>
      <c r="J87" s="69"/>
    </row>
    <row r="88" spans="1:10" s="71" customFormat="1" ht="13.5" customHeight="1" x14ac:dyDescent="0.25">
      <c r="A88" s="105" t="s">
        <v>1037</v>
      </c>
      <c r="B88" s="81">
        <v>33197</v>
      </c>
      <c r="C88" s="81" t="s">
        <v>647</v>
      </c>
      <c r="D88" s="81">
        <v>25679</v>
      </c>
      <c r="E88" s="81">
        <v>1000</v>
      </c>
      <c r="F88" s="81" t="s">
        <v>643</v>
      </c>
      <c r="G88" s="81">
        <v>1900</v>
      </c>
      <c r="H88" s="81">
        <v>3618</v>
      </c>
      <c r="I88" s="81">
        <v>1000</v>
      </c>
      <c r="J88" s="81" t="s">
        <v>643</v>
      </c>
    </row>
    <row r="89" spans="1:10" ht="13.5" customHeight="1" x14ac:dyDescent="0.25">
      <c r="A89" s="105" t="s">
        <v>1039</v>
      </c>
      <c r="B89" s="81">
        <v>14718</v>
      </c>
      <c r="C89" s="81">
        <v>2758</v>
      </c>
      <c r="D89" s="81" t="s">
        <v>647</v>
      </c>
      <c r="E89" s="81" t="s">
        <v>643</v>
      </c>
      <c r="F89" s="81">
        <v>11960</v>
      </c>
      <c r="G89" s="81" t="s">
        <v>643</v>
      </c>
      <c r="H89" s="81" t="s">
        <v>643</v>
      </c>
      <c r="I89" s="81" t="s">
        <v>643</v>
      </c>
      <c r="J89" s="81" t="s">
        <v>643</v>
      </c>
    </row>
    <row r="90" spans="1:10" ht="13.5" customHeight="1" x14ac:dyDescent="0.25">
      <c r="A90" s="105" t="s">
        <v>1041</v>
      </c>
      <c r="B90" s="81" t="s">
        <v>643</v>
      </c>
      <c r="C90" s="81" t="s">
        <v>643</v>
      </c>
      <c r="D90" s="81" t="s">
        <v>643</v>
      </c>
      <c r="E90" s="81" t="s">
        <v>647</v>
      </c>
      <c r="F90" s="81" t="s">
        <v>643</v>
      </c>
      <c r="G90" s="81" t="s">
        <v>643</v>
      </c>
      <c r="H90" s="81" t="s">
        <v>643</v>
      </c>
      <c r="I90" s="81" t="s">
        <v>643</v>
      </c>
      <c r="J90" s="81" t="s">
        <v>643</v>
      </c>
    </row>
    <row r="91" spans="1:10" ht="13.5" customHeight="1" x14ac:dyDescent="0.25">
      <c r="A91" s="105" t="s">
        <v>796</v>
      </c>
      <c r="B91" s="81">
        <v>32370</v>
      </c>
      <c r="C91" s="81" t="s">
        <v>643</v>
      </c>
      <c r="D91" s="81">
        <v>17685</v>
      </c>
      <c r="E91" s="81" t="s">
        <v>643</v>
      </c>
      <c r="F91" s="81" t="s">
        <v>647</v>
      </c>
      <c r="G91" s="81">
        <v>1575</v>
      </c>
      <c r="H91" s="81">
        <v>13110</v>
      </c>
      <c r="I91" s="81" t="s">
        <v>643</v>
      </c>
      <c r="J91" s="81" t="s">
        <v>643</v>
      </c>
    </row>
    <row r="92" spans="1:10" ht="13.5" customHeight="1" x14ac:dyDescent="0.25">
      <c r="A92" s="105" t="s">
        <v>1042</v>
      </c>
      <c r="B92" s="81">
        <v>2274</v>
      </c>
      <c r="C92" s="81">
        <v>804</v>
      </c>
      <c r="D92" s="81" t="s">
        <v>643</v>
      </c>
      <c r="E92" s="81" t="s">
        <v>643</v>
      </c>
      <c r="F92" s="81">
        <v>1470</v>
      </c>
      <c r="G92" s="81" t="s">
        <v>647</v>
      </c>
      <c r="H92" s="81" t="s">
        <v>643</v>
      </c>
      <c r="I92" s="81" t="s">
        <v>643</v>
      </c>
      <c r="J92" s="81" t="s">
        <v>643</v>
      </c>
    </row>
    <row r="93" spans="1:10" ht="13.5" customHeight="1" x14ac:dyDescent="0.25">
      <c r="A93" s="105" t="s">
        <v>1045</v>
      </c>
      <c r="B93" s="81" t="s">
        <v>643</v>
      </c>
      <c r="C93" s="81" t="s">
        <v>643</v>
      </c>
      <c r="D93" s="81" t="s">
        <v>643</v>
      </c>
      <c r="E93" s="81" t="s">
        <v>643</v>
      </c>
      <c r="F93" s="81" t="s">
        <v>643</v>
      </c>
      <c r="G93" s="81" t="s">
        <v>643</v>
      </c>
      <c r="H93" s="81" t="s">
        <v>647</v>
      </c>
      <c r="I93" s="81" t="s">
        <v>643</v>
      </c>
      <c r="J93" s="81" t="s">
        <v>643</v>
      </c>
    </row>
    <row r="94" spans="1:10" ht="13.5" customHeight="1" x14ac:dyDescent="0.25">
      <c r="A94" s="105" t="s">
        <v>1043</v>
      </c>
      <c r="B94" s="81" t="s">
        <v>643</v>
      </c>
      <c r="C94" s="81" t="s">
        <v>643</v>
      </c>
      <c r="D94" s="81" t="s">
        <v>643</v>
      </c>
      <c r="E94" s="81" t="s">
        <v>643</v>
      </c>
      <c r="F94" s="81" t="s">
        <v>643</v>
      </c>
      <c r="G94" s="81" t="s">
        <v>643</v>
      </c>
      <c r="H94" s="81" t="s">
        <v>643</v>
      </c>
      <c r="I94" s="81" t="s">
        <v>647</v>
      </c>
      <c r="J94" s="81" t="s">
        <v>643</v>
      </c>
    </row>
    <row r="95" spans="1:10" ht="13.5" customHeight="1" x14ac:dyDescent="0.25">
      <c r="A95" s="105" t="s">
        <v>276</v>
      </c>
      <c r="B95" s="81" t="s">
        <v>643</v>
      </c>
      <c r="C95" s="81" t="s">
        <v>643</v>
      </c>
      <c r="D95" s="81" t="s">
        <v>643</v>
      </c>
      <c r="E95" s="81" t="s">
        <v>643</v>
      </c>
      <c r="F95" s="81" t="s">
        <v>643</v>
      </c>
      <c r="G95" s="81" t="s">
        <v>643</v>
      </c>
      <c r="H95" s="81" t="s">
        <v>643</v>
      </c>
      <c r="I95" s="81" t="s">
        <v>643</v>
      </c>
      <c r="J95" s="81" t="s">
        <v>643</v>
      </c>
    </row>
    <row r="96" spans="1:10" s="71" customFormat="1" ht="13.5" customHeight="1" x14ac:dyDescent="0.2">
      <c r="A96" s="106" t="s">
        <v>1056</v>
      </c>
      <c r="B96" s="77">
        <v>82559</v>
      </c>
      <c r="C96" s="77">
        <v>3562</v>
      </c>
      <c r="D96" s="77">
        <v>43364</v>
      </c>
      <c r="E96" s="77">
        <v>1000</v>
      </c>
      <c r="F96" s="77">
        <v>13430</v>
      </c>
      <c r="G96" s="77">
        <v>3475</v>
      </c>
      <c r="H96" s="77">
        <v>16728</v>
      </c>
      <c r="I96" s="77">
        <v>1000</v>
      </c>
      <c r="J96" s="77" t="s">
        <v>643</v>
      </c>
    </row>
    <row r="97" spans="1:10" ht="18.75" customHeight="1" x14ac:dyDescent="0.25">
      <c r="A97" s="54"/>
      <c r="B97" s="38" t="s">
        <v>282</v>
      </c>
      <c r="C97" s="69"/>
      <c r="D97" s="69"/>
      <c r="E97" s="69"/>
      <c r="F97" s="69"/>
      <c r="G97" s="69"/>
      <c r="H97" s="69"/>
      <c r="I97" s="69"/>
      <c r="J97" s="69"/>
    </row>
    <row r="98" spans="1:10" s="71" customFormat="1" ht="13.5" customHeight="1" x14ac:dyDescent="0.25">
      <c r="A98" s="105" t="s">
        <v>1037</v>
      </c>
      <c r="B98" s="81">
        <v>1042</v>
      </c>
      <c r="C98" s="81" t="s">
        <v>647</v>
      </c>
      <c r="D98" s="81" t="s">
        <v>643</v>
      </c>
      <c r="E98" s="81">
        <v>1042</v>
      </c>
      <c r="F98" s="81" t="s">
        <v>643</v>
      </c>
      <c r="G98" s="81" t="s">
        <v>643</v>
      </c>
      <c r="H98" s="81" t="s">
        <v>643</v>
      </c>
      <c r="I98" s="81" t="s">
        <v>643</v>
      </c>
      <c r="J98" s="81" t="s">
        <v>643</v>
      </c>
    </row>
    <row r="99" spans="1:10" ht="13.5" customHeight="1" x14ac:dyDescent="0.25">
      <c r="A99" s="105" t="s">
        <v>1039</v>
      </c>
      <c r="B99" s="81">
        <v>4347</v>
      </c>
      <c r="C99" s="81" t="s">
        <v>643</v>
      </c>
      <c r="D99" s="81" t="s">
        <v>647</v>
      </c>
      <c r="E99" s="81" t="s">
        <v>643</v>
      </c>
      <c r="F99" s="81">
        <v>4347</v>
      </c>
      <c r="G99" s="81" t="s">
        <v>643</v>
      </c>
      <c r="H99" s="81" t="s">
        <v>643</v>
      </c>
      <c r="I99" s="81" t="s">
        <v>643</v>
      </c>
      <c r="J99" s="81" t="s">
        <v>643</v>
      </c>
    </row>
    <row r="100" spans="1:10" ht="13.5" customHeight="1" x14ac:dyDescent="0.25">
      <c r="A100" s="105" t="s">
        <v>1041</v>
      </c>
      <c r="B100" s="81" t="s">
        <v>643</v>
      </c>
      <c r="C100" s="81" t="s">
        <v>643</v>
      </c>
      <c r="D100" s="81" t="s">
        <v>643</v>
      </c>
      <c r="E100" s="81" t="s">
        <v>647</v>
      </c>
      <c r="F100" s="81" t="s">
        <v>643</v>
      </c>
      <c r="G100" s="81" t="s">
        <v>643</v>
      </c>
      <c r="H100" s="81" t="s">
        <v>643</v>
      </c>
      <c r="I100" s="81" t="s">
        <v>643</v>
      </c>
      <c r="J100" s="81" t="s">
        <v>643</v>
      </c>
    </row>
    <row r="101" spans="1:10" ht="13.5" customHeight="1" x14ac:dyDescent="0.25">
      <c r="A101" s="105" t="s">
        <v>796</v>
      </c>
      <c r="B101" s="81" t="s">
        <v>643</v>
      </c>
      <c r="C101" s="81" t="s">
        <v>643</v>
      </c>
      <c r="D101" s="81" t="s">
        <v>643</v>
      </c>
      <c r="E101" s="81" t="s">
        <v>643</v>
      </c>
      <c r="F101" s="81" t="s">
        <v>647</v>
      </c>
      <c r="G101" s="81" t="s">
        <v>643</v>
      </c>
      <c r="H101" s="81" t="s">
        <v>643</v>
      </c>
      <c r="I101" s="81" t="s">
        <v>643</v>
      </c>
      <c r="J101" s="81" t="s">
        <v>643</v>
      </c>
    </row>
    <row r="102" spans="1:10" ht="13.5" customHeight="1" x14ac:dyDescent="0.25">
      <c r="A102" s="105" t="s">
        <v>1042</v>
      </c>
      <c r="B102" s="81" t="s">
        <v>643</v>
      </c>
      <c r="C102" s="81" t="s">
        <v>643</v>
      </c>
      <c r="D102" s="81" t="s">
        <v>643</v>
      </c>
      <c r="E102" s="81" t="s">
        <v>643</v>
      </c>
      <c r="F102" s="81" t="s">
        <v>643</v>
      </c>
      <c r="G102" s="81" t="s">
        <v>647</v>
      </c>
      <c r="H102" s="81" t="s">
        <v>643</v>
      </c>
      <c r="I102" s="81" t="s">
        <v>643</v>
      </c>
      <c r="J102" s="81" t="s">
        <v>643</v>
      </c>
    </row>
    <row r="103" spans="1:10" ht="13.5" customHeight="1" x14ac:dyDescent="0.25">
      <c r="A103" s="105" t="s">
        <v>1045</v>
      </c>
      <c r="B103" s="81" t="s">
        <v>643</v>
      </c>
      <c r="C103" s="81" t="s">
        <v>643</v>
      </c>
      <c r="D103" s="81" t="s">
        <v>643</v>
      </c>
      <c r="E103" s="81" t="s">
        <v>643</v>
      </c>
      <c r="F103" s="81" t="s">
        <v>643</v>
      </c>
      <c r="G103" s="81" t="s">
        <v>643</v>
      </c>
      <c r="H103" s="81" t="s">
        <v>647</v>
      </c>
      <c r="I103" s="81" t="s">
        <v>643</v>
      </c>
      <c r="J103" s="81" t="s">
        <v>643</v>
      </c>
    </row>
    <row r="104" spans="1:10" ht="13.5" customHeight="1" x14ac:dyDescent="0.25">
      <c r="A104" s="105" t="s">
        <v>1043</v>
      </c>
      <c r="B104" s="81" t="s">
        <v>643</v>
      </c>
      <c r="C104" s="81" t="s">
        <v>643</v>
      </c>
      <c r="D104" s="81" t="s">
        <v>643</v>
      </c>
      <c r="E104" s="81" t="s">
        <v>643</v>
      </c>
      <c r="F104" s="81" t="s">
        <v>643</v>
      </c>
      <c r="G104" s="81" t="s">
        <v>643</v>
      </c>
      <c r="H104" s="81" t="s">
        <v>643</v>
      </c>
      <c r="I104" s="81" t="s">
        <v>647</v>
      </c>
      <c r="J104" s="81" t="s">
        <v>643</v>
      </c>
    </row>
    <row r="105" spans="1:10" ht="13.5" customHeight="1" x14ac:dyDescent="0.25">
      <c r="A105" s="105" t="s">
        <v>276</v>
      </c>
      <c r="B105" s="81" t="s">
        <v>643</v>
      </c>
      <c r="C105" s="81" t="s">
        <v>643</v>
      </c>
      <c r="D105" s="81" t="s">
        <v>643</v>
      </c>
      <c r="E105" s="81" t="s">
        <v>643</v>
      </c>
      <c r="F105" s="81" t="s">
        <v>643</v>
      </c>
      <c r="G105" s="81" t="s">
        <v>643</v>
      </c>
      <c r="H105" s="81" t="s">
        <v>643</v>
      </c>
      <c r="I105" s="81" t="s">
        <v>643</v>
      </c>
      <c r="J105" s="81" t="s">
        <v>643</v>
      </c>
    </row>
    <row r="106" spans="1:10" s="71" customFormat="1" ht="13.5" customHeight="1" x14ac:dyDescent="0.2">
      <c r="A106" s="106" t="s">
        <v>1056</v>
      </c>
      <c r="B106" s="77">
        <v>5389</v>
      </c>
      <c r="C106" s="77" t="s">
        <v>643</v>
      </c>
      <c r="D106" s="77" t="s">
        <v>643</v>
      </c>
      <c r="E106" s="77">
        <v>1042</v>
      </c>
      <c r="F106" s="77">
        <v>4347</v>
      </c>
      <c r="G106" s="77" t="s">
        <v>643</v>
      </c>
      <c r="H106" s="77" t="s">
        <v>643</v>
      </c>
      <c r="I106" s="77" t="s">
        <v>643</v>
      </c>
      <c r="J106" s="77" t="s">
        <v>643</v>
      </c>
    </row>
    <row r="107" spans="1:10" ht="18.75" customHeight="1" x14ac:dyDescent="0.25">
      <c r="A107" s="54"/>
      <c r="B107" s="38" t="s">
        <v>1006</v>
      </c>
      <c r="C107" s="69"/>
      <c r="D107" s="69"/>
      <c r="E107" s="69"/>
      <c r="F107" s="69"/>
      <c r="G107" s="69"/>
      <c r="H107" s="69"/>
      <c r="I107" s="69"/>
      <c r="J107" s="69"/>
    </row>
    <row r="108" spans="1:10" s="71" customFormat="1" ht="13.5" customHeight="1" x14ac:dyDescent="0.25">
      <c r="A108" s="105" t="s">
        <v>1037</v>
      </c>
      <c r="B108" s="81">
        <v>10635</v>
      </c>
      <c r="C108" s="81" t="s">
        <v>647</v>
      </c>
      <c r="D108" s="81">
        <v>8400</v>
      </c>
      <c r="E108" s="81" t="s">
        <v>643</v>
      </c>
      <c r="F108" s="81" t="s">
        <v>643</v>
      </c>
      <c r="G108" s="81">
        <v>395</v>
      </c>
      <c r="H108" s="81">
        <v>1840</v>
      </c>
      <c r="I108" s="81" t="s">
        <v>643</v>
      </c>
      <c r="J108" s="81" t="s">
        <v>643</v>
      </c>
    </row>
    <row r="109" spans="1:10" ht="13.5" customHeight="1" x14ac:dyDescent="0.25">
      <c r="A109" s="105" t="s">
        <v>1039</v>
      </c>
      <c r="B109" s="81">
        <v>10828</v>
      </c>
      <c r="C109" s="81">
        <v>9628</v>
      </c>
      <c r="D109" s="81" t="s">
        <v>647</v>
      </c>
      <c r="E109" s="81" t="s">
        <v>643</v>
      </c>
      <c r="F109" s="81">
        <v>1200</v>
      </c>
      <c r="G109" s="81" t="s">
        <v>643</v>
      </c>
      <c r="H109" s="81" t="s">
        <v>643</v>
      </c>
      <c r="I109" s="81" t="s">
        <v>643</v>
      </c>
      <c r="J109" s="81" t="s">
        <v>643</v>
      </c>
    </row>
    <row r="110" spans="1:10" ht="13.5" customHeight="1" x14ac:dyDescent="0.25">
      <c r="A110" s="105" t="s">
        <v>1041</v>
      </c>
      <c r="B110" s="81">
        <v>12935</v>
      </c>
      <c r="C110" s="81">
        <v>3108</v>
      </c>
      <c r="D110" s="81" t="s">
        <v>643</v>
      </c>
      <c r="E110" s="81" t="s">
        <v>647</v>
      </c>
      <c r="F110" s="81">
        <v>9827</v>
      </c>
      <c r="G110" s="81" t="s">
        <v>643</v>
      </c>
      <c r="H110" s="81" t="s">
        <v>643</v>
      </c>
      <c r="I110" s="81" t="s">
        <v>643</v>
      </c>
      <c r="J110" s="81" t="s">
        <v>643</v>
      </c>
    </row>
    <row r="111" spans="1:10" ht="13.5" customHeight="1" x14ac:dyDescent="0.25">
      <c r="A111" s="105" t="s">
        <v>796</v>
      </c>
      <c r="B111" s="81">
        <v>14977</v>
      </c>
      <c r="C111" s="81" t="s">
        <v>643</v>
      </c>
      <c r="D111" s="81">
        <v>10577</v>
      </c>
      <c r="E111" s="81" t="s">
        <v>643</v>
      </c>
      <c r="F111" s="81" t="s">
        <v>647</v>
      </c>
      <c r="G111" s="81">
        <v>1630</v>
      </c>
      <c r="H111" s="81">
        <v>2770</v>
      </c>
      <c r="I111" s="81" t="s">
        <v>643</v>
      </c>
      <c r="J111" s="81" t="s">
        <v>643</v>
      </c>
    </row>
    <row r="112" spans="1:10" ht="13.5" customHeight="1" x14ac:dyDescent="0.25">
      <c r="A112" s="105" t="s">
        <v>1042</v>
      </c>
      <c r="B112" s="81">
        <v>16764</v>
      </c>
      <c r="C112" s="81">
        <v>9200</v>
      </c>
      <c r="D112" s="81" t="s">
        <v>643</v>
      </c>
      <c r="E112" s="81" t="s">
        <v>643</v>
      </c>
      <c r="F112" s="81">
        <v>7564</v>
      </c>
      <c r="G112" s="81" t="s">
        <v>647</v>
      </c>
      <c r="H112" s="81" t="s">
        <v>643</v>
      </c>
      <c r="I112" s="81" t="s">
        <v>643</v>
      </c>
      <c r="J112" s="81" t="s">
        <v>643</v>
      </c>
    </row>
    <row r="113" spans="1:10" ht="13.5" customHeight="1" x14ac:dyDescent="0.25">
      <c r="A113" s="105" t="s">
        <v>1045</v>
      </c>
      <c r="B113" s="81">
        <v>625</v>
      </c>
      <c r="C113" s="81">
        <v>625</v>
      </c>
      <c r="D113" s="81" t="s">
        <v>643</v>
      </c>
      <c r="E113" s="81" t="s">
        <v>643</v>
      </c>
      <c r="F113" s="81" t="s">
        <v>643</v>
      </c>
      <c r="G113" s="81" t="s">
        <v>643</v>
      </c>
      <c r="H113" s="81" t="s">
        <v>647</v>
      </c>
      <c r="I113" s="81" t="s">
        <v>643</v>
      </c>
      <c r="J113" s="81" t="s">
        <v>643</v>
      </c>
    </row>
    <row r="114" spans="1:10" ht="13.5" customHeight="1" x14ac:dyDescent="0.25">
      <c r="A114" s="105" t="s">
        <v>1043</v>
      </c>
      <c r="B114" s="81">
        <v>121</v>
      </c>
      <c r="C114" s="81">
        <v>121</v>
      </c>
      <c r="D114" s="81" t="s">
        <v>643</v>
      </c>
      <c r="E114" s="81" t="s">
        <v>643</v>
      </c>
      <c r="F114" s="81" t="s">
        <v>643</v>
      </c>
      <c r="G114" s="81" t="s">
        <v>643</v>
      </c>
      <c r="H114" s="81" t="s">
        <v>643</v>
      </c>
      <c r="I114" s="81" t="s">
        <v>647</v>
      </c>
      <c r="J114" s="81" t="s">
        <v>643</v>
      </c>
    </row>
    <row r="115" spans="1:10" ht="13.5" customHeight="1" x14ac:dyDescent="0.25">
      <c r="A115" s="105" t="s">
        <v>276</v>
      </c>
      <c r="B115" s="81" t="s">
        <v>643</v>
      </c>
      <c r="C115" s="81" t="s">
        <v>643</v>
      </c>
      <c r="D115" s="81" t="s">
        <v>643</v>
      </c>
      <c r="E115" s="81" t="s">
        <v>643</v>
      </c>
      <c r="F115" s="81" t="s">
        <v>643</v>
      </c>
      <c r="G115" s="81" t="s">
        <v>643</v>
      </c>
      <c r="H115" s="81" t="s">
        <v>643</v>
      </c>
      <c r="I115" s="81" t="s">
        <v>643</v>
      </c>
      <c r="J115" s="81" t="s">
        <v>643</v>
      </c>
    </row>
    <row r="116" spans="1:10" s="71" customFormat="1" ht="13.5" customHeight="1" x14ac:dyDescent="0.2">
      <c r="A116" s="106" t="s">
        <v>1056</v>
      </c>
      <c r="B116" s="77">
        <v>66885</v>
      </c>
      <c r="C116" s="77">
        <v>22682</v>
      </c>
      <c r="D116" s="77">
        <v>18977</v>
      </c>
      <c r="E116" s="77" t="s">
        <v>643</v>
      </c>
      <c r="F116" s="77">
        <v>18591</v>
      </c>
      <c r="G116" s="77">
        <v>2025</v>
      </c>
      <c r="H116" s="77">
        <v>4610</v>
      </c>
      <c r="I116" s="77" t="s">
        <v>643</v>
      </c>
      <c r="J116" s="77" t="s">
        <v>643</v>
      </c>
    </row>
    <row r="117" spans="1:10" ht="18.75" customHeight="1" x14ac:dyDescent="0.25">
      <c r="A117" s="54"/>
      <c r="B117" s="38" t="s">
        <v>283</v>
      </c>
      <c r="C117" s="69"/>
      <c r="D117" s="69"/>
      <c r="E117" s="69"/>
      <c r="F117" s="69"/>
      <c r="G117" s="69"/>
      <c r="H117" s="69"/>
      <c r="I117" s="69"/>
      <c r="J117" s="69"/>
    </row>
    <row r="118" spans="1:10" s="71" customFormat="1" ht="13.5" customHeight="1" x14ac:dyDescent="0.25">
      <c r="A118" s="105" t="s">
        <v>1037</v>
      </c>
      <c r="B118" s="81">
        <v>1014</v>
      </c>
      <c r="C118" s="81" t="s">
        <v>647</v>
      </c>
      <c r="D118" s="81" t="s">
        <v>643</v>
      </c>
      <c r="E118" s="81" t="s">
        <v>643</v>
      </c>
      <c r="F118" s="81" t="s">
        <v>643</v>
      </c>
      <c r="G118" s="81">
        <v>1014</v>
      </c>
      <c r="H118" s="81" t="s">
        <v>643</v>
      </c>
      <c r="I118" s="81" t="s">
        <v>643</v>
      </c>
      <c r="J118" s="81" t="s">
        <v>643</v>
      </c>
    </row>
    <row r="119" spans="1:10" ht="13.5" customHeight="1" x14ac:dyDescent="0.25">
      <c r="A119" s="105" t="s">
        <v>1039</v>
      </c>
      <c r="B119" s="81" t="s">
        <v>643</v>
      </c>
      <c r="C119" s="81" t="s">
        <v>643</v>
      </c>
      <c r="D119" s="81" t="s">
        <v>647</v>
      </c>
      <c r="E119" s="81" t="s">
        <v>643</v>
      </c>
      <c r="F119" s="81" t="s">
        <v>643</v>
      </c>
      <c r="G119" s="81" t="s">
        <v>643</v>
      </c>
      <c r="H119" s="81" t="s">
        <v>643</v>
      </c>
      <c r="I119" s="81" t="s">
        <v>643</v>
      </c>
      <c r="J119" s="81" t="s">
        <v>643</v>
      </c>
    </row>
    <row r="120" spans="1:10" ht="13.5" customHeight="1" x14ac:dyDescent="0.25">
      <c r="A120" s="105" t="s">
        <v>1041</v>
      </c>
      <c r="B120" s="81" t="s">
        <v>643</v>
      </c>
      <c r="C120" s="81" t="s">
        <v>643</v>
      </c>
      <c r="D120" s="81" t="s">
        <v>643</v>
      </c>
      <c r="E120" s="81" t="s">
        <v>647</v>
      </c>
      <c r="F120" s="81" t="s">
        <v>643</v>
      </c>
      <c r="G120" s="81" t="s">
        <v>643</v>
      </c>
      <c r="H120" s="81" t="s">
        <v>643</v>
      </c>
      <c r="I120" s="81" t="s">
        <v>643</v>
      </c>
      <c r="J120" s="81" t="s">
        <v>643</v>
      </c>
    </row>
    <row r="121" spans="1:10" ht="13.5" customHeight="1" x14ac:dyDescent="0.25">
      <c r="A121" s="105" t="s">
        <v>796</v>
      </c>
      <c r="B121" s="81">
        <v>700</v>
      </c>
      <c r="C121" s="81" t="s">
        <v>643</v>
      </c>
      <c r="D121" s="81" t="s">
        <v>643</v>
      </c>
      <c r="E121" s="81" t="s">
        <v>643</v>
      </c>
      <c r="F121" s="81" t="s">
        <v>647</v>
      </c>
      <c r="G121" s="81" t="s">
        <v>643</v>
      </c>
      <c r="H121" s="81">
        <v>700</v>
      </c>
      <c r="I121" s="81" t="s">
        <v>643</v>
      </c>
      <c r="J121" s="81" t="s">
        <v>643</v>
      </c>
    </row>
    <row r="122" spans="1:10" ht="13.5" customHeight="1" x14ac:dyDescent="0.25">
      <c r="A122" s="105" t="s">
        <v>1042</v>
      </c>
      <c r="B122" s="81">
        <v>2032</v>
      </c>
      <c r="C122" s="81">
        <v>1852</v>
      </c>
      <c r="D122" s="81" t="s">
        <v>643</v>
      </c>
      <c r="E122" s="81" t="s">
        <v>643</v>
      </c>
      <c r="F122" s="81">
        <v>180</v>
      </c>
      <c r="G122" s="81" t="s">
        <v>647</v>
      </c>
      <c r="H122" s="81" t="s">
        <v>643</v>
      </c>
      <c r="I122" s="81" t="s">
        <v>643</v>
      </c>
      <c r="J122" s="81" t="s">
        <v>643</v>
      </c>
    </row>
    <row r="123" spans="1:10" ht="13.5" customHeight="1" x14ac:dyDescent="0.25">
      <c r="A123" s="105" t="s">
        <v>1045</v>
      </c>
      <c r="B123" s="81" t="s">
        <v>643</v>
      </c>
      <c r="C123" s="81" t="s">
        <v>643</v>
      </c>
      <c r="D123" s="81" t="s">
        <v>643</v>
      </c>
      <c r="E123" s="81" t="s">
        <v>643</v>
      </c>
      <c r="F123" s="81" t="s">
        <v>643</v>
      </c>
      <c r="G123" s="81" t="s">
        <v>643</v>
      </c>
      <c r="H123" s="81" t="s">
        <v>647</v>
      </c>
      <c r="I123" s="81" t="s">
        <v>643</v>
      </c>
      <c r="J123" s="81" t="s">
        <v>643</v>
      </c>
    </row>
    <row r="124" spans="1:10" ht="13.5" customHeight="1" x14ac:dyDescent="0.25">
      <c r="A124" s="105" t="s">
        <v>1043</v>
      </c>
      <c r="B124" s="81" t="s">
        <v>643</v>
      </c>
      <c r="C124" s="81" t="s">
        <v>643</v>
      </c>
      <c r="D124" s="81" t="s">
        <v>643</v>
      </c>
      <c r="E124" s="81" t="s">
        <v>643</v>
      </c>
      <c r="F124" s="81" t="s">
        <v>643</v>
      </c>
      <c r="G124" s="81" t="s">
        <v>643</v>
      </c>
      <c r="H124" s="81" t="s">
        <v>643</v>
      </c>
      <c r="I124" s="81" t="s">
        <v>647</v>
      </c>
      <c r="J124" s="81" t="s">
        <v>643</v>
      </c>
    </row>
    <row r="125" spans="1:10" ht="13.5" customHeight="1" x14ac:dyDescent="0.25">
      <c r="A125" s="105" t="s">
        <v>276</v>
      </c>
      <c r="B125" s="81" t="s">
        <v>643</v>
      </c>
      <c r="C125" s="81" t="s">
        <v>643</v>
      </c>
      <c r="D125" s="81" t="s">
        <v>643</v>
      </c>
      <c r="E125" s="81" t="s">
        <v>643</v>
      </c>
      <c r="F125" s="81" t="s">
        <v>643</v>
      </c>
      <c r="G125" s="81" t="s">
        <v>643</v>
      </c>
      <c r="H125" s="81" t="s">
        <v>643</v>
      </c>
      <c r="I125" s="81" t="s">
        <v>643</v>
      </c>
      <c r="J125" s="81" t="s">
        <v>643</v>
      </c>
    </row>
    <row r="126" spans="1:10" s="71" customFormat="1" ht="13.5" customHeight="1" x14ac:dyDescent="0.2">
      <c r="A126" s="106" t="s">
        <v>1056</v>
      </c>
      <c r="B126" s="77">
        <v>3746</v>
      </c>
      <c r="C126" s="77">
        <v>1852</v>
      </c>
      <c r="D126" s="77" t="s">
        <v>643</v>
      </c>
      <c r="E126" s="77" t="s">
        <v>643</v>
      </c>
      <c r="F126" s="77">
        <v>180</v>
      </c>
      <c r="G126" s="77">
        <v>1014</v>
      </c>
      <c r="H126" s="77">
        <v>700</v>
      </c>
      <c r="I126" s="77" t="s">
        <v>643</v>
      </c>
      <c r="J126" s="77" t="s">
        <v>643</v>
      </c>
    </row>
    <row r="127" spans="1:10" ht="18.75" customHeight="1" x14ac:dyDescent="0.25">
      <c r="A127" s="54"/>
      <c r="B127" s="38" t="s">
        <v>1010</v>
      </c>
      <c r="C127" s="69"/>
      <c r="D127" s="69"/>
      <c r="E127" s="69"/>
      <c r="F127" s="69"/>
      <c r="G127" s="69"/>
      <c r="H127" s="69"/>
      <c r="I127" s="69"/>
      <c r="J127" s="69"/>
    </row>
    <row r="128" spans="1:10" s="71" customFormat="1" ht="13.5" customHeight="1" x14ac:dyDescent="0.25">
      <c r="A128" s="105" t="s">
        <v>1037</v>
      </c>
      <c r="B128" s="81" t="s">
        <v>643</v>
      </c>
      <c r="C128" s="81" t="s">
        <v>647</v>
      </c>
      <c r="D128" s="81" t="s">
        <v>643</v>
      </c>
      <c r="E128" s="81" t="s">
        <v>643</v>
      </c>
      <c r="F128" s="81" t="s">
        <v>643</v>
      </c>
      <c r="G128" s="81" t="s">
        <v>643</v>
      </c>
      <c r="H128" s="81" t="s">
        <v>643</v>
      </c>
      <c r="I128" s="81" t="s">
        <v>643</v>
      </c>
      <c r="J128" s="81" t="s">
        <v>643</v>
      </c>
    </row>
    <row r="129" spans="1:10" ht="13.5" customHeight="1" x14ac:dyDescent="0.25">
      <c r="A129" s="105" t="s">
        <v>1039</v>
      </c>
      <c r="B129" s="81" t="s">
        <v>643</v>
      </c>
      <c r="C129" s="81" t="s">
        <v>643</v>
      </c>
      <c r="D129" s="81" t="s">
        <v>647</v>
      </c>
      <c r="E129" s="81" t="s">
        <v>643</v>
      </c>
      <c r="F129" s="81" t="s">
        <v>643</v>
      </c>
      <c r="G129" s="81" t="s">
        <v>643</v>
      </c>
      <c r="H129" s="81" t="s">
        <v>643</v>
      </c>
      <c r="I129" s="81" t="s">
        <v>643</v>
      </c>
      <c r="J129" s="81" t="s">
        <v>643</v>
      </c>
    </row>
    <row r="130" spans="1:10" ht="13.5" customHeight="1" x14ac:dyDescent="0.25">
      <c r="A130" s="105" t="s">
        <v>1041</v>
      </c>
      <c r="B130" s="81" t="s">
        <v>643</v>
      </c>
      <c r="C130" s="81" t="s">
        <v>643</v>
      </c>
      <c r="D130" s="81" t="s">
        <v>643</v>
      </c>
      <c r="E130" s="81" t="s">
        <v>647</v>
      </c>
      <c r="F130" s="81" t="s">
        <v>643</v>
      </c>
      <c r="G130" s="81" t="s">
        <v>643</v>
      </c>
      <c r="H130" s="81" t="s">
        <v>643</v>
      </c>
      <c r="I130" s="81" t="s">
        <v>643</v>
      </c>
      <c r="J130" s="81" t="s">
        <v>643</v>
      </c>
    </row>
    <row r="131" spans="1:10" ht="13.5" customHeight="1" x14ac:dyDescent="0.25">
      <c r="A131" s="105" t="s">
        <v>796</v>
      </c>
      <c r="B131" s="81" t="s">
        <v>643</v>
      </c>
      <c r="C131" s="81" t="s">
        <v>643</v>
      </c>
      <c r="D131" s="81" t="s">
        <v>643</v>
      </c>
      <c r="E131" s="81" t="s">
        <v>643</v>
      </c>
      <c r="F131" s="81" t="s">
        <v>647</v>
      </c>
      <c r="G131" s="81" t="s">
        <v>643</v>
      </c>
      <c r="H131" s="81" t="s">
        <v>643</v>
      </c>
      <c r="I131" s="81" t="s">
        <v>643</v>
      </c>
      <c r="J131" s="81" t="s">
        <v>643</v>
      </c>
    </row>
    <row r="132" spans="1:10" ht="13.5" customHeight="1" x14ac:dyDescent="0.25">
      <c r="A132" s="105" t="s">
        <v>1042</v>
      </c>
      <c r="B132" s="81" t="s">
        <v>643</v>
      </c>
      <c r="C132" s="81" t="s">
        <v>643</v>
      </c>
      <c r="D132" s="81" t="s">
        <v>643</v>
      </c>
      <c r="E132" s="81" t="s">
        <v>643</v>
      </c>
      <c r="F132" s="81" t="s">
        <v>643</v>
      </c>
      <c r="G132" s="81" t="s">
        <v>647</v>
      </c>
      <c r="H132" s="81" t="s">
        <v>643</v>
      </c>
      <c r="I132" s="81" t="s">
        <v>643</v>
      </c>
      <c r="J132" s="81" t="s">
        <v>643</v>
      </c>
    </row>
    <row r="133" spans="1:10" ht="13.5" customHeight="1" x14ac:dyDescent="0.25">
      <c r="A133" s="105" t="s">
        <v>1045</v>
      </c>
      <c r="B133" s="81" t="s">
        <v>643</v>
      </c>
      <c r="C133" s="81" t="s">
        <v>643</v>
      </c>
      <c r="D133" s="81" t="s">
        <v>643</v>
      </c>
      <c r="E133" s="81" t="s">
        <v>643</v>
      </c>
      <c r="F133" s="81" t="s">
        <v>643</v>
      </c>
      <c r="G133" s="81" t="s">
        <v>643</v>
      </c>
      <c r="H133" s="81" t="s">
        <v>647</v>
      </c>
      <c r="I133" s="81" t="s">
        <v>643</v>
      </c>
      <c r="J133" s="81" t="s">
        <v>643</v>
      </c>
    </row>
    <row r="134" spans="1:10" ht="13.5" customHeight="1" x14ac:dyDescent="0.25">
      <c r="A134" s="105" t="s">
        <v>1043</v>
      </c>
      <c r="B134" s="81" t="s">
        <v>643</v>
      </c>
      <c r="C134" s="81" t="s">
        <v>643</v>
      </c>
      <c r="D134" s="81" t="s">
        <v>643</v>
      </c>
      <c r="E134" s="81" t="s">
        <v>643</v>
      </c>
      <c r="F134" s="81" t="s">
        <v>643</v>
      </c>
      <c r="G134" s="81" t="s">
        <v>643</v>
      </c>
      <c r="H134" s="81" t="s">
        <v>643</v>
      </c>
      <c r="I134" s="81" t="s">
        <v>647</v>
      </c>
      <c r="J134" s="81" t="s">
        <v>643</v>
      </c>
    </row>
    <row r="135" spans="1:10" ht="13.5" customHeight="1" x14ac:dyDescent="0.25">
      <c r="A135" s="105" t="s">
        <v>276</v>
      </c>
      <c r="B135" s="81" t="s">
        <v>643</v>
      </c>
      <c r="C135" s="81" t="s">
        <v>643</v>
      </c>
      <c r="D135" s="81" t="s">
        <v>643</v>
      </c>
      <c r="E135" s="81" t="s">
        <v>643</v>
      </c>
      <c r="F135" s="81" t="s">
        <v>643</v>
      </c>
      <c r="G135" s="81" t="s">
        <v>643</v>
      </c>
      <c r="H135" s="81" t="s">
        <v>643</v>
      </c>
      <c r="I135" s="81" t="s">
        <v>643</v>
      </c>
      <c r="J135" s="81" t="s">
        <v>643</v>
      </c>
    </row>
    <row r="136" spans="1:10" s="71" customFormat="1" ht="13.5" customHeight="1" x14ac:dyDescent="0.2">
      <c r="A136" s="106" t="s">
        <v>1056</v>
      </c>
      <c r="B136" s="77" t="s">
        <v>643</v>
      </c>
      <c r="C136" s="77" t="s">
        <v>643</v>
      </c>
      <c r="D136" s="77" t="s">
        <v>643</v>
      </c>
      <c r="E136" s="77" t="s">
        <v>643</v>
      </c>
      <c r="F136" s="77" t="s">
        <v>643</v>
      </c>
      <c r="G136" s="77" t="s">
        <v>643</v>
      </c>
      <c r="H136" s="77" t="s">
        <v>643</v>
      </c>
      <c r="I136" s="77" t="s">
        <v>643</v>
      </c>
      <c r="J136" s="77" t="s">
        <v>643</v>
      </c>
    </row>
    <row r="137" spans="1:10" ht="18.75" customHeight="1" x14ac:dyDescent="0.25">
      <c r="A137" s="54"/>
      <c r="B137" s="38" t="s">
        <v>284</v>
      </c>
      <c r="C137" s="69"/>
      <c r="D137" s="69"/>
      <c r="E137" s="69"/>
      <c r="F137" s="69"/>
      <c r="G137" s="69"/>
      <c r="H137" s="69"/>
      <c r="I137" s="69"/>
      <c r="J137" s="69"/>
    </row>
    <row r="138" spans="1:10" s="71" customFormat="1" ht="13.5" customHeight="1" x14ac:dyDescent="0.25">
      <c r="A138" s="105" t="s">
        <v>1037</v>
      </c>
      <c r="B138" s="81" t="s">
        <v>643</v>
      </c>
      <c r="C138" s="81" t="s">
        <v>647</v>
      </c>
      <c r="D138" s="81" t="s">
        <v>643</v>
      </c>
      <c r="E138" s="81" t="s">
        <v>643</v>
      </c>
      <c r="F138" s="81" t="s">
        <v>643</v>
      </c>
      <c r="G138" s="81" t="s">
        <v>643</v>
      </c>
      <c r="H138" s="81" t="s">
        <v>643</v>
      </c>
      <c r="I138" s="81" t="s">
        <v>643</v>
      </c>
      <c r="J138" s="81" t="s">
        <v>643</v>
      </c>
    </row>
    <row r="139" spans="1:10" ht="13.5" customHeight="1" x14ac:dyDescent="0.25">
      <c r="A139" s="105" t="s">
        <v>1039</v>
      </c>
      <c r="B139" s="81" t="s">
        <v>643</v>
      </c>
      <c r="C139" s="81" t="s">
        <v>643</v>
      </c>
      <c r="D139" s="81" t="s">
        <v>647</v>
      </c>
      <c r="E139" s="81" t="s">
        <v>643</v>
      </c>
      <c r="F139" s="81" t="s">
        <v>643</v>
      </c>
      <c r="G139" s="81" t="s">
        <v>643</v>
      </c>
      <c r="H139" s="81" t="s">
        <v>643</v>
      </c>
      <c r="I139" s="81" t="s">
        <v>643</v>
      </c>
      <c r="J139" s="81" t="s">
        <v>643</v>
      </c>
    </row>
    <row r="140" spans="1:10" ht="13.5" customHeight="1" x14ac:dyDescent="0.25">
      <c r="A140" s="105" t="s">
        <v>1041</v>
      </c>
      <c r="B140" s="81" t="s">
        <v>643</v>
      </c>
      <c r="C140" s="81" t="s">
        <v>643</v>
      </c>
      <c r="D140" s="81" t="s">
        <v>643</v>
      </c>
      <c r="E140" s="81" t="s">
        <v>647</v>
      </c>
      <c r="F140" s="81" t="s">
        <v>643</v>
      </c>
      <c r="G140" s="81" t="s">
        <v>643</v>
      </c>
      <c r="H140" s="81" t="s">
        <v>643</v>
      </c>
      <c r="I140" s="81" t="s">
        <v>643</v>
      </c>
      <c r="J140" s="81" t="s">
        <v>643</v>
      </c>
    </row>
    <row r="141" spans="1:10" ht="13.5" customHeight="1" x14ac:dyDescent="0.25">
      <c r="A141" s="105" t="s">
        <v>796</v>
      </c>
      <c r="B141" s="81" t="s">
        <v>643</v>
      </c>
      <c r="C141" s="81" t="s">
        <v>643</v>
      </c>
      <c r="D141" s="81" t="s">
        <v>643</v>
      </c>
      <c r="E141" s="81" t="s">
        <v>643</v>
      </c>
      <c r="F141" s="81" t="s">
        <v>647</v>
      </c>
      <c r="G141" s="81" t="s">
        <v>643</v>
      </c>
      <c r="H141" s="81" t="s">
        <v>643</v>
      </c>
      <c r="I141" s="81" t="s">
        <v>643</v>
      </c>
      <c r="J141" s="81" t="s">
        <v>643</v>
      </c>
    </row>
    <row r="142" spans="1:10" ht="13.5" customHeight="1" x14ac:dyDescent="0.25">
      <c r="A142" s="105" t="s">
        <v>1042</v>
      </c>
      <c r="B142" s="81" t="s">
        <v>643</v>
      </c>
      <c r="C142" s="81" t="s">
        <v>643</v>
      </c>
      <c r="D142" s="81" t="s">
        <v>643</v>
      </c>
      <c r="E142" s="81" t="s">
        <v>643</v>
      </c>
      <c r="F142" s="81" t="s">
        <v>643</v>
      </c>
      <c r="G142" s="81" t="s">
        <v>647</v>
      </c>
      <c r="H142" s="81" t="s">
        <v>643</v>
      </c>
      <c r="I142" s="81" t="s">
        <v>643</v>
      </c>
      <c r="J142" s="81" t="s">
        <v>643</v>
      </c>
    </row>
    <row r="143" spans="1:10" ht="13.5" customHeight="1" x14ac:dyDescent="0.25">
      <c r="A143" s="105" t="s">
        <v>1045</v>
      </c>
      <c r="B143" s="81" t="s">
        <v>643</v>
      </c>
      <c r="C143" s="81" t="s">
        <v>643</v>
      </c>
      <c r="D143" s="81" t="s">
        <v>643</v>
      </c>
      <c r="E143" s="81" t="s">
        <v>643</v>
      </c>
      <c r="F143" s="81" t="s">
        <v>643</v>
      </c>
      <c r="G143" s="81" t="s">
        <v>643</v>
      </c>
      <c r="H143" s="81" t="s">
        <v>647</v>
      </c>
      <c r="I143" s="81" t="s">
        <v>643</v>
      </c>
      <c r="J143" s="81" t="s">
        <v>643</v>
      </c>
    </row>
    <row r="144" spans="1:10" ht="13.5" customHeight="1" x14ac:dyDescent="0.25">
      <c r="A144" s="105" t="s">
        <v>1043</v>
      </c>
      <c r="B144" s="81" t="s">
        <v>643</v>
      </c>
      <c r="C144" s="81" t="s">
        <v>643</v>
      </c>
      <c r="D144" s="81" t="s">
        <v>643</v>
      </c>
      <c r="E144" s="81" t="s">
        <v>643</v>
      </c>
      <c r="F144" s="81" t="s">
        <v>643</v>
      </c>
      <c r="G144" s="81" t="s">
        <v>643</v>
      </c>
      <c r="H144" s="81" t="s">
        <v>643</v>
      </c>
      <c r="I144" s="81" t="s">
        <v>647</v>
      </c>
      <c r="J144" s="81" t="s">
        <v>643</v>
      </c>
    </row>
    <row r="145" spans="1:10" ht="13.5" customHeight="1" x14ac:dyDescent="0.25">
      <c r="A145" s="105" t="s">
        <v>276</v>
      </c>
      <c r="B145" s="81" t="s">
        <v>643</v>
      </c>
      <c r="C145" s="81" t="s">
        <v>643</v>
      </c>
      <c r="D145" s="81" t="s">
        <v>643</v>
      </c>
      <c r="E145" s="81" t="s">
        <v>643</v>
      </c>
      <c r="F145" s="81" t="s">
        <v>643</v>
      </c>
      <c r="G145" s="81" t="s">
        <v>643</v>
      </c>
      <c r="H145" s="81" t="s">
        <v>643</v>
      </c>
      <c r="I145" s="81" t="s">
        <v>643</v>
      </c>
      <c r="J145" s="81" t="s">
        <v>643</v>
      </c>
    </row>
    <row r="146" spans="1:10" s="71" customFormat="1" ht="13.5" customHeight="1" x14ac:dyDescent="0.2">
      <c r="A146" s="106" t="s">
        <v>1056</v>
      </c>
      <c r="B146" s="77" t="s">
        <v>643</v>
      </c>
      <c r="C146" s="77" t="s">
        <v>643</v>
      </c>
      <c r="D146" s="77" t="s">
        <v>643</v>
      </c>
      <c r="E146" s="77" t="s">
        <v>643</v>
      </c>
      <c r="F146" s="77" t="s">
        <v>643</v>
      </c>
      <c r="G146" s="77" t="s">
        <v>643</v>
      </c>
      <c r="H146" s="77" t="s">
        <v>643</v>
      </c>
      <c r="I146" s="77" t="s">
        <v>643</v>
      </c>
      <c r="J146" s="77" t="s">
        <v>643</v>
      </c>
    </row>
    <row r="147" spans="1:10" ht="18.75" customHeight="1" x14ac:dyDescent="0.25">
      <c r="A147" s="54"/>
      <c r="B147" s="38" t="s">
        <v>1014</v>
      </c>
      <c r="C147" s="69"/>
      <c r="D147" s="69"/>
      <c r="E147" s="69"/>
      <c r="F147" s="69"/>
      <c r="G147" s="69"/>
      <c r="H147" s="69"/>
      <c r="I147" s="69"/>
      <c r="J147" s="69"/>
    </row>
    <row r="148" spans="1:10" s="71" customFormat="1" ht="13.5" customHeight="1" x14ac:dyDescent="0.25">
      <c r="A148" s="105" t="s">
        <v>1037</v>
      </c>
      <c r="B148" s="81">
        <v>890</v>
      </c>
      <c r="C148" s="81" t="s">
        <v>647</v>
      </c>
      <c r="D148" s="81" t="s">
        <v>643</v>
      </c>
      <c r="E148" s="81">
        <v>890</v>
      </c>
      <c r="F148" s="81" t="s">
        <v>643</v>
      </c>
      <c r="G148" s="81" t="s">
        <v>643</v>
      </c>
      <c r="H148" s="81" t="s">
        <v>643</v>
      </c>
      <c r="I148" s="81" t="s">
        <v>643</v>
      </c>
      <c r="J148" s="81" t="s">
        <v>643</v>
      </c>
    </row>
    <row r="149" spans="1:10" ht="13.5" customHeight="1" x14ac:dyDescent="0.25">
      <c r="A149" s="105" t="s">
        <v>1039</v>
      </c>
      <c r="B149" s="81" t="s">
        <v>643</v>
      </c>
      <c r="C149" s="81" t="s">
        <v>643</v>
      </c>
      <c r="D149" s="81" t="s">
        <v>647</v>
      </c>
      <c r="E149" s="81" t="s">
        <v>643</v>
      </c>
      <c r="F149" s="81" t="s">
        <v>643</v>
      </c>
      <c r="G149" s="81" t="s">
        <v>643</v>
      </c>
      <c r="H149" s="81" t="s">
        <v>643</v>
      </c>
      <c r="I149" s="81" t="s">
        <v>643</v>
      </c>
      <c r="J149" s="81" t="s">
        <v>643</v>
      </c>
    </row>
    <row r="150" spans="1:10" ht="13.5" customHeight="1" x14ac:dyDescent="0.25">
      <c r="A150" s="105" t="s">
        <v>1041</v>
      </c>
      <c r="B150" s="81" t="s">
        <v>643</v>
      </c>
      <c r="C150" s="81" t="s">
        <v>643</v>
      </c>
      <c r="D150" s="81" t="s">
        <v>643</v>
      </c>
      <c r="E150" s="81" t="s">
        <v>647</v>
      </c>
      <c r="F150" s="81" t="s">
        <v>643</v>
      </c>
      <c r="G150" s="81" t="s">
        <v>643</v>
      </c>
      <c r="H150" s="81" t="s">
        <v>643</v>
      </c>
      <c r="I150" s="81" t="s">
        <v>643</v>
      </c>
      <c r="J150" s="81" t="s">
        <v>643</v>
      </c>
    </row>
    <row r="151" spans="1:10" ht="13.5" customHeight="1" x14ac:dyDescent="0.25">
      <c r="A151" s="105" t="s">
        <v>796</v>
      </c>
      <c r="B151" s="81" t="s">
        <v>643</v>
      </c>
      <c r="C151" s="81" t="s">
        <v>643</v>
      </c>
      <c r="D151" s="81" t="s">
        <v>643</v>
      </c>
      <c r="E151" s="81" t="s">
        <v>643</v>
      </c>
      <c r="F151" s="81" t="s">
        <v>647</v>
      </c>
      <c r="G151" s="81" t="s">
        <v>643</v>
      </c>
      <c r="H151" s="81" t="s">
        <v>643</v>
      </c>
      <c r="I151" s="81" t="s">
        <v>643</v>
      </c>
      <c r="J151" s="81" t="s">
        <v>643</v>
      </c>
    </row>
    <row r="152" spans="1:10" ht="13.5" customHeight="1" x14ac:dyDescent="0.25">
      <c r="A152" s="105" t="s">
        <v>1042</v>
      </c>
      <c r="B152" s="81" t="s">
        <v>643</v>
      </c>
      <c r="C152" s="81" t="s">
        <v>643</v>
      </c>
      <c r="D152" s="81" t="s">
        <v>643</v>
      </c>
      <c r="E152" s="81" t="s">
        <v>643</v>
      </c>
      <c r="F152" s="81" t="s">
        <v>643</v>
      </c>
      <c r="G152" s="81" t="s">
        <v>647</v>
      </c>
      <c r="H152" s="81" t="s">
        <v>643</v>
      </c>
      <c r="I152" s="81" t="s">
        <v>643</v>
      </c>
      <c r="J152" s="81" t="s">
        <v>643</v>
      </c>
    </row>
    <row r="153" spans="1:10" ht="13.5" customHeight="1" x14ac:dyDescent="0.25">
      <c r="A153" s="105" t="s">
        <v>1045</v>
      </c>
      <c r="B153" s="81">
        <v>9018</v>
      </c>
      <c r="C153" s="81">
        <v>7118</v>
      </c>
      <c r="D153" s="81" t="s">
        <v>643</v>
      </c>
      <c r="E153" s="81" t="s">
        <v>643</v>
      </c>
      <c r="F153" s="81">
        <v>1900</v>
      </c>
      <c r="G153" s="81" t="s">
        <v>643</v>
      </c>
      <c r="H153" s="81" t="s">
        <v>647</v>
      </c>
      <c r="I153" s="81" t="s">
        <v>643</v>
      </c>
      <c r="J153" s="81" t="s">
        <v>643</v>
      </c>
    </row>
    <row r="154" spans="1:10" ht="13.5" customHeight="1" x14ac:dyDescent="0.25">
      <c r="A154" s="105" t="s">
        <v>1043</v>
      </c>
      <c r="B154" s="81" t="s">
        <v>643</v>
      </c>
      <c r="C154" s="81" t="s">
        <v>643</v>
      </c>
      <c r="D154" s="81" t="s">
        <v>643</v>
      </c>
      <c r="E154" s="81" t="s">
        <v>643</v>
      </c>
      <c r="F154" s="81" t="s">
        <v>643</v>
      </c>
      <c r="G154" s="81" t="s">
        <v>643</v>
      </c>
      <c r="H154" s="81" t="s">
        <v>643</v>
      </c>
      <c r="I154" s="81" t="s">
        <v>647</v>
      </c>
      <c r="J154" s="81" t="s">
        <v>643</v>
      </c>
    </row>
    <row r="155" spans="1:10" ht="13.5" customHeight="1" x14ac:dyDescent="0.25">
      <c r="A155" s="105" t="s">
        <v>276</v>
      </c>
      <c r="B155" s="81" t="s">
        <v>643</v>
      </c>
      <c r="C155" s="81" t="s">
        <v>643</v>
      </c>
      <c r="D155" s="81" t="s">
        <v>643</v>
      </c>
      <c r="E155" s="81" t="s">
        <v>643</v>
      </c>
      <c r="F155" s="81" t="s">
        <v>643</v>
      </c>
      <c r="G155" s="81" t="s">
        <v>643</v>
      </c>
      <c r="H155" s="81" t="s">
        <v>643</v>
      </c>
      <c r="I155" s="81" t="s">
        <v>643</v>
      </c>
      <c r="J155" s="81" t="s">
        <v>643</v>
      </c>
    </row>
    <row r="156" spans="1:10" s="71" customFormat="1" ht="13.5" customHeight="1" x14ac:dyDescent="0.2">
      <c r="A156" s="106" t="s">
        <v>1056</v>
      </c>
      <c r="B156" s="77">
        <v>9908</v>
      </c>
      <c r="C156" s="77">
        <v>7118</v>
      </c>
      <c r="D156" s="77" t="s">
        <v>643</v>
      </c>
      <c r="E156" s="77">
        <v>890</v>
      </c>
      <c r="F156" s="77">
        <v>1900</v>
      </c>
      <c r="G156" s="77" t="s">
        <v>643</v>
      </c>
      <c r="H156" s="77" t="s">
        <v>643</v>
      </c>
      <c r="I156" s="77" t="s">
        <v>643</v>
      </c>
      <c r="J156" s="77" t="s">
        <v>643</v>
      </c>
    </row>
    <row r="157" spans="1:10" ht="18.75" customHeight="1" x14ac:dyDescent="0.25">
      <c r="A157" s="54"/>
      <c r="B157" s="38" t="s">
        <v>1016</v>
      </c>
      <c r="C157" s="69"/>
      <c r="D157" s="69"/>
      <c r="E157" s="69"/>
      <c r="F157" s="69"/>
      <c r="G157" s="69"/>
      <c r="H157" s="69"/>
      <c r="I157" s="69"/>
      <c r="J157" s="69"/>
    </row>
    <row r="158" spans="1:10" s="71" customFormat="1" ht="13.5" customHeight="1" x14ac:dyDescent="0.25">
      <c r="A158" s="105" t="s">
        <v>1037</v>
      </c>
      <c r="B158" s="81" t="s">
        <v>643</v>
      </c>
      <c r="C158" s="81" t="s">
        <v>647</v>
      </c>
      <c r="D158" s="81" t="s">
        <v>643</v>
      </c>
      <c r="E158" s="81" t="s">
        <v>643</v>
      </c>
      <c r="F158" s="81" t="s">
        <v>643</v>
      </c>
      <c r="G158" s="81" t="s">
        <v>643</v>
      </c>
      <c r="H158" s="81" t="s">
        <v>643</v>
      </c>
      <c r="I158" s="81" t="s">
        <v>643</v>
      </c>
      <c r="J158" s="81" t="s">
        <v>643</v>
      </c>
    </row>
    <row r="159" spans="1:10" ht="13.5" customHeight="1" x14ac:dyDescent="0.25">
      <c r="A159" s="105" t="s">
        <v>1039</v>
      </c>
      <c r="B159" s="81" t="s">
        <v>643</v>
      </c>
      <c r="C159" s="81" t="s">
        <v>643</v>
      </c>
      <c r="D159" s="81" t="s">
        <v>647</v>
      </c>
      <c r="E159" s="81" t="s">
        <v>643</v>
      </c>
      <c r="F159" s="81" t="s">
        <v>643</v>
      </c>
      <c r="G159" s="81" t="s">
        <v>643</v>
      </c>
      <c r="H159" s="81" t="s">
        <v>643</v>
      </c>
      <c r="I159" s="81" t="s">
        <v>643</v>
      </c>
      <c r="J159" s="81" t="s">
        <v>643</v>
      </c>
    </row>
    <row r="160" spans="1:10" ht="13.5" customHeight="1" x14ac:dyDescent="0.25">
      <c r="A160" s="105" t="s">
        <v>1041</v>
      </c>
      <c r="B160" s="81" t="s">
        <v>643</v>
      </c>
      <c r="C160" s="81" t="s">
        <v>643</v>
      </c>
      <c r="D160" s="81" t="s">
        <v>643</v>
      </c>
      <c r="E160" s="81" t="s">
        <v>647</v>
      </c>
      <c r="F160" s="81" t="s">
        <v>643</v>
      </c>
      <c r="G160" s="81" t="s">
        <v>643</v>
      </c>
      <c r="H160" s="81" t="s">
        <v>643</v>
      </c>
      <c r="I160" s="81" t="s">
        <v>643</v>
      </c>
      <c r="J160" s="81" t="s">
        <v>643</v>
      </c>
    </row>
    <row r="161" spans="1:10" ht="13.5" customHeight="1" x14ac:dyDescent="0.25">
      <c r="A161" s="105" t="s">
        <v>796</v>
      </c>
      <c r="B161" s="81" t="s">
        <v>643</v>
      </c>
      <c r="C161" s="81" t="s">
        <v>643</v>
      </c>
      <c r="D161" s="81" t="s">
        <v>643</v>
      </c>
      <c r="E161" s="81" t="s">
        <v>643</v>
      </c>
      <c r="F161" s="81" t="s">
        <v>647</v>
      </c>
      <c r="G161" s="81" t="s">
        <v>643</v>
      </c>
      <c r="H161" s="81" t="s">
        <v>643</v>
      </c>
      <c r="I161" s="81" t="s">
        <v>643</v>
      </c>
      <c r="J161" s="81" t="s">
        <v>643</v>
      </c>
    </row>
    <row r="162" spans="1:10" ht="13.5" customHeight="1" x14ac:dyDescent="0.25">
      <c r="A162" s="105" t="s">
        <v>1042</v>
      </c>
      <c r="B162" s="81" t="s">
        <v>643</v>
      </c>
      <c r="C162" s="81" t="s">
        <v>643</v>
      </c>
      <c r="D162" s="81" t="s">
        <v>643</v>
      </c>
      <c r="E162" s="81" t="s">
        <v>643</v>
      </c>
      <c r="F162" s="81" t="s">
        <v>643</v>
      </c>
      <c r="G162" s="81" t="s">
        <v>647</v>
      </c>
      <c r="H162" s="81" t="s">
        <v>643</v>
      </c>
      <c r="I162" s="81" t="s">
        <v>643</v>
      </c>
      <c r="J162" s="81" t="s">
        <v>643</v>
      </c>
    </row>
    <row r="163" spans="1:10" ht="13.5" customHeight="1" x14ac:dyDescent="0.25">
      <c r="A163" s="105" t="s">
        <v>1045</v>
      </c>
      <c r="B163" s="81" t="s">
        <v>643</v>
      </c>
      <c r="C163" s="81" t="s">
        <v>643</v>
      </c>
      <c r="D163" s="81" t="s">
        <v>643</v>
      </c>
      <c r="E163" s="81" t="s">
        <v>643</v>
      </c>
      <c r="F163" s="81" t="s">
        <v>643</v>
      </c>
      <c r="G163" s="81" t="s">
        <v>643</v>
      </c>
      <c r="H163" s="81" t="s">
        <v>647</v>
      </c>
      <c r="I163" s="81" t="s">
        <v>643</v>
      </c>
      <c r="J163" s="81" t="s">
        <v>643</v>
      </c>
    </row>
    <row r="164" spans="1:10" ht="13.5" customHeight="1" x14ac:dyDescent="0.25">
      <c r="A164" s="105" t="s">
        <v>1043</v>
      </c>
      <c r="B164" s="81" t="s">
        <v>643</v>
      </c>
      <c r="C164" s="81" t="s">
        <v>643</v>
      </c>
      <c r="D164" s="81" t="s">
        <v>643</v>
      </c>
      <c r="E164" s="81" t="s">
        <v>643</v>
      </c>
      <c r="F164" s="81" t="s">
        <v>643</v>
      </c>
      <c r="G164" s="81" t="s">
        <v>643</v>
      </c>
      <c r="H164" s="81" t="s">
        <v>643</v>
      </c>
      <c r="I164" s="81" t="s">
        <v>647</v>
      </c>
      <c r="J164" s="81" t="s">
        <v>643</v>
      </c>
    </row>
    <row r="165" spans="1:10" ht="13.5" customHeight="1" x14ac:dyDescent="0.25">
      <c r="A165" s="105" t="s">
        <v>276</v>
      </c>
      <c r="B165" s="81" t="s">
        <v>643</v>
      </c>
      <c r="C165" s="81" t="s">
        <v>643</v>
      </c>
      <c r="D165" s="81" t="s">
        <v>643</v>
      </c>
      <c r="E165" s="81" t="s">
        <v>643</v>
      </c>
      <c r="F165" s="81" t="s">
        <v>643</v>
      </c>
      <c r="G165" s="81" t="s">
        <v>643</v>
      </c>
      <c r="H165" s="81" t="s">
        <v>643</v>
      </c>
      <c r="I165" s="81" t="s">
        <v>643</v>
      </c>
      <c r="J165" s="81" t="s">
        <v>643</v>
      </c>
    </row>
    <row r="166" spans="1:10" s="71" customFormat="1" ht="13.5" customHeight="1" x14ac:dyDescent="0.2">
      <c r="A166" s="106" t="s">
        <v>1056</v>
      </c>
      <c r="B166" s="77" t="s">
        <v>643</v>
      </c>
      <c r="C166" s="77" t="s">
        <v>643</v>
      </c>
      <c r="D166" s="77" t="s">
        <v>643</v>
      </c>
      <c r="E166" s="77" t="s">
        <v>643</v>
      </c>
      <c r="F166" s="77" t="s">
        <v>643</v>
      </c>
      <c r="G166" s="77" t="s">
        <v>643</v>
      </c>
      <c r="H166" s="77" t="s">
        <v>643</v>
      </c>
      <c r="I166" s="77" t="s">
        <v>643</v>
      </c>
      <c r="J166" s="77" t="s">
        <v>643</v>
      </c>
    </row>
    <row r="167" spans="1:10" ht="18.75" customHeight="1" x14ac:dyDescent="0.25">
      <c r="A167" s="54"/>
      <c r="B167" s="38" t="s">
        <v>285</v>
      </c>
      <c r="C167" s="69"/>
      <c r="D167" s="69"/>
      <c r="E167" s="69"/>
      <c r="F167" s="69"/>
      <c r="G167" s="69"/>
      <c r="H167" s="69"/>
      <c r="I167" s="69"/>
      <c r="J167" s="69"/>
    </row>
    <row r="168" spans="1:10" s="71" customFormat="1" ht="13.5" customHeight="1" x14ac:dyDescent="0.25">
      <c r="A168" s="105" t="s">
        <v>1037</v>
      </c>
      <c r="B168" s="81">
        <v>159.9</v>
      </c>
      <c r="C168" s="81" t="s">
        <v>647</v>
      </c>
      <c r="D168" s="81" t="s">
        <v>643</v>
      </c>
      <c r="E168" s="81">
        <v>159.9</v>
      </c>
      <c r="F168" s="81" t="s">
        <v>643</v>
      </c>
      <c r="G168" s="81" t="s">
        <v>643</v>
      </c>
      <c r="H168" s="81" t="s">
        <v>643</v>
      </c>
      <c r="I168" s="81" t="s">
        <v>643</v>
      </c>
      <c r="J168" s="81" t="s">
        <v>643</v>
      </c>
    </row>
    <row r="169" spans="1:10" ht="13.5" customHeight="1" x14ac:dyDescent="0.25">
      <c r="A169" s="105" t="s">
        <v>1039</v>
      </c>
      <c r="B169" s="81">
        <v>2503.4</v>
      </c>
      <c r="C169" s="81">
        <v>861.9</v>
      </c>
      <c r="D169" s="81" t="s">
        <v>647</v>
      </c>
      <c r="E169" s="81" t="s">
        <v>643</v>
      </c>
      <c r="F169" s="81">
        <v>1641.5</v>
      </c>
      <c r="G169" s="81" t="s">
        <v>643</v>
      </c>
      <c r="H169" s="81" t="s">
        <v>643</v>
      </c>
      <c r="I169" s="81" t="s">
        <v>643</v>
      </c>
      <c r="J169" s="81" t="s">
        <v>643</v>
      </c>
    </row>
    <row r="170" spans="1:10" ht="13.5" customHeight="1" x14ac:dyDescent="0.25">
      <c r="A170" s="105" t="s">
        <v>1041</v>
      </c>
      <c r="B170" s="81" t="s">
        <v>643</v>
      </c>
      <c r="C170" s="81" t="s">
        <v>643</v>
      </c>
      <c r="D170" s="81" t="s">
        <v>643</v>
      </c>
      <c r="E170" s="81" t="s">
        <v>647</v>
      </c>
      <c r="F170" s="81" t="s">
        <v>643</v>
      </c>
      <c r="G170" s="81" t="s">
        <v>643</v>
      </c>
      <c r="H170" s="81" t="s">
        <v>643</v>
      </c>
      <c r="I170" s="81" t="s">
        <v>643</v>
      </c>
      <c r="J170" s="81" t="s">
        <v>643</v>
      </c>
    </row>
    <row r="171" spans="1:10" ht="13.5" customHeight="1" x14ac:dyDescent="0.25">
      <c r="A171" s="105" t="s">
        <v>796</v>
      </c>
      <c r="B171" s="81">
        <v>3305.7</v>
      </c>
      <c r="C171" s="81" t="s">
        <v>643</v>
      </c>
      <c r="D171" s="81">
        <v>2830.9</v>
      </c>
      <c r="E171" s="81">
        <v>216.4</v>
      </c>
      <c r="F171" s="81" t="s">
        <v>647</v>
      </c>
      <c r="G171" s="81" t="s">
        <v>643</v>
      </c>
      <c r="H171" s="81">
        <v>258.39999999999998</v>
      </c>
      <c r="I171" s="81" t="s">
        <v>643</v>
      </c>
      <c r="J171" s="81" t="s">
        <v>643</v>
      </c>
    </row>
    <row r="172" spans="1:10" ht="13.5" customHeight="1" x14ac:dyDescent="0.25">
      <c r="A172" s="105" t="s">
        <v>1042</v>
      </c>
      <c r="B172" s="81" t="s">
        <v>643</v>
      </c>
      <c r="C172" s="81" t="s">
        <v>643</v>
      </c>
      <c r="D172" s="81" t="s">
        <v>643</v>
      </c>
      <c r="E172" s="81" t="s">
        <v>643</v>
      </c>
      <c r="F172" s="81" t="s">
        <v>643</v>
      </c>
      <c r="G172" s="81" t="s">
        <v>647</v>
      </c>
      <c r="H172" s="81" t="s">
        <v>643</v>
      </c>
      <c r="I172" s="81" t="s">
        <v>643</v>
      </c>
      <c r="J172" s="81" t="s">
        <v>643</v>
      </c>
    </row>
    <row r="173" spans="1:10" ht="13.5" customHeight="1" x14ac:dyDescent="0.25">
      <c r="A173" s="105" t="s">
        <v>1045</v>
      </c>
      <c r="B173" s="81" t="s">
        <v>643</v>
      </c>
      <c r="C173" s="81" t="s">
        <v>643</v>
      </c>
      <c r="D173" s="81" t="s">
        <v>643</v>
      </c>
      <c r="E173" s="81" t="s">
        <v>643</v>
      </c>
      <c r="F173" s="81" t="s">
        <v>643</v>
      </c>
      <c r="G173" s="81" t="s">
        <v>643</v>
      </c>
      <c r="H173" s="81" t="s">
        <v>647</v>
      </c>
      <c r="I173" s="81" t="s">
        <v>643</v>
      </c>
      <c r="J173" s="81" t="s">
        <v>643</v>
      </c>
    </row>
    <row r="174" spans="1:10" ht="13.5" customHeight="1" x14ac:dyDescent="0.25">
      <c r="A174" s="105" t="s">
        <v>1043</v>
      </c>
      <c r="B174" s="81" t="s">
        <v>643</v>
      </c>
      <c r="C174" s="81" t="s">
        <v>643</v>
      </c>
      <c r="D174" s="81" t="s">
        <v>643</v>
      </c>
      <c r="E174" s="81" t="s">
        <v>643</v>
      </c>
      <c r="F174" s="81" t="s">
        <v>643</v>
      </c>
      <c r="G174" s="81" t="s">
        <v>643</v>
      </c>
      <c r="H174" s="81" t="s">
        <v>643</v>
      </c>
      <c r="I174" s="81" t="s">
        <v>647</v>
      </c>
      <c r="J174" s="81" t="s">
        <v>643</v>
      </c>
    </row>
    <row r="175" spans="1:10" ht="13.5" customHeight="1" x14ac:dyDescent="0.25">
      <c r="A175" s="105" t="s">
        <v>276</v>
      </c>
      <c r="B175" s="81" t="s">
        <v>643</v>
      </c>
      <c r="C175" s="81" t="s">
        <v>643</v>
      </c>
      <c r="D175" s="81" t="s">
        <v>643</v>
      </c>
      <c r="E175" s="81" t="s">
        <v>643</v>
      </c>
      <c r="F175" s="81" t="s">
        <v>643</v>
      </c>
      <c r="G175" s="81" t="s">
        <v>643</v>
      </c>
      <c r="H175" s="81" t="s">
        <v>643</v>
      </c>
      <c r="I175" s="81" t="s">
        <v>643</v>
      </c>
      <c r="J175" s="81" t="s">
        <v>643</v>
      </c>
    </row>
    <row r="176" spans="1:10" s="71" customFormat="1" ht="13.5" customHeight="1" x14ac:dyDescent="0.2">
      <c r="A176" s="106" t="s">
        <v>1056</v>
      </c>
      <c r="B176" s="77">
        <v>5969</v>
      </c>
      <c r="C176" s="77">
        <v>861.9</v>
      </c>
      <c r="D176" s="77">
        <v>2830.9</v>
      </c>
      <c r="E176" s="77">
        <v>376.3</v>
      </c>
      <c r="F176" s="77">
        <v>1641.5</v>
      </c>
      <c r="G176" s="77" t="s">
        <v>643</v>
      </c>
      <c r="H176" s="77">
        <v>258.39999999999998</v>
      </c>
      <c r="I176" s="77" t="s">
        <v>643</v>
      </c>
      <c r="J176" s="77" t="s">
        <v>643</v>
      </c>
    </row>
    <row r="177" spans="1:10" ht="18.75" customHeight="1" x14ac:dyDescent="0.25">
      <c r="A177" s="54"/>
      <c r="B177" s="38" t="s">
        <v>286</v>
      </c>
      <c r="C177" s="69"/>
      <c r="D177" s="69"/>
      <c r="E177" s="69"/>
      <c r="F177" s="69"/>
      <c r="G177" s="69"/>
      <c r="H177" s="69"/>
      <c r="I177" s="69"/>
      <c r="J177" s="69"/>
    </row>
    <row r="178" spans="1:10" s="71" customFormat="1" ht="13.5" customHeight="1" x14ac:dyDescent="0.25">
      <c r="A178" s="105" t="s">
        <v>1037</v>
      </c>
      <c r="B178" s="81" t="s">
        <v>643</v>
      </c>
      <c r="C178" s="81" t="s">
        <v>647</v>
      </c>
      <c r="D178" s="81" t="s">
        <v>643</v>
      </c>
      <c r="E178" s="81" t="s">
        <v>643</v>
      </c>
      <c r="F178" s="81" t="s">
        <v>643</v>
      </c>
      <c r="G178" s="81" t="s">
        <v>643</v>
      </c>
      <c r="H178" s="81" t="s">
        <v>643</v>
      </c>
      <c r="I178" s="81" t="s">
        <v>643</v>
      </c>
      <c r="J178" s="81" t="s">
        <v>643</v>
      </c>
    </row>
    <row r="179" spans="1:10" ht="13.5" customHeight="1" x14ac:dyDescent="0.25">
      <c r="A179" s="105" t="s">
        <v>1039</v>
      </c>
      <c r="B179" s="81" t="s">
        <v>643</v>
      </c>
      <c r="C179" s="81" t="s">
        <v>643</v>
      </c>
      <c r="D179" s="81" t="s">
        <v>647</v>
      </c>
      <c r="E179" s="81" t="s">
        <v>643</v>
      </c>
      <c r="F179" s="81" t="s">
        <v>643</v>
      </c>
      <c r="G179" s="81" t="s">
        <v>643</v>
      </c>
      <c r="H179" s="81" t="s">
        <v>643</v>
      </c>
      <c r="I179" s="81" t="s">
        <v>643</v>
      </c>
      <c r="J179" s="81" t="s">
        <v>643</v>
      </c>
    </row>
    <row r="180" spans="1:10" ht="13.5" customHeight="1" x14ac:dyDescent="0.25">
      <c r="A180" s="105" t="s">
        <v>1041</v>
      </c>
      <c r="B180" s="81" t="s">
        <v>643</v>
      </c>
      <c r="C180" s="81" t="s">
        <v>643</v>
      </c>
      <c r="D180" s="81" t="s">
        <v>643</v>
      </c>
      <c r="E180" s="81" t="s">
        <v>647</v>
      </c>
      <c r="F180" s="81" t="s">
        <v>643</v>
      </c>
      <c r="G180" s="81" t="s">
        <v>643</v>
      </c>
      <c r="H180" s="81" t="s">
        <v>643</v>
      </c>
      <c r="I180" s="81" t="s">
        <v>643</v>
      </c>
      <c r="J180" s="81" t="s">
        <v>643</v>
      </c>
    </row>
    <row r="181" spans="1:10" ht="13.5" customHeight="1" x14ac:dyDescent="0.25">
      <c r="A181" s="105" t="s">
        <v>796</v>
      </c>
      <c r="B181" s="81" t="s">
        <v>643</v>
      </c>
      <c r="C181" s="81" t="s">
        <v>643</v>
      </c>
      <c r="D181" s="81" t="s">
        <v>643</v>
      </c>
      <c r="E181" s="81" t="s">
        <v>643</v>
      </c>
      <c r="F181" s="81" t="s">
        <v>647</v>
      </c>
      <c r="G181" s="81" t="s">
        <v>643</v>
      </c>
      <c r="H181" s="81" t="s">
        <v>643</v>
      </c>
      <c r="I181" s="81" t="s">
        <v>643</v>
      </c>
      <c r="J181" s="81" t="s">
        <v>643</v>
      </c>
    </row>
    <row r="182" spans="1:10" ht="13.5" customHeight="1" x14ac:dyDescent="0.25">
      <c r="A182" s="105" t="s">
        <v>1042</v>
      </c>
      <c r="B182" s="81" t="s">
        <v>643</v>
      </c>
      <c r="C182" s="81" t="s">
        <v>643</v>
      </c>
      <c r="D182" s="81" t="s">
        <v>643</v>
      </c>
      <c r="E182" s="81" t="s">
        <v>643</v>
      </c>
      <c r="F182" s="81" t="s">
        <v>643</v>
      </c>
      <c r="G182" s="81" t="s">
        <v>647</v>
      </c>
      <c r="H182" s="81" t="s">
        <v>643</v>
      </c>
      <c r="I182" s="81" t="s">
        <v>643</v>
      </c>
      <c r="J182" s="81" t="s">
        <v>643</v>
      </c>
    </row>
    <row r="183" spans="1:10" ht="13.5" customHeight="1" x14ac:dyDescent="0.25">
      <c r="A183" s="105" t="s">
        <v>1045</v>
      </c>
      <c r="B183" s="81" t="s">
        <v>643</v>
      </c>
      <c r="C183" s="81" t="s">
        <v>643</v>
      </c>
      <c r="D183" s="81" t="s">
        <v>643</v>
      </c>
      <c r="E183" s="81" t="s">
        <v>643</v>
      </c>
      <c r="F183" s="81" t="s">
        <v>643</v>
      </c>
      <c r="G183" s="81" t="s">
        <v>643</v>
      </c>
      <c r="H183" s="81" t="s">
        <v>647</v>
      </c>
      <c r="I183" s="81" t="s">
        <v>643</v>
      </c>
      <c r="J183" s="81" t="s">
        <v>643</v>
      </c>
    </row>
    <row r="184" spans="1:10" ht="13.5" customHeight="1" x14ac:dyDescent="0.25">
      <c r="A184" s="105" t="s">
        <v>1043</v>
      </c>
      <c r="B184" s="81" t="s">
        <v>643</v>
      </c>
      <c r="C184" s="81" t="s">
        <v>643</v>
      </c>
      <c r="D184" s="81" t="s">
        <v>643</v>
      </c>
      <c r="E184" s="81" t="s">
        <v>643</v>
      </c>
      <c r="F184" s="81" t="s">
        <v>643</v>
      </c>
      <c r="G184" s="81" t="s">
        <v>643</v>
      </c>
      <c r="H184" s="81" t="s">
        <v>643</v>
      </c>
      <c r="I184" s="81" t="s">
        <v>647</v>
      </c>
      <c r="J184" s="81" t="s">
        <v>643</v>
      </c>
    </row>
    <row r="185" spans="1:10" ht="13.5" customHeight="1" x14ac:dyDescent="0.25">
      <c r="A185" s="105" t="s">
        <v>276</v>
      </c>
      <c r="B185" s="81" t="s">
        <v>643</v>
      </c>
      <c r="C185" s="81" t="s">
        <v>643</v>
      </c>
      <c r="D185" s="81" t="s">
        <v>643</v>
      </c>
      <c r="E185" s="81" t="s">
        <v>643</v>
      </c>
      <c r="F185" s="81" t="s">
        <v>643</v>
      </c>
      <c r="G185" s="81" t="s">
        <v>643</v>
      </c>
      <c r="H185" s="81" t="s">
        <v>643</v>
      </c>
      <c r="I185" s="81" t="s">
        <v>643</v>
      </c>
      <c r="J185" s="81" t="s">
        <v>643</v>
      </c>
    </row>
    <row r="186" spans="1:10" s="71" customFormat="1" ht="13.5" customHeight="1" x14ac:dyDescent="0.2">
      <c r="A186" s="106" t="s">
        <v>1056</v>
      </c>
      <c r="B186" s="77" t="s">
        <v>643</v>
      </c>
      <c r="C186" s="77" t="s">
        <v>643</v>
      </c>
      <c r="D186" s="77" t="s">
        <v>643</v>
      </c>
      <c r="E186" s="77" t="s">
        <v>643</v>
      </c>
      <c r="F186" s="77" t="s">
        <v>643</v>
      </c>
      <c r="G186" s="77" t="s">
        <v>643</v>
      </c>
      <c r="H186" s="77" t="s">
        <v>643</v>
      </c>
      <c r="I186" s="77" t="s">
        <v>643</v>
      </c>
      <c r="J186" s="77" t="s">
        <v>643</v>
      </c>
    </row>
    <row r="187" spans="1:10" ht="18.75" customHeight="1" x14ac:dyDescent="0.25">
      <c r="A187" s="54"/>
      <c r="B187" s="38" t="s">
        <v>975</v>
      </c>
      <c r="C187" s="69"/>
      <c r="D187" s="69"/>
      <c r="E187" s="69"/>
      <c r="F187" s="69"/>
      <c r="G187" s="69"/>
      <c r="H187" s="69"/>
      <c r="I187" s="69"/>
      <c r="J187" s="69"/>
    </row>
    <row r="188" spans="1:10" s="71" customFormat="1" ht="13.5" customHeight="1" x14ac:dyDescent="0.25">
      <c r="A188" s="105" t="s">
        <v>1037</v>
      </c>
      <c r="B188" s="81">
        <v>1169</v>
      </c>
      <c r="C188" s="81" t="s">
        <v>647</v>
      </c>
      <c r="D188" s="81">
        <v>1169</v>
      </c>
      <c r="E188" s="81" t="s">
        <v>643</v>
      </c>
      <c r="F188" s="81" t="s">
        <v>643</v>
      </c>
      <c r="G188" s="81" t="s">
        <v>643</v>
      </c>
      <c r="H188" s="81" t="s">
        <v>643</v>
      </c>
      <c r="I188" s="81" t="s">
        <v>643</v>
      </c>
      <c r="J188" s="81" t="s">
        <v>643</v>
      </c>
    </row>
    <row r="189" spans="1:10" ht="13.5" customHeight="1" x14ac:dyDescent="0.25">
      <c r="A189" s="105" t="s">
        <v>1039</v>
      </c>
      <c r="B189" s="81">
        <v>1041</v>
      </c>
      <c r="C189" s="81">
        <v>441</v>
      </c>
      <c r="D189" s="81" t="s">
        <v>647</v>
      </c>
      <c r="E189" s="81" t="s">
        <v>643</v>
      </c>
      <c r="F189" s="81">
        <v>600</v>
      </c>
      <c r="G189" s="81" t="s">
        <v>643</v>
      </c>
      <c r="H189" s="81" t="s">
        <v>643</v>
      </c>
      <c r="I189" s="81" t="s">
        <v>643</v>
      </c>
      <c r="J189" s="81" t="s">
        <v>643</v>
      </c>
    </row>
    <row r="190" spans="1:10" ht="13.5" customHeight="1" x14ac:dyDescent="0.25">
      <c r="A190" s="105" t="s">
        <v>1041</v>
      </c>
      <c r="B190" s="81">
        <v>900</v>
      </c>
      <c r="C190" s="81">
        <v>900</v>
      </c>
      <c r="D190" s="81" t="s">
        <v>643</v>
      </c>
      <c r="E190" s="81" t="s">
        <v>647</v>
      </c>
      <c r="F190" s="81" t="s">
        <v>643</v>
      </c>
      <c r="G190" s="81" t="s">
        <v>643</v>
      </c>
      <c r="H190" s="81" t="s">
        <v>643</v>
      </c>
      <c r="I190" s="81" t="s">
        <v>643</v>
      </c>
      <c r="J190" s="81" t="s">
        <v>643</v>
      </c>
    </row>
    <row r="191" spans="1:10" ht="13.5" customHeight="1" x14ac:dyDescent="0.25">
      <c r="A191" s="105" t="s">
        <v>796</v>
      </c>
      <c r="B191" s="81">
        <v>2151</v>
      </c>
      <c r="C191" s="81" t="s">
        <v>643</v>
      </c>
      <c r="D191" s="81">
        <v>2151</v>
      </c>
      <c r="E191" s="81" t="s">
        <v>643</v>
      </c>
      <c r="F191" s="81" t="s">
        <v>647</v>
      </c>
      <c r="G191" s="81" t="s">
        <v>643</v>
      </c>
      <c r="H191" s="81" t="s">
        <v>643</v>
      </c>
      <c r="I191" s="81" t="s">
        <v>643</v>
      </c>
      <c r="J191" s="81" t="s">
        <v>643</v>
      </c>
    </row>
    <row r="192" spans="1:10" ht="13.5" customHeight="1" x14ac:dyDescent="0.25">
      <c r="A192" s="105" t="s">
        <v>1042</v>
      </c>
      <c r="B192" s="81" t="s">
        <v>643</v>
      </c>
      <c r="C192" s="81" t="s">
        <v>643</v>
      </c>
      <c r="D192" s="81" t="s">
        <v>643</v>
      </c>
      <c r="E192" s="81" t="s">
        <v>643</v>
      </c>
      <c r="F192" s="81" t="s">
        <v>643</v>
      </c>
      <c r="G192" s="81" t="s">
        <v>647</v>
      </c>
      <c r="H192" s="81" t="s">
        <v>643</v>
      </c>
      <c r="I192" s="81" t="s">
        <v>643</v>
      </c>
      <c r="J192" s="81" t="s">
        <v>643</v>
      </c>
    </row>
    <row r="193" spans="1:10" ht="13.5" customHeight="1" x14ac:dyDescent="0.25">
      <c r="A193" s="105" t="s">
        <v>1045</v>
      </c>
      <c r="B193" s="81">
        <v>4635</v>
      </c>
      <c r="C193" s="81">
        <v>1050</v>
      </c>
      <c r="D193" s="81" t="s">
        <v>643</v>
      </c>
      <c r="E193" s="81" t="s">
        <v>643</v>
      </c>
      <c r="F193" s="81">
        <v>3585</v>
      </c>
      <c r="G193" s="81" t="s">
        <v>643</v>
      </c>
      <c r="H193" s="81" t="s">
        <v>647</v>
      </c>
      <c r="I193" s="81" t="s">
        <v>643</v>
      </c>
      <c r="J193" s="81" t="s">
        <v>643</v>
      </c>
    </row>
    <row r="194" spans="1:10" ht="13.5" customHeight="1" x14ac:dyDescent="0.25">
      <c r="A194" s="105" t="s">
        <v>1043</v>
      </c>
      <c r="B194" s="81" t="s">
        <v>643</v>
      </c>
      <c r="C194" s="81" t="s">
        <v>643</v>
      </c>
      <c r="D194" s="81" t="s">
        <v>643</v>
      </c>
      <c r="E194" s="81" t="s">
        <v>643</v>
      </c>
      <c r="F194" s="81" t="s">
        <v>643</v>
      </c>
      <c r="G194" s="81" t="s">
        <v>643</v>
      </c>
      <c r="H194" s="81" t="s">
        <v>643</v>
      </c>
      <c r="I194" s="81" t="s">
        <v>647</v>
      </c>
      <c r="J194" s="81" t="s">
        <v>643</v>
      </c>
    </row>
    <row r="195" spans="1:10" ht="13.5" customHeight="1" x14ac:dyDescent="0.25">
      <c r="A195" s="105" t="s">
        <v>276</v>
      </c>
      <c r="B195" s="81" t="s">
        <v>643</v>
      </c>
      <c r="C195" s="81" t="s">
        <v>643</v>
      </c>
      <c r="D195" s="81" t="s">
        <v>643</v>
      </c>
      <c r="E195" s="81" t="s">
        <v>643</v>
      </c>
      <c r="F195" s="81" t="s">
        <v>643</v>
      </c>
      <c r="G195" s="81" t="s">
        <v>643</v>
      </c>
      <c r="H195" s="81" t="s">
        <v>643</v>
      </c>
      <c r="I195" s="81" t="s">
        <v>643</v>
      </c>
      <c r="J195" s="81" t="s">
        <v>643</v>
      </c>
    </row>
    <row r="196" spans="1:10" s="71" customFormat="1" ht="13.5" customHeight="1" x14ac:dyDescent="0.2">
      <c r="A196" s="106" t="s">
        <v>1056</v>
      </c>
      <c r="B196" s="77">
        <v>9896</v>
      </c>
      <c r="C196" s="77">
        <v>2391</v>
      </c>
      <c r="D196" s="77">
        <v>3320</v>
      </c>
      <c r="E196" s="77" t="s">
        <v>643</v>
      </c>
      <c r="F196" s="77">
        <v>4185</v>
      </c>
      <c r="G196" s="77" t="s">
        <v>643</v>
      </c>
      <c r="H196" s="77" t="s">
        <v>643</v>
      </c>
      <c r="I196" s="77" t="s">
        <v>643</v>
      </c>
      <c r="J196" s="77" t="s">
        <v>643</v>
      </c>
    </row>
    <row r="197" spans="1:10" ht="18.75" customHeight="1" x14ac:dyDescent="0.25">
      <c r="A197" s="54"/>
      <c r="B197" s="38" t="s">
        <v>287</v>
      </c>
      <c r="C197" s="69"/>
      <c r="D197" s="69"/>
      <c r="E197" s="69"/>
      <c r="F197" s="69"/>
      <c r="G197" s="69"/>
      <c r="H197" s="69"/>
      <c r="I197" s="69"/>
      <c r="J197" s="69"/>
    </row>
    <row r="198" spans="1:10" s="71" customFormat="1" ht="13.5" customHeight="1" x14ac:dyDescent="0.25">
      <c r="A198" s="105" t="s">
        <v>1037</v>
      </c>
      <c r="B198" s="81">
        <v>1585.6</v>
      </c>
      <c r="C198" s="81" t="s">
        <v>647</v>
      </c>
      <c r="D198" s="81" t="s">
        <v>643</v>
      </c>
      <c r="E198" s="81" t="s">
        <v>643</v>
      </c>
      <c r="F198" s="81" t="s">
        <v>643</v>
      </c>
      <c r="G198" s="81">
        <v>124</v>
      </c>
      <c r="H198" s="81">
        <v>1461.6</v>
      </c>
      <c r="I198" s="81" t="s">
        <v>643</v>
      </c>
      <c r="J198" s="81" t="s">
        <v>643</v>
      </c>
    </row>
    <row r="199" spans="1:10" ht="13.5" customHeight="1" x14ac:dyDescent="0.25">
      <c r="A199" s="105" t="s">
        <v>1039</v>
      </c>
      <c r="B199" s="81">
        <v>79124.399999999994</v>
      </c>
      <c r="C199" s="81">
        <v>27019.4</v>
      </c>
      <c r="D199" s="81" t="s">
        <v>647</v>
      </c>
      <c r="E199" s="81" t="s">
        <v>643</v>
      </c>
      <c r="F199" s="81">
        <v>52105</v>
      </c>
      <c r="G199" s="81" t="s">
        <v>643</v>
      </c>
      <c r="H199" s="81" t="s">
        <v>643</v>
      </c>
      <c r="I199" s="81" t="s">
        <v>643</v>
      </c>
      <c r="J199" s="81" t="s">
        <v>643</v>
      </c>
    </row>
    <row r="200" spans="1:10" ht="13.5" customHeight="1" x14ac:dyDescent="0.25">
      <c r="A200" s="105" t="s">
        <v>1041</v>
      </c>
      <c r="B200" s="81">
        <v>7015.9</v>
      </c>
      <c r="C200" s="81">
        <v>7015.9</v>
      </c>
      <c r="D200" s="81" t="s">
        <v>643</v>
      </c>
      <c r="E200" s="81" t="s">
        <v>647</v>
      </c>
      <c r="F200" s="81" t="s">
        <v>643</v>
      </c>
      <c r="G200" s="81" t="s">
        <v>643</v>
      </c>
      <c r="H200" s="81" t="s">
        <v>643</v>
      </c>
      <c r="I200" s="81" t="s">
        <v>643</v>
      </c>
      <c r="J200" s="81" t="s">
        <v>643</v>
      </c>
    </row>
    <row r="201" spans="1:10" ht="13.5" customHeight="1" x14ac:dyDescent="0.25">
      <c r="A201" s="105" t="s">
        <v>796</v>
      </c>
      <c r="B201" s="81">
        <v>35595.199999999997</v>
      </c>
      <c r="C201" s="81" t="s">
        <v>643</v>
      </c>
      <c r="D201" s="81">
        <v>25810.3</v>
      </c>
      <c r="E201" s="81" t="s">
        <v>643</v>
      </c>
      <c r="F201" s="81" t="s">
        <v>647</v>
      </c>
      <c r="G201" s="81" t="s">
        <v>643</v>
      </c>
      <c r="H201" s="81">
        <v>9784.9</v>
      </c>
      <c r="I201" s="81" t="s">
        <v>643</v>
      </c>
      <c r="J201" s="81" t="s">
        <v>643</v>
      </c>
    </row>
    <row r="202" spans="1:10" ht="13.5" customHeight="1" x14ac:dyDescent="0.25">
      <c r="A202" s="105" t="s">
        <v>1042</v>
      </c>
      <c r="B202" s="81" t="s">
        <v>643</v>
      </c>
      <c r="C202" s="81" t="s">
        <v>643</v>
      </c>
      <c r="D202" s="81" t="s">
        <v>643</v>
      </c>
      <c r="E202" s="81" t="s">
        <v>643</v>
      </c>
      <c r="F202" s="81" t="s">
        <v>643</v>
      </c>
      <c r="G202" s="81" t="s">
        <v>647</v>
      </c>
      <c r="H202" s="81" t="s">
        <v>643</v>
      </c>
      <c r="I202" s="81" t="s">
        <v>643</v>
      </c>
      <c r="J202" s="81" t="s">
        <v>643</v>
      </c>
    </row>
    <row r="203" spans="1:10" ht="13.5" customHeight="1" x14ac:dyDescent="0.25">
      <c r="A203" s="105" t="s">
        <v>1045</v>
      </c>
      <c r="B203" s="81">
        <v>7144.6</v>
      </c>
      <c r="C203" s="81">
        <v>2066.6</v>
      </c>
      <c r="D203" s="81" t="s">
        <v>643</v>
      </c>
      <c r="E203" s="81" t="s">
        <v>643</v>
      </c>
      <c r="F203" s="81">
        <v>5078</v>
      </c>
      <c r="G203" s="81" t="s">
        <v>643</v>
      </c>
      <c r="H203" s="81" t="s">
        <v>647</v>
      </c>
      <c r="I203" s="81" t="s">
        <v>643</v>
      </c>
      <c r="J203" s="81" t="s">
        <v>643</v>
      </c>
    </row>
    <row r="204" spans="1:10" ht="13.5" customHeight="1" x14ac:dyDescent="0.25">
      <c r="A204" s="105" t="s">
        <v>1043</v>
      </c>
      <c r="B204" s="81" t="s">
        <v>643</v>
      </c>
      <c r="C204" s="81" t="s">
        <v>643</v>
      </c>
      <c r="D204" s="81" t="s">
        <v>643</v>
      </c>
      <c r="E204" s="81" t="s">
        <v>643</v>
      </c>
      <c r="F204" s="81" t="s">
        <v>643</v>
      </c>
      <c r="G204" s="81" t="s">
        <v>643</v>
      </c>
      <c r="H204" s="81" t="s">
        <v>643</v>
      </c>
      <c r="I204" s="81" t="s">
        <v>647</v>
      </c>
      <c r="J204" s="81" t="s">
        <v>643</v>
      </c>
    </row>
    <row r="205" spans="1:10" ht="13.5" customHeight="1" x14ac:dyDescent="0.25">
      <c r="A205" s="105" t="s">
        <v>276</v>
      </c>
      <c r="B205" s="81" t="s">
        <v>643</v>
      </c>
      <c r="C205" s="81" t="s">
        <v>643</v>
      </c>
      <c r="D205" s="81" t="s">
        <v>643</v>
      </c>
      <c r="E205" s="81" t="s">
        <v>643</v>
      </c>
      <c r="F205" s="81" t="s">
        <v>643</v>
      </c>
      <c r="G205" s="81" t="s">
        <v>643</v>
      </c>
      <c r="H205" s="81" t="s">
        <v>643</v>
      </c>
      <c r="I205" s="81" t="s">
        <v>643</v>
      </c>
      <c r="J205" s="81" t="s">
        <v>643</v>
      </c>
    </row>
    <row r="206" spans="1:10" s="71" customFormat="1" ht="13.5" customHeight="1" x14ac:dyDescent="0.2">
      <c r="A206" s="106" t="s">
        <v>1056</v>
      </c>
      <c r="B206" s="77">
        <v>130465.7</v>
      </c>
      <c r="C206" s="77">
        <v>36101.9</v>
      </c>
      <c r="D206" s="77">
        <v>25810.3</v>
      </c>
      <c r="E206" s="77" t="s">
        <v>643</v>
      </c>
      <c r="F206" s="77">
        <v>57183</v>
      </c>
      <c r="G206" s="77">
        <v>124</v>
      </c>
      <c r="H206" s="77">
        <v>11246.5</v>
      </c>
      <c r="I206" s="77" t="s">
        <v>643</v>
      </c>
      <c r="J206" s="77" t="s">
        <v>643</v>
      </c>
    </row>
    <row r="207" spans="1:10" ht="18.75" customHeight="1" x14ac:dyDescent="0.25">
      <c r="A207" s="54"/>
      <c r="B207" s="38" t="s">
        <v>1025</v>
      </c>
      <c r="C207" s="69"/>
      <c r="D207" s="69"/>
      <c r="E207" s="69"/>
      <c r="F207" s="69"/>
      <c r="G207" s="69"/>
      <c r="H207" s="69"/>
      <c r="I207" s="69"/>
      <c r="J207" s="69"/>
    </row>
    <row r="208" spans="1:10" s="71" customFormat="1" ht="13.5" customHeight="1" x14ac:dyDescent="0.25">
      <c r="A208" s="105" t="s">
        <v>1037</v>
      </c>
      <c r="B208" s="81" t="s">
        <v>643</v>
      </c>
      <c r="C208" s="81" t="s">
        <v>647</v>
      </c>
      <c r="D208" s="81" t="s">
        <v>643</v>
      </c>
      <c r="E208" s="81" t="s">
        <v>643</v>
      </c>
      <c r="F208" s="81" t="s">
        <v>643</v>
      </c>
      <c r="G208" s="81" t="s">
        <v>643</v>
      </c>
      <c r="H208" s="81" t="s">
        <v>643</v>
      </c>
      <c r="I208" s="81" t="s">
        <v>643</v>
      </c>
      <c r="J208" s="81" t="s">
        <v>643</v>
      </c>
    </row>
    <row r="209" spans="1:10" ht="13.5" customHeight="1" x14ac:dyDescent="0.25">
      <c r="A209" s="105" t="s">
        <v>1039</v>
      </c>
      <c r="B209" s="81" t="s">
        <v>643</v>
      </c>
      <c r="C209" s="81" t="s">
        <v>643</v>
      </c>
      <c r="D209" s="81" t="s">
        <v>647</v>
      </c>
      <c r="E209" s="81" t="s">
        <v>643</v>
      </c>
      <c r="F209" s="81" t="s">
        <v>643</v>
      </c>
      <c r="G209" s="81" t="s">
        <v>643</v>
      </c>
      <c r="H209" s="81" t="s">
        <v>643</v>
      </c>
      <c r="I209" s="81" t="s">
        <v>643</v>
      </c>
      <c r="J209" s="81" t="s">
        <v>643</v>
      </c>
    </row>
    <row r="210" spans="1:10" ht="13.5" customHeight="1" x14ac:dyDescent="0.25">
      <c r="A210" s="105" t="s">
        <v>1041</v>
      </c>
      <c r="B210" s="81" t="s">
        <v>643</v>
      </c>
      <c r="C210" s="81" t="s">
        <v>643</v>
      </c>
      <c r="D210" s="81" t="s">
        <v>643</v>
      </c>
      <c r="E210" s="81" t="s">
        <v>647</v>
      </c>
      <c r="F210" s="81" t="s">
        <v>643</v>
      </c>
      <c r="G210" s="81" t="s">
        <v>643</v>
      </c>
      <c r="H210" s="81" t="s">
        <v>643</v>
      </c>
      <c r="I210" s="81" t="s">
        <v>643</v>
      </c>
      <c r="J210" s="81" t="s">
        <v>643</v>
      </c>
    </row>
    <row r="211" spans="1:10" ht="13.5" customHeight="1" x14ac:dyDescent="0.25">
      <c r="A211" s="105" t="s">
        <v>796</v>
      </c>
      <c r="B211" s="81" t="s">
        <v>643</v>
      </c>
      <c r="C211" s="81" t="s">
        <v>643</v>
      </c>
      <c r="D211" s="81" t="s">
        <v>643</v>
      </c>
      <c r="E211" s="81" t="s">
        <v>643</v>
      </c>
      <c r="F211" s="81" t="s">
        <v>647</v>
      </c>
      <c r="G211" s="81" t="s">
        <v>643</v>
      </c>
      <c r="H211" s="81" t="s">
        <v>643</v>
      </c>
      <c r="I211" s="81" t="s">
        <v>643</v>
      </c>
      <c r="J211" s="81" t="s">
        <v>643</v>
      </c>
    </row>
    <row r="212" spans="1:10" ht="13.5" customHeight="1" x14ac:dyDescent="0.25">
      <c r="A212" s="105" t="s">
        <v>1042</v>
      </c>
      <c r="B212" s="81" t="s">
        <v>643</v>
      </c>
      <c r="C212" s="81" t="s">
        <v>643</v>
      </c>
      <c r="D212" s="81" t="s">
        <v>643</v>
      </c>
      <c r="E212" s="81" t="s">
        <v>643</v>
      </c>
      <c r="F212" s="81" t="s">
        <v>643</v>
      </c>
      <c r="G212" s="81" t="s">
        <v>647</v>
      </c>
      <c r="H212" s="81" t="s">
        <v>643</v>
      </c>
      <c r="I212" s="81" t="s">
        <v>643</v>
      </c>
      <c r="J212" s="81" t="s">
        <v>643</v>
      </c>
    </row>
    <row r="213" spans="1:10" ht="13.5" customHeight="1" x14ac:dyDescent="0.25">
      <c r="A213" s="105" t="s">
        <v>1045</v>
      </c>
      <c r="B213" s="81" t="s">
        <v>643</v>
      </c>
      <c r="C213" s="81" t="s">
        <v>643</v>
      </c>
      <c r="D213" s="81" t="s">
        <v>643</v>
      </c>
      <c r="E213" s="81" t="s">
        <v>643</v>
      </c>
      <c r="F213" s="81" t="s">
        <v>643</v>
      </c>
      <c r="G213" s="81" t="s">
        <v>643</v>
      </c>
      <c r="H213" s="81" t="s">
        <v>647</v>
      </c>
      <c r="I213" s="81" t="s">
        <v>643</v>
      </c>
      <c r="J213" s="81" t="s">
        <v>643</v>
      </c>
    </row>
    <row r="214" spans="1:10" ht="13.5" customHeight="1" x14ac:dyDescent="0.25">
      <c r="A214" s="105" t="s">
        <v>1043</v>
      </c>
      <c r="B214" s="81" t="s">
        <v>643</v>
      </c>
      <c r="C214" s="81" t="s">
        <v>643</v>
      </c>
      <c r="D214" s="81" t="s">
        <v>643</v>
      </c>
      <c r="E214" s="81" t="s">
        <v>643</v>
      </c>
      <c r="F214" s="81" t="s">
        <v>643</v>
      </c>
      <c r="G214" s="81" t="s">
        <v>643</v>
      </c>
      <c r="H214" s="81" t="s">
        <v>643</v>
      </c>
      <c r="I214" s="81" t="s">
        <v>647</v>
      </c>
      <c r="J214" s="81" t="s">
        <v>643</v>
      </c>
    </row>
    <row r="215" spans="1:10" ht="13.5" customHeight="1" x14ac:dyDescent="0.25">
      <c r="A215" s="105" t="s">
        <v>276</v>
      </c>
      <c r="B215" s="81" t="s">
        <v>643</v>
      </c>
      <c r="C215" s="81" t="s">
        <v>643</v>
      </c>
      <c r="D215" s="81" t="s">
        <v>643</v>
      </c>
      <c r="E215" s="81" t="s">
        <v>643</v>
      </c>
      <c r="F215" s="81" t="s">
        <v>643</v>
      </c>
      <c r="G215" s="81" t="s">
        <v>643</v>
      </c>
      <c r="H215" s="81" t="s">
        <v>643</v>
      </c>
      <c r="I215" s="81" t="s">
        <v>643</v>
      </c>
      <c r="J215" s="81" t="s">
        <v>643</v>
      </c>
    </row>
    <row r="216" spans="1:10" s="71" customFormat="1" ht="13.5" customHeight="1" x14ac:dyDescent="0.2">
      <c r="A216" s="106" t="s">
        <v>1056</v>
      </c>
      <c r="B216" s="77" t="s">
        <v>643</v>
      </c>
      <c r="C216" s="77" t="s">
        <v>643</v>
      </c>
      <c r="D216" s="77" t="s">
        <v>643</v>
      </c>
      <c r="E216" s="77" t="s">
        <v>643</v>
      </c>
      <c r="F216" s="77" t="s">
        <v>643</v>
      </c>
      <c r="G216" s="77" t="s">
        <v>643</v>
      </c>
      <c r="H216" s="77" t="s">
        <v>643</v>
      </c>
      <c r="I216" s="77" t="s">
        <v>643</v>
      </c>
      <c r="J216" s="77" t="s">
        <v>643</v>
      </c>
    </row>
  </sheetData>
  <mergeCells count="3">
    <mergeCell ref="A5:A6"/>
    <mergeCell ref="C5:J5"/>
    <mergeCell ref="B5:B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1" customWidth="1" collapsed="1"/>
    <col min="2" max="10" width="11.33203125" style="31" customWidth="1" collapsed="1"/>
    <col min="11" max="16384" width="9.6640625" style="31" collapsed="1"/>
  </cols>
  <sheetData>
    <row r="1" spans="1:10" ht="12.75" customHeight="1" x14ac:dyDescent="0.25"/>
    <row r="2" spans="1:10" s="35" customFormat="1" ht="15" customHeight="1" x14ac:dyDescent="0.25">
      <c r="A2" s="32" t="s">
        <v>1073</v>
      </c>
    </row>
    <row r="3" spans="1:10" s="14" customFormat="1" ht="15" customHeight="1" x14ac:dyDescent="0.25">
      <c r="A3" s="41" t="s">
        <v>588</v>
      </c>
    </row>
    <row r="4" spans="1:10" ht="35.25" customHeight="1" x14ac:dyDescent="0.25"/>
    <row r="5" spans="1:10" customFormat="1" ht="18.600000000000001" customHeight="1" x14ac:dyDescent="0.25">
      <c r="A5" s="368" t="s">
        <v>294</v>
      </c>
      <c r="B5" s="45">
        <v>2020</v>
      </c>
      <c r="C5" s="45">
        <v>2021</v>
      </c>
      <c r="D5" s="45">
        <v>2021</v>
      </c>
      <c r="E5" s="326" t="s">
        <v>747</v>
      </c>
      <c r="F5" s="326"/>
      <c r="G5" s="327" t="s">
        <v>1340</v>
      </c>
      <c r="H5" s="327"/>
      <c r="I5" s="327"/>
      <c r="J5" s="328"/>
    </row>
    <row r="6" spans="1:10" customFormat="1" ht="30" customHeight="1" x14ac:dyDescent="0.25">
      <c r="A6" s="360"/>
      <c r="B6" s="46" t="s">
        <v>1339</v>
      </c>
      <c r="C6" s="46" t="s">
        <v>1341</v>
      </c>
      <c r="D6" s="46" t="s">
        <v>1339</v>
      </c>
      <c r="E6" s="326"/>
      <c r="F6" s="326"/>
      <c r="G6" s="43">
        <v>2020</v>
      </c>
      <c r="H6" s="43">
        <v>2021</v>
      </c>
      <c r="I6" s="327" t="s">
        <v>746</v>
      </c>
      <c r="J6" s="328"/>
    </row>
    <row r="7" spans="1:10" customFormat="1" ht="18.600000000000001" customHeight="1" x14ac:dyDescent="0.25">
      <c r="A7" s="361"/>
      <c r="B7" s="326" t="s">
        <v>748</v>
      </c>
      <c r="C7" s="326"/>
      <c r="D7" s="326"/>
      <c r="E7" s="326"/>
      <c r="F7" s="42" t="s">
        <v>668</v>
      </c>
      <c r="G7" s="327" t="s">
        <v>748</v>
      </c>
      <c r="H7" s="327"/>
      <c r="I7" s="327"/>
      <c r="J7" s="44" t="s">
        <v>668</v>
      </c>
    </row>
    <row r="8" spans="1:10" ht="18.75" customHeight="1" x14ac:dyDescent="0.25">
      <c r="A8" s="54"/>
      <c r="B8" s="38" t="s">
        <v>290</v>
      </c>
      <c r="C8" s="69"/>
      <c r="D8" s="69"/>
      <c r="E8" s="69"/>
      <c r="F8" s="69"/>
      <c r="G8" s="69"/>
      <c r="H8" s="69"/>
      <c r="I8" s="69"/>
      <c r="J8" s="69"/>
    </row>
    <row r="9" spans="1:10" ht="13.5" customHeight="1" x14ac:dyDescent="0.25">
      <c r="A9" s="56" t="s">
        <v>779</v>
      </c>
      <c r="B9" s="38"/>
      <c r="C9" s="69"/>
      <c r="D9" s="69"/>
      <c r="E9" s="69"/>
      <c r="F9" s="69"/>
      <c r="G9" s="69"/>
      <c r="H9" s="69"/>
      <c r="I9" s="69"/>
      <c r="J9" s="69"/>
    </row>
    <row r="10" spans="1:10" ht="13.5" customHeight="1" x14ac:dyDescent="0.25">
      <c r="A10" s="108" t="s">
        <v>749</v>
      </c>
      <c r="B10" s="136">
        <v>732.3827</v>
      </c>
      <c r="C10" s="136">
        <v>709.75580000000002</v>
      </c>
      <c r="D10" s="136">
        <v>804.5222</v>
      </c>
      <c r="E10" s="136">
        <v>94.766400000000004</v>
      </c>
      <c r="F10" s="78">
        <v>13.352</v>
      </c>
      <c r="G10" s="136">
        <v>8427.5872999999992</v>
      </c>
      <c r="H10" s="136">
        <v>8662.5756999999994</v>
      </c>
      <c r="I10" s="136">
        <v>234.98840000000001</v>
      </c>
      <c r="J10" s="78">
        <v>2.7883</v>
      </c>
    </row>
    <row r="11" spans="1:10" ht="13.5" customHeight="1" x14ac:dyDescent="0.25">
      <c r="A11" s="108" t="s">
        <v>750</v>
      </c>
      <c r="B11" s="136">
        <v>1499.9405999999999</v>
      </c>
      <c r="C11" s="136">
        <v>2070.0650000000001</v>
      </c>
      <c r="D11" s="136">
        <v>2285.8980000000001</v>
      </c>
      <c r="E11" s="136">
        <v>215.833</v>
      </c>
      <c r="F11" s="78">
        <v>10.426399999999999</v>
      </c>
      <c r="G11" s="136">
        <v>14972.0368</v>
      </c>
      <c r="H11" s="136">
        <v>20099.545999999998</v>
      </c>
      <c r="I11" s="136">
        <v>5127.5092000000004</v>
      </c>
      <c r="J11" s="78">
        <v>34.247199999999999</v>
      </c>
    </row>
    <row r="12" spans="1:10" ht="13.5" customHeight="1" x14ac:dyDescent="0.25">
      <c r="A12" s="108" t="s">
        <v>752</v>
      </c>
      <c r="B12" s="136">
        <v>2658.6327999999999</v>
      </c>
      <c r="C12" s="136">
        <v>2720.8688999999999</v>
      </c>
      <c r="D12" s="136">
        <v>3004.6691000000001</v>
      </c>
      <c r="E12" s="136">
        <v>283.80020000000002</v>
      </c>
      <c r="F12" s="78">
        <v>10.4305</v>
      </c>
      <c r="G12" s="136">
        <v>30571.098900000001</v>
      </c>
      <c r="H12" s="136">
        <v>34797.715199999999</v>
      </c>
      <c r="I12" s="136">
        <v>4226.6162999999997</v>
      </c>
      <c r="J12" s="78">
        <v>13.8255</v>
      </c>
    </row>
    <row r="13" spans="1:10" ht="13.5" customHeight="1" x14ac:dyDescent="0.25">
      <c r="A13" s="108" t="s">
        <v>753</v>
      </c>
      <c r="B13" s="136">
        <v>369.09719999999999</v>
      </c>
      <c r="C13" s="136">
        <v>365.63889999999998</v>
      </c>
      <c r="D13" s="136">
        <v>398.2</v>
      </c>
      <c r="E13" s="136">
        <v>32.561100000000003</v>
      </c>
      <c r="F13" s="78">
        <v>8.9053000000000004</v>
      </c>
      <c r="G13" s="136">
        <v>4548.4399000000003</v>
      </c>
      <c r="H13" s="136">
        <v>4230.5808999999999</v>
      </c>
      <c r="I13" s="136">
        <v>-317.85899999999998</v>
      </c>
      <c r="J13" s="78">
        <v>-6.9882999999999997</v>
      </c>
    </row>
    <row r="14" spans="1:10" ht="13.5" customHeight="1" x14ac:dyDescent="0.25">
      <c r="A14" s="108" t="s">
        <v>754</v>
      </c>
      <c r="B14" s="136">
        <v>1.4846999999999999</v>
      </c>
      <c r="C14" s="136">
        <v>2.7784</v>
      </c>
      <c r="D14" s="136">
        <v>0.60780000000000001</v>
      </c>
      <c r="E14" s="136">
        <v>-2.1705999999999999</v>
      </c>
      <c r="F14" s="78">
        <v>-78.124099999999999</v>
      </c>
      <c r="G14" s="136">
        <v>35.581600000000002</v>
      </c>
      <c r="H14" s="136">
        <v>37.483800000000002</v>
      </c>
      <c r="I14" s="136">
        <v>1.9021999999999999</v>
      </c>
      <c r="J14" s="78">
        <v>5.3460000000000001</v>
      </c>
    </row>
    <row r="15" spans="1:10" ht="13.5" customHeight="1" x14ac:dyDescent="0.25">
      <c r="A15" s="108" t="s">
        <v>755</v>
      </c>
      <c r="B15" s="136">
        <v>135.53489999999999</v>
      </c>
      <c r="C15" s="136">
        <v>137.07239999999999</v>
      </c>
      <c r="D15" s="136">
        <v>124.7744</v>
      </c>
      <c r="E15" s="136">
        <v>-12.298</v>
      </c>
      <c r="F15" s="78">
        <v>-8.9718999999999998</v>
      </c>
      <c r="G15" s="136">
        <v>1942.5811000000001</v>
      </c>
      <c r="H15" s="136">
        <v>1893.0741</v>
      </c>
      <c r="I15" s="136">
        <v>-49.506999999999998</v>
      </c>
      <c r="J15" s="78">
        <v>-2.5485000000000002</v>
      </c>
    </row>
    <row r="16" spans="1:10" ht="13.5" customHeight="1" x14ac:dyDescent="0.25">
      <c r="A16" s="108" t="s">
        <v>756</v>
      </c>
      <c r="B16" s="136">
        <v>1731.2376999999999</v>
      </c>
      <c r="C16" s="136">
        <v>1594.5678</v>
      </c>
      <c r="D16" s="136">
        <v>1867.6751999999999</v>
      </c>
      <c r="E16" s="136">
        <v>273.10739999999998</v>
      </c>
      <c r="F16" s="78">
        <v>17.127400000000002</v>
      </c>
      <c r="G16" s="136">
        <v>19959.657999999999</v>
      </c>
      <c r="H16" s="136">
        <v>20067.023700000002</v>
      </c>
      <c r="I16" s="136">
        <v>107.3657</v>
      </c>
      <c r="J16" s="78">
        <v>0.53790000000000004</v>
      </c>
    </row>
    <row r="17" spans="1:10" ht="13.5" customHeight="1" x14ac:dyDescent="0.25">
      <c r="A17" s="108" t="s">
        <v>757</v>
      </c>
      <c r="B17" s="136">
        <v>1211.3385000000001</v>
      </c>
      <c r="C17" s="136">
        <v>1161.6412</v>
      </c>
      <c r="D17" s="136">
        <v>1331.0761</v>
      </c>
      <c r="E17" s="136">
        <v>169.4349</v>
      </c>
      <c r="F17" s="78">
        <v>14.585800000000001</v>
      </c>
      <c r="G17" s="136">
        <v>14942.293799999999</v>
      </c>
      <c r="H17" s="136">
        <v>15409.091899999999</v>
      </c>
      <c r="I17" s="136">
        <v>466.79809999999998</v>
      </c>
      <c r="J17" s="78">
        <v>3.1240000000000001</v>
      </c>
    </row>
    <row r="18" spans="1:10" ht="13.5" customHeight="1" x14ac:dyDescent="0.25">
      <c r="A18" s="108" t="s">
        <v>758</v>
      </c>
      <c r="B18" s="136">
        <v>95.291899999999998</v>
      </c>
      <c r="C18" s="136">
        <v>124.81789999999999</v>
      </c>
      <c r="D18" s="136">
        <v>145.06389999999999</v>
      </c>
      <c r="E18" s="136">
        <v>20.245999999999999</v>
      </c>
      <c r="F18" s="78">
        <v>16.220400000000001</v>
      </c>
      <c r="G18" s="136">
        <v>1497.1405999999999</v>
      </c>
      <c r="H18" s="136">
        <v>1751.3334</v>
      </c>
      <c r="I18" s="136">
        <v>254.19280000000001</v>
      </c>
      <c r="J18" s="78">
        <v>16.9786</v>
      </c>
    </row>
    <row r="19" spans="1:10" ht="13.5" customHeight="1" x14ac:dyDescent="0.25">
      <c r="A19" s="108" t="s">
        <v>759</v>
      </c>
      <c r="B19" s="136">
        <v>465.44589999999999</v>
      </c>
      <c r="C19" s="136">
        <v>574.84130000000005</v>
      </c>
      <c r="D19" s="136">
        <v>549.29430000000002</v>
      </c>
      <c r="E19" s="136">
        <v>-25.547000000000001</v>
      </c>
      <c r="F19" s="78">
        <v>-4.4442000000000004</v>
      </c>
      <c r="G19" s="136">
        <v>6391.4246999999996</v>
      </c>
      <c r="H19" s="136">
        <v>7354.1346999999996</v>
      </c>
      <c r="I19" s="136">
        <v>962.71</v>
      </c>
      <c r="J19" s="78">
        <v>15.0625</v>
      </c>
    </row>
    <row r="20" spans="1:10" ht="13.5" customHeight="1" x14ac:dyDescent="0.25">
      <c r="A20" s="108" t="s">
        <v>760</v>
      </c>
      <c r="B20" s="136">
        <v>48.477499999999999</v>
      </c>
      <c r="C20" s="136">
        <v>65.363299999999995</v>
      </c>
      <c r="D20" s="136">
        <v>50.223399999999998</v>
      </c>
      <c r="E20" s="136">
        <v>-15.139900000000001</v>
      </c>
      <c r="F20" s="78">
        <v>-23.162700000000001</v>
      </c>
      <c r="G20" s="136">
        <v>471.09780000000001</v>
      </c>
      <c r="H20" s="136">
        <v>682.08100000000002</v>
      </c>
      <c r="I20" s="136">
        <v>210.98320000000001</v>
      </c>
      <c r="J20" s="78">
        <v>44.785400000000003</v>
      </c>
    </row>
    <row r="21" spans="1:10" ht="13.5" customHeight="1" x14ac:dyDescent="0.25">
      <c r="A21" s="108" t="s">
        <v>761</v>
      </c>
      <c r="B21" s="136">
        <v>79.676299999999998</v>
      </c>
      <c r="C21" s="136">
        <v>54.0869</v>
      </c>
      <c r="D21" s="136">
        <v>68.042100000000005</v>
      </c>
      <c r="E21" s="136">
        <v>13.9552</v>
      </c>
      <c r="F21" s="78">
        <v>25.801400000000001</v>
      </c>
      <c r="G21" s="136">
        <v>918.79139999999995</v>
      </c>
      <c r="H21" s="136">
        <v>760.0412</v>
      </c>
      <c r="I21" s="136">
        <v>-158.75020000000001</v>
      </c>
      <c r="J21" s="78">
        <v>-17.278199999999998</v>
      </c>
    </row>
    <row r="22" spans="1:10" ht="13.5" customHeight="1" x14ac:dyDescent="0.25">
      <c r="A22" s="108" t="s">
        <v>762</v>
      </c>
      <c r="B22" s="136">
        <v>0.95320000000000005</v>
      </c>
      <c r="C22" s="136">
        <v>2.4337</v>
      </c>
      <c r="D22" s="136">
        <v>1.1891</v>
      </c>
      <c r="E22" s="136">
        <v>-1.2445999999999999</v>
      </c>
      <c r="F22" s="78">
        <v>-51.1402</v>
      </c>
      <c r="G22" s="136">
        <v>164.346</v>
      </c>
      <c r="H22" s="136">
        <v>38.109400000000001</v>
      </c>
      <c r="I22" s="136">
        <v>-126.2366</v>
      </c>
      <c r="J22" s="78">
        <v>-76.811499999999995</v>
      </c>
    </row>
    <row r="23" spans="1:10" ht="13.5" customHeight="1" x14ac:dyDescent="0.25">
      <c r="A23" s="108" t="s">
        <v>763</v>
      </c>
      <c r="B23" s="136">
        <v>358.99290000000002</v>
      </c>
      <c r="C23" s="136">
        <v>274.08879999999999</v>
      </c>
      <c r="D23" s="136">
        <v>330.4153</v>
      </c>
      <c r="E23" s="136">
        <v>56.326500000000003</v>
      </c>
      <c r="F23" s="78">
        <v>20.5505</v>
      </c>
      <c r="G23" s="136">
        <v>4899.4071999999996</v>
      </c>
      <c r="H23" s="136">
        <v>4909.0006000000003</v>
      </c>
      <c r="I23" s="136">
        <v>9.5934000000000008</v>
      </c>
      <c r="J23" s="78">
        <v>0.1958</v>
      </c>
    </row>
    <row r="24" spans="1:10" ht="13.5" customHeight="1" x14ac:dyDescent="0.25">
      <c r="A24" s="108" t="s">
        <v>764</v>
      </c>
      <c r="B24" s="136" t="s">
        <v>643</v>
      </c>
      <c r="C24" s="136" t="s">
        <v>643</v>
      </c>
      <c r="D24" s="136" t="s">
        <v>643</v>
      </c>
      <c r="E24" s="136" t="s">
        <v>643</v>
      </c>
      <c r="F24" s="78" t="s">
        <v>643</v>
      </c>
      <c r="G24" s="136" t="s">
        <v>643</v>
      </c>
      <c r="H24" s="136" t="s">
        <v>643</v>
      </c>
      <c r="I24" s="136" t="s">
        <v>643</v>
      </c>
      <c r="J24" s="78" t="s">
        <v>643</v>
      </c>
    </row>
    <row r="25" spans="1:10" ht="13.5" customHeight="1" x14ac:dyDescent="0.25">
      <c r="A25" s="108" t="s">
        <v>765</v>
      </c>
      <c r="B25" s="136">
        <v>81.713800000000006</v>
      </c>
      <c r="C25" s="136">
        <v>80.312100000000001</v>
      </c>
      <c r="D25" s="136">
        <v>76.260900000000007</v>
      </c>
      <c r="E25" s="136">
        <v>-4.0511999999999997</v>
      </c>
      <c r="F25" s="78">
        <v>-5.0442999999999998</v>
      </c>
      <c r="G25" s="136">
        <v>1044.5844999999999</v>
      </c>
      <c r="H25" s="136">
        <v>1073.4819</v>
      </c>
      <c r="I25" s="136">
        <v>28.897400000000001</v>
      </c>
      <c r="J25" s="78">
        <v>2.7664</v>
      </c>
    </row>
    <row r="26" spans="1:10" s="71" customFormat="1" ht="13.5" customHeight="1" x14ac:dyDescent="0.25">
      <c r="A26" s="108" t="s">
        <v>771</v>
      </c>
      <c r="B26" s="136">
        <v>0.154</v>
      </c>
      <c r="C26" s="136">
        <v>6.08E-2</v>
      </c>
      <c r="D26" s="136" t="s">
        <v>643</v>
      </c>
      <c r="E26" s="136">
        <v>-6.08E-2</v>
      </c>
      <c r="F26" s="78" t="s">
        <v>643</v>
      </c>
      <c r="G26" s="136">
        <v>0.3553</v>
      </c>
      <c r="H26" s="136">
        <v>0.73650000000000004</v>
      </c>
      <c r="I26" s="136">
        <v>0.38119999999999998</v>
      </c>
      <c r="J26" s="78">
        <v>107.28959999999999</v>
      </c>
    </row>
    <row r="27" spans="1:10" ht="13.5" customHeight="1" x14ac:dyDescent="0.25">
      <c r="A27" s="108" t="s">
        <v>772</v>
      </c>
      <c r="B27" s="136">
        <v>1.613</v>
      </c>
      <c r="C27" s="136">
        <v>11.8218</v>
      </c>
      <c r="D27" s="136">
        <v>10.946099999999999</v>
      </c>
      <c r="E27" s="136">
        <v>-0.87570000000000003</v>
      </c>
      <c r="F27" s="78">
        <v>-7.4074999999999998</v>
      </c>
      <c r="G27" s="136">
        <v>50.881</v>
      </c>
      <c r="H27" s="136">
        <v>102.04089999999999</v>
      </c>
      <c r="I27" s="136">
        <v>51.1599</v>
      </c>
      <c r="J27" s="78">
        <v>100.54810000000001</v>
      </c>
    </row>
    <row r="28" spans="1:10" ht="13.5" customHeight="1" x14ac:dyDescent="0.25">
      <c r="A28" s="108" t="s">
        <v>773</v>
      </c>
      <c r="B28" s="136">
        <v>950.90840000000003</v>
      </c>
      <c r="C28" s="136">
        <v>997.18759999999997</v>
      </c>
      <c r="D28" s="136">
        <v>947.63300000000004</v>
      </c>
      <c r="E28" s="136">
        <v>-49.554600000000001</v>
      </c>
      <c r="F28" s="78">
        <v>-4.9694000000000003</v>
      </c>
      <c r="G28" s="136">
        <v>12552.029</v>
      </c>
      <c r="H28" s="136">
        <v>12739.015100000001</v>
      </c>
      <c r="I28" s="136">
        <v>186.98609999999999</v>
      </c>
      <c r="J28" s="78">
        <v>1.4897</v>
      </c>
    </row>
    <row r="29" spans="1:10" ht="13.5" customHeight="1" x14ac:dyDescent="0.25">
      <c r="A29" s="108" t="s">
        <v>774</v>
      </c>
      <c r="B29" s="136">
        <v>0.26300000000000001</v>
      </c>
      <c r="C29" s="136">
        <v>2.1842000000000001</v>
      </c>
      <c r="D29" s="136">
        <v>0.70679999999999998</v>
      </c>
      <c r="E29" s="136">
        <v>-1.4774</v>
      </c>
      <c r="F29" s="78">
        <v>-67.640299999999996</v>
      </c>
      <c r="G29" s="136">
        <v>5.0214999999999996</v>
      </c>
      <c r="H29" s="136">
        <v>5.0869</v>
      </c>
      <c r="I29" s="136">
        <v>6.54E-2</v>
      </c>
      <c r="J29" s="78">
        <v>1.3024</v>
      </c>
    </row>
    <row r="30" spans="1:10" ht="13.5" customHeight="1" x14ac:dyDescent="0.25">
      <c r="A30" s="109" t="s">
        <v>1056</v>
      </c>
      <c r="B30" s="133">
        <v>10423.138999999999</v>
      </c>
      <c r="C30" s="133">
        <v>10949.586799999999</v>
      </c>
      <c r="D30" s="133">
        <v>11997.197700000001</v>
      </c>
      <c r="E30" s="133">
        <v>1047.6108999999999</v>
      </c>
      <c r="F30" s="85">
        <v>9.5676000000000005</v>
      </c>
      <c r="G30" s="133">
        <v>123394.3564</v>
      </c>
      <c r="H30" s="133">
        <v>134612.15289999999</v>
      </c>
      <c r="I30" s="133">
        <v>11217.7965</v>
      </c>
      <c r="J30" s="85">
        <v>9.0909999999999993</v>
      </c>
    </row>
    <row r="31" spans="1:10" ht="18.75" customHeight="1" x14ac:dyDescent="0.25">
      <c r="A31" s="56" t="s">
        <v>288</v>
      </c>
      <c r="B31" s="141"/>
      <c r="C31" s="142"/>
      <c r="D31" s="142"/>
      <c r="E31" s="142"/>
      <c r="F31" s="142"/>
      <c r="G31" s="142"/>
      <c r="H31" s="142"/>
      <c r="I31" s="142"/>
      <c r="J31" s="142"/>
    </row>
    <row r="32" spans="1:10" ht="13.5" customHeight="1" x14ac:dyDescent="0.25">
      <c r="A32" s="108" t="s">
        <v>749</v>
      </c>
      <c r="B32" s="136">
        <v>379.27850000000001</v>
      </c>
      <c r="C32" s="136">
        <v>287.46589999999998</v>
      </c>
      <c r="D32" s="136">
        <v>387.57650000000001</v>
      </c>
      <c r="E32" s="136">
        <v>100.11060000000001</v>
      </c>
      <c r="F32" s="78">
        <v>34.825200000000002</v>
      </c>
      <c r="G32" s="136">
        <v>4343.8013000000001</v>
      </c>
      <c r="H32" s="136">
        <v>3955.0563999999999</v>
      </c>
      <c r="I32" s="136">
        <v>-388.74489999999997</v>
      </c>
      <c r="J32" s="78">
        <v>-8.9494000000000007</v>
      </c>
    </row>
    <row r="33" spans="1:10" ht="13.5" customHeight="1" x14ac:dyDescent="0.25">
      <c r="A33" s="108" t="s">
        <v>750</v>
      </c>
      <c r="B33" s="136">
        <v>1495.4858999999999</v>
      </c>
      <c r="C33" s="136">
        <v>2058.5419999999999</v>
      </c>
      <c r="D33" s="136">
        <v>2279.2669999999998</v>
      </c>
      <c r="E33" s="136">
        <v>220.72499999999999</v>
      </c>
      <c r="F33" s="78">
        <v>10.7224</v>
      </c>
      <c r="G33" s="136">
        <v>14882.330900000001</v>
      </c>
      <c r="H33" s="136">
        <v>19940.982</v>
      </c>
      <c r="I33" s="136">
        <v>5058.6511</v>
      </c>
      <c r="J33" s="78">
        <v>33.991</v>
      </c>
    </row>
    <row r="34" spans="1:10" ht="13.5" customHeight="1" x14ac:dyDescent="0.25">
      <c r="A34" s="108" t="s">
        <v>752</v>
      </c>
      <c r="B34" s="136">
        <v>2168.6170999999999</v>
      </c>
      <c r="C34" s="136">
        <v>2148.1206000000002</v>
      </c>
      <c r="D34" s="136">
        <v>2417.8766000000001</v>
      </c>
      <c r="E34" s="136">
        <v>269.75599999999997</v>
      </c>
      <c r="F34" s="78">
        <v>12.5578</v>
      </c>
      <c r="G34" s="136">
        <v>20744.394700000001</v>
      </c>
      <c r="H34" s="136">
        <v>24844.0098</v>
      </c>
      <c r="I34" s="136">
        <v>4099.6151</v>
      </c>
      <c r="J34" s="78">
        <v>19.762499999999999</v>
      </c>
    </row>
    <row r="35" spans="1:10" ht="13.5" customHeight="1" x14ac:dyDescent="0.25">
      <c r="A35" s="108" t="s">
        <v>753</v>
      </c>
      <c r="B35" s="136">
        <v>113.68340000000001</v>
      </c>
      <c r="C35" s="136">
        <v>142.01339999999999</v>
      </c>
      <c r="D35" s="136">
        <v>164.1439</v>
      </c>
      <c r="E35" s="136">
        <v>22.130500000000001</v>
      </c>
      <c r="F35" s="78">
        <v>15.583399999999999</v>
      </c>
      <c r="G35" s="136">
        <v>1927.1656</v>
      </c>
      <c r="H35" s="136">
        <v>1708.3746000000001</v>
      </c>
      <c r="I35" s="136">
        <v>-218.791</v>
      </c>
      <c r="J35" s="78">
        <v>-11.353</v>
      </c>
    </row>
    <row r="36" spans="1:10" ht="13.5" customHeight="1" x14ac:dyDescent="0.25">
      <c r="A36" s="108" t="s">
        <v>754</v>
      </c>
      <c r="B36" s="136">
        <v>0.74880000000000002</v>
      </c>
      <c r="C36" s="136">
        <v>2.2181000000000002</v>
      </c>
      <c r="D36" s="136">
        <v>2.8299999999999999E-2</v>
      </c>
      <c r="E36" s="136">
        <v>-2.1898</v>
      </c>
      <c r="F36" s="78">
        <v>-98.724100000000007</v>
      </c>
      <c r="G36" s="136">
        <v>29.648800000000001</v>
      </c>
      <c r="H36" s="136">
        <v>30.3262</v>
      </c>
      <c r="I36" s="136">
        <v>0.6774</v>
      </c>
      <c r="J36" s="78">
        <v>2.2847</v>
      </c>
    </row>
    <row r="37" spans="1:10" ht="13.5" customHeight="1" x14ac:dyDescent="0.25">
      <c r="A37" s="108" t="s">
        <v>755</v>
      </c>
      <c r="B37" s="136">
        <v>84.900599999999997</v>
      </c>
      <c r="C37" s="136">
        <v>79.421700000000001</v>
      </c>
      <c r="D37" s="136">
        <v>76.598699999999994</v>
      </c>
      <c r="E37" s="136">
        <v>-2.823</v>
      </c>
      <c r="F37" s="78">
        <v>-3.5543999999999998</v>
      </c>
      <c r="G37" s="136">
        <v>992.23659999999995</v>
      </c>
      <c r="H37" s="136">
        <v>1018.4994</v>
      </c>
      <c r="I37" s="136">
        <v>26.262799999999999</v>
      </c>
      <c r="J37" s="78">
        <v>2.6467999999999998</v>
      </c>
    </row>
    <row r="38" spans="1:10" ht="13.5" customHeight="1" x14ac:dyDescent="0.25">
      <c r="A38" s="108" t="s">
        <v>756</v>
      </c>
      <c r="B38" s="136">
        <v>1221.4190000000001</v>
      </c>
      <c r="C38" s="136">
        <v>1174.624</v>
      </c>
      <c r="D38" s="136">
        <v>1328.9277999999999</v>
      </c>
      <c r="E38" s="136">
        <v>154.3038</v>
      </c>
      <c r="F38" s="78">
        <v>13.1364</v>
      </c>
      <c r="G38" s="136">
        <v>14302.902700000001</v>
      </c>
      <c r="H38" s="136">
        <v>14569.9838</v>
      </c>
      <c r="I38" s="136">
        <v>267.08109999999999</v>
      </c>
      <c r="J38" s="78">
        <v>1.8673</v>
      </c>
    </row>
    <row r="39" spans="1:10" ht="13.5" customHeight="1" x14ac:dyDescent="0.25">
      <c r="A39" s="108" t="s">
        <v>757</v>
      </c>
      <c r="B39" s="136">
        <v>555.79999999999995</v>
      </c>
      <c r="C39" s="136">
        <v>613.13289999999995</v>
      </c>
      <c r="D39" s="136">
        <v>687.12620000000004</v>
      </c>
      <c r="E39" s="136">
        <v>73.993300000000005</v>
      </c>
      <c r="F39" s="78">
        <v>12.068099999999999</v>
      </c>
      <c r="G39" s="136">
        <v>8021.0263999999997</v>
      </c>
      <c r="H39" s="136">
        <v>8528.0431000000008</v>
      </c>
      <c r="I39" s="136">
        <v>507.01670000000001</v>
      </c>
      <c r="J39" s="78">
        <v>6.3211000000000004</v>
      </c>
    </row>
    <row r="40" spans="1:10" ht="13.5" customHeight="1" x14ac:dyDescent="0.25">
      <c r="A40" s="108" t="s">
        <v>758</v>
      </c>
      <c r="B40" s="136">
        <v>25.754999999999999</v>
      </c>
      <c r="C40" s="136">
        <v>35.603900000000003</v>
      </c>
      <c r="D40" s="136">
        <v>43.847999999999999</v>
      </c>
      <c r="E40" s="136">
        <v>8.2440999999999995</v>
      </c>
      <c r="F40" s="78">
        <v>23.155000000000001</v>
      </c>
      <c r="G40" s="136">
        <v>779.12049999999999</v>
      </c>
      <c r="H40" s="136">
        <v>740.90200000000004</v>
      </c>
      <c r="I40" s="136">
        <v>-38.218499999999999</v>
      </c>
      <c r="J40" s="78">
        <v>-4.9053000000000004</v>
      </c>
    </row>
    <row r="41" spans="1:10" ht="13.5" customHeight="1" x14ac:dyDescent="0.25">
      <c r="A41" s="108" t="s">
        <v>759</v>
      </c>
      <c r="B41" s="136">
        <v>131.4109</v>
      </c>
      <c r="C41" s="136">
        <v>282.70370000000003</v>
      </c>
      <c r="D41" s="136">
        <v>257.15309999999999</v>
      </c>
      <c r="E41" s="136">
        <v>-25.550599999999999</v>
      </c>
      <c r="F41" s="78">
        <v>-9.0379000000000005</v>
      </c>
      <c r="G41" s="136">
        <v>2637.3557000000001</v>
      </c>
      <c r="H41" s="136">
        <v>3649.2028</v>
      </c>
      <c r="I41" s="136">
        <v>1011.8471</v>
      </c>
      <c r="J41" s="78">
        <v>38.366</v>
      </c>
    </row>
    <row r="42" spans="1:10" ht="13.5" customHeight="1" x14ac:dyDescent="0.25">
      <c r="A42" s="108" t="s">
        <v>760</v>
      </c>
      <c r="B42" s="136">
        <v>9.6494</v>
      </c>
      <c r="C42" s="136">
        <v>13.683199999999999</v>
      </c>
      <c r="D42" s="136">
        <v>9.2881999999999998</v>
      </c>
      <c r="E42" s="136">
        <v>-4.3949999999999996</v>
      </c>
      <c r="F42" s="78">
        <v>-32.119700000000002</v>
      </c>
      <c r="G42" s="136">
        <v>200.8021</v>
      </c>
      <c r="H42" s="136">
        <v>212.51490000000001</v>
      </c>
      <c r="I42" s="136">
        <v>11.7128</v>
      </c>
      <c r="J42" s="78">
        <v>5.8330000000000002</v>
      </c>
    </row>
    <row r="43" spans="1:10" ht="13.5" customHeight="1" x14ac:dyDescent="0.25">
      <c r="A43" s="108" t="s">
        <v>761</v>
      </c>
      <c r="B43" s="136">
        <v>6.7565999999999997</v>
      </c>
      <c r="C43" s="136">
        <v>8.5904000000000007</v>
      </c>
      <c r="D43" s="136">
        <v>11.154199999999999</v>
      </c>
      <c r="E43" s="136">
        <v>2.5638000000000001</v>
      </c>
      <c r="F43" s="78">
        <v>29.844899999999999</v>
      </c>
      <c r="G43" s="136">
        <v>138.3201</v>
      </c>
      <c r="H43" s="136">
        <v>105.35</v>
      </c>
      <c r="I43" s="136">
        <v>-32.970100000000002</v>
      </c>
      <c r="J43" s="78">
        <v>-23.836099999999998</v>
      </c>
    </row>
    <row r="44" spans="1:10" ht="13.5" customHeight="1" x14ac:dyDescent="0.25">
      <c r="A44" s="108" t="s">
        <v>762</v>
      </c>
      <c r="B44" s="136">
        <v>0.29970000000000002</v>
      </c>
      <c r="C44" s="136">
        <v>2.1829000000000001</v>
      </c>
      <c r="D44" s="136">
        <v>0.89580000000000004</v>
      </c>
      <c r="E44" s="136">
        <v>-1.2870999999999999</v>
      </c>
      <c r="F44" s="78">
        <v>-58.962800000000001</v>
      </c>
      <c r="G44" s="136">
        <v>23.855899999999998</v>
      </c>
      <c r="H44" s="136">
        <v>28.7028</v>
      </c>
      <c r="I44" s="136">
        <v>4.8468999999999998</v>
      </c>
      <c r="J44" s="78">
        <v>20.317399999999999</v>
      </c>
    </row>
    <row r="45" spans="1:10" ht="13.5" customHeight="1" x14ac:dyDescent="0.25">
      <c r="A45" s="108" t="s">
        <v>763</v>
      </c>
      <c r="B45" s="136">
        <v>70.392799999999994</v>
      </c>
      <c r="C45" s="136">
        <v>57.237000000000002</v>
      </c>
      <c r="D45" s="136">
        <v>68.370400000000004</v>
      </c>
      <c r="E45" s="136">
        <v>11.1334</v>
      </c>
      <c r="F45" s="78">
        <v>19.4514</v>
      </c>
      <c r="G45" s="136">
        <v>1500.171</v>
      </c>
      <c r="H45" s="136">
        <v>1427.4266</v>
      </c>
      <c r="I45" s="136">
        <v>-72.744399999999999</v>
      </c>
      <c r="J45" s="78">
        <v>-4.8491</v>
      </c>
    </row>
    <row r="46" spans="1:10" ht="13.5" customHeight="1" x14ac:dyDescent="0.25">
      <c r="A46" s="108" t="s">
        <v>764</v>
      </c>
      <c r="B46" s="136" t="s">
        <v>643</v>
      </c>
      <c r="C46" s="136" t="s">
        <v>643</v>
      </c>
      <c r="D46" s="136" t="s">
        <v>643</v>
      </c>
      <c r="E46" s="136" t="s">
        <v>643</v>
      </c>
      <c r="F46" s="78" t="s">
        <v>643</v>
      </c>
      <c r="G46" s="136" t="s">
        <v>643</v>
      </c>
      <c r="H46" s="136" t="s">
        <v>643</v>
      </c>
      <c r="I46" s="136" t="s">
        <v>643</v>
      </c>
      <c r="J46" s="78" t="s">
        <v>643</v>
      </c>
    </row>
    <row r="47" spans="1:10" ht="13.5" customHeight="1" x14ac:dyDescent="0.25">
      <c r="A47" s="108" t="s">
        <v>765</v>
      </c>
      <c r="B47" s="136">
        <v>65.475099999999998</v>
      </c>
      <c r="C47" s="136">
        <v>57.442100000000003</v>
      </c>
      <c r="D47" s="136">
        <v>47.042099999999998</v>
      </c>
      <c r="E47" s="136">
        <v>-10.4</v>
      </c>
      <c r="F47" s="78">
        <v>-18.1052</v>
      </c>
      <c r="G47" s="136">
        <v>800.69410000000005</v>
      </c>
      <c r="H47" s="136">
        <v>784.21280000000002</v>
      </c>
      <c r="I47" s="136">
        <v>-16.481300000000001</v>
      </c>
      <c r="J47" s="78">
        <v>-2.0583999999999998</v>
      </c>
    </row>
    <row r="48" spans="1:10" s="71" customFormat="1" ht="13.5" customHeight="1" x14ac:dyDescent="0.25">
      <c r="A48" s="108" t="s">
        <v>771</v>
      </c>
      <c r="B48" s="136" t="s">
        <v>643</v>
      </c>
      <c r="C48" s="136" t="s">
        <v>643</v>
      </c>
      <c r="D48" s="136" t="s">
        <v>643</v>
      </c>
      <c r="E48" s="136" t="s">
        <v>643</v>
      </c>
      <c r="F48" s="78" t="s">
        <v>643</v>
      </c>
      <c r="G48" s="136">
        <v>5.3E-3</v>
      </c>
      <c r="H48" s="136">
        <v>5.74E-2</v>
      </c>
      <c r="I48" s="136">
        <v>5.21E-2</v>
      </c>
      <c r="J48" s="78">
        <v>983.01890000000003</v>
      </c>
    </row>
    <row r="49" spans="1:10" ht="13.5" customHeight="1" x14ac:dyDescent="0.25">
      <c r="A49" s="108" t="s">
        <v>772</v>
      </c>
      <c r="B49" s="136" t="s">
        <v>643</v>
      </c>
      <c r="C49" s="136">
        <v>2.1739999999999999</v>
      </c>
      <c r="D49" s="136">
        <v>3.32</v>
      </c>
      <c r="E49" s="136">
        <v>1.1459999999999999</v>
      </c>
      <c r="F49" s="78">
        <v>52.713900000000002</v>
      </c>
      <c r="G49" s="136">
        <v>9.82</v>
      </c>
      <c r="H49" s="136">
        <v>27.63</v>
      </c>
      <c r="I49" s="136">
        <v>17.809999999999999</v>
      </c>
      <c r="J49" s="78">
        <v>181.3646</v>
      </c>
    </row>
    <row r="50" spans="1:10" ht="13.5" customHeight="1" x14ac:dyDescent="0.25">
      <c r="A50" s="108" t="s">
        <v>773</v>
      </c>
      <c r="B50" s="136">
        <v>289.51249999999999</v>
      </c>
      <c r="C50" s="136">
        <v>384.82569999999998</v>
      </c>
      <c r="D50" s="136">
        <v>352.52510000000001</v>
      </c>
      <c r="E50" s="136">
        <v>-32.300600000000003</v>
      </c>
      <c r="F50" s="78">
        <v>-8.3935999999999993</v>
      </c>
      <c r="G50" s="136">
        <v>4404.9376000000002</v>
      </c>
      <c r="H50" s="136">
        <v>4560.3266000000003</v>
      </c>
      <c r="I50" s="136">
        <v>155.38900000000001</v>
      </c>
      <c r="J50" s="78">
        <v>3.5276000000000001</v>
      </c>
    </row>
    <row r="51" spans="1:10" ht="13.5" customHeight="1" x14ac:dyDescent="0.25">
      <c r="A51" s="108" t="s">
        <v>774</v>
      </c>
      <c r="B51" s="136" t="s">
        <v>643</v>
      </c>
      <c r="C51" s="136">
        <v>2.0261999999999998</v>
      </c>
      <c r="D51" s="136">
        <v>0.69310000000000005</v>
      </c>
      <c r="E51" s="136">
        <v>-1.3331</v>
      </c>
      <c r="F51" s="78">
        <v>-65.793099999999995</v>
      </c>
      <c r="G51" s="136">
        <v>1.6839999999999999</v>
      </c>
      <c r="H51" s="136">
        <v>4.0968</v>
      </c>
      <c r="I51" s="136">
        <v>2.4127999999999998</v>
      </c>
      <c r="J51" s="78">
        <v>143.27789999999999</v>
      </c>
    </row>
    <row r="52" spans="1:10" ht="13.5" customHeight="1" x14ac:dyDescent="0.25">
      <c r="A52" s="109" t="s">
        <v>1056</v>
      </c>
      <c r="B52" s="133">
        <v>6619.1853000000001</v>
      </c>
      <c r="C52" s="133">
        <v>7352.0077000000001</v>
      </c>
      <c r="D52" s="133">
        <v>8135.835</v>
      </c>
      <c r="E52" s="133">
        <v>783.82730000000004</v>
      </c>
      <c r="F52" s="85">
        <v>10.6614</v>
      </c>
      <c r="G52" s="133">
        <v>75740.273300000001</v>
      </c>
      <c r="H52" s="133">
        <v>86135.698000000004</v>
      </c>
      <c r="I52" s="133">
        <v>10395.4247</v>
      </c>
      <c r="J52" s="85">
        <v>13.725099999999999</v>
      </c>
    </row>
    <row r="53" spans="1:10" ht="18.75" customHeight="1" x14ac:dyDescent="0.25">
      <c r="A53" s="56" t="s">
        <v>289</v>
      </c>
      <c r="B53" s="141"/>
      <c r="C53" s="142"/>
      <c r="D53" s="142"/>
      <c r="E53" s="142"/>
      <c r="F53" s="142"/>
      <c r="G53" s="142"/>
      <c r="H53" s="142"/>
      <c r="I53" s="142"/>
      <c r="J53" s="142"/>
    </row>
    <row r="54" spans="1:10" ht="13.5" customHeight="1" x14ac:dyDescent="0.25">
      <c r="A54" s="108" t="s">
        <v>749</v>
      </c>
      <c r="B54" s="136">
        <v>353.10419999999999</v>
      </c>
      <c r="C54" s="136">
        <v>422.28989999999999</v>
      </c>
      <c r="D54" s="136">
        <v>416.94569999999999</v>
      </c>
      <c r="E54" s="136">
        <v>-5.3441999999999998</v>
      </c>
      <c r="F54" s="78">
        <v>-1.2655000000000001</v>
      </c>
      <c r="G54" s="136">
        <v>4083.7860000000001</v>
      </c>
      <c r="H54" s="136">
        <v>4707.5192999999999</v>
      </c>
      <c r="I54" s="136">
        <v>623.73329999999999</v>
      </c>
      <c r="J54" s="78">
        <v>15.273400000000001</v>
      </c>
    </row>
    <row r="55" spans="1:10" ht="13.5" customHeight="1" x14ac:dyDescent="0.25">
      <c r="A55" s="108" t="s">
        <v>750</v>
      </c>
      <c r="B55" s="136">
        <v>4.4546999999999999</v>
      </c>
      <c r="C55" s="136">
        <v>11.523</v>
      </c>
      <c r="D55" s="136">
        <v>6.6310000000000002</v>
      </c>
      <c r="E55" s="136">
        <v>-4.8920000000000003</v>
      </c>
      <c r="F55" s="78">
        <v>-42.4542</v>
      </c>
      <c r="G55" s="136">
        <v>89.7059</v>
      </c>
      <c r="H55" s="136">
        <v>158.56399999999999</v>
      </c>
      <c r="I55" s="136">
        <v>68.858099999999993</v>
      </c>
      <c r="J55" s="78">
        <v>76.759799999999998</v>
      </c>
    </row>
    <row r="56" spans="1:10" ht="13.5" customHeight="1" x14ac:dyDescent="0.25">
      <c r="A56" s="108" t="s">
        <v>752</v>
      </c>
      <c r="B56" s="136">
        <v>490.01569999999998</v>
      </c>
      <c r="C56" s="136">
        <v>572.74829999999997</v>
      </c>
      <c r="D56" s="136">
        <v>586.79250000000002</v>
      </c>
      <c r="E56" s="136">
        <v>14.0442</v>
      </c>
      <c r="F56" s="78">
        <v>2.4521000000000002</v>
      </c>
      <c r="G56" s="136">
        <v>9826.7042000000001</v>
      </c>
      <c r="H56" s="136">
        <v>9953.7054000000007</v>
      </c>
      <c r="I56" s="136">
        <v>127.0012</v>
      </c>
      <c r="J56" s="78">
        <v>1.2924</v>
      </c>
    </row>
    <row r="57" spans="1:10" ht="13.5" customHeight="1" x14ac:dyDescent="0.25">
      <c r="A57" s="108" t="s">
        <v>753</v>
      </c>
      <c r="B57" s="136">
        <v>255.41380000000001</v>
      </c>
      <c r="C57" s="136">
        <v>223.62549999999999</v>
      </c>
      <c r="D57" s="136">
        <v>234.05609999999999</v>
      </c>
      <c r="E57" s="136">
        <v>10.4306</v>
      </c>
      <c r="F57" s="78">
        <v>4.6642999999999999</v>
      </c>
      <c r="G57" s="136">
        <v>2621.2743</v>
      </c>
      <c r="H57" s="136">
        <v>2522.2062999999998</v>
      </c>
      <c r="I57" s="136">
        <v>-99.067999999999998</v>
      </c>
      <c r="J57" s="78">
        <v>-3.7793999999999999</v>
      </c>
    </row>
    <row r="58" spans="1:10" ht="13.5" customHeight="1" x14ac:dyDescent="0.25">
      <c r="A58" s="108" t="s">
        <v>754</v>
      </c>
      <c r="B58" s="136">
        <v>0.7359</v>
      </c>
      <c r="C58" s="136">
        <v>0.56030000000000002</v>
      </c>
      <c r="D58" s="136">
        <v>0.57950000000000002</v>
      </c>
      <c r="E58" s="136">
        <v>1.9199999999999998E-2</v>
      </c>
      <c r="F58" s="78">
        <v>3.4266999999999999</v>
      </c>
      <c r="G58" s="136">
        <v>5.9328000000000003</v>
      </c>
      <c r="H58" s="136">
        <v>7.1576000000000004</v>
      </c>
      <c r="I58" s="136">
        <v>1.2248000000000001</v>
      </c>
      <c r="J58" s="78">
        <v>20.644600000000001</v>
      </c>
    </row>
    <row r="59" spans="1:10" ht="13.5" customHeight="1" x14ac:dyDescent="0.25">
      <c r="A59" s="108" t="s">
        <v>755</v>
      </c>
      <c r="B59" s="136">
        <v>50.634300000000003</v>
      </c>
      <c r="C59" s="136">
        <v>57.650700000000001</v>
      </c>
      <c r="D59" s="136">
        <v>48.175699999999999</v>
      </c>
      <c r="E59" s="136">
        <v>-9.4749999999999996</v>
      </c>
      <c r="F59" s="78">
        <v>-16.435199999999998</v>
      </c>
      <c r="G59" s="136">
        <v>950.34450000000004</v>
      </c>
      <c r="H59" s="136">
        <v>874.57470000000001</v>
      </c>
      <c r="I59" s="136">
        <v>-75.769800000000004</v>
      </c>
      <c r="J59" s="78">
        <v>-7.9729000000000001</v>
      </c>
    </row>
    <row r="60" spans="1:10" ht="13.5" customHeight="1" x14ac:dyDescent="0.25">
      <c r="A60" s="108" t="s">
        <v>756</v>
      </c>
      <c r="B60" s="136">
        <v>509.81869999999998</v>
      </c>
      <c r="C60" s="136">
        <v>419.94380000000001</v>
      </c>
      <c r="D60" s="136">
        <v>538.74739999999997</v>
      </c>
      <c r="E60" s="136">
        <v>118.8036</v>
      </c>
      <c r="F60" s="78">
        <v>28.290400000000002</v>
      </c>
      <c r="G60" s="136">
        <v>5656.7552999999998</v>
      </c>
      <c r="H60" s="136">
        <v>5497.0398999999998</v>
      </c>
      <c r="I60" s="136">
        <v>-159.71539999999999</v>
      </c>
      <c r="J60" s="78">
        <v>-2.8233999999999999</v>
      </c>
    </row>
    <row r="61" spans="1:10" ht="13.5" customHeight="1" x14ac:dyDescent="0.25">
      <c r="A61" s="108" t="s">
        <v>757</v>
      </c>
      <c r="B61" s="136">
        <v>655.5385</v>
      </c>
      <c r="C61" s="136">
        <v>548.50829999999996</v>
      </c>
      <c r="D61" s="136">
        <v>643.94989999999996</v>
      </c>
      <c r="E61" s="136">
        <v>95.441599999999994</v>
      </c>
      <c r="F61" s="78">
        <v>17.400200000000002</v>
      </c>
      <c r="G61" s="136">
        <v>6921.2673999999997</v>
      </c>
      <c r="H61" s="136">
        <v>6881.0487999999996</v>
      </c>
      <c r="I61" s="136">
        <v>-40.218600000000002</v>
      </c>
      <c r="J61" s="78">
        <v>-0.58109999999999995</v>
      </c>
    </row>
    <row r="62" spans="1:10" ht="13.5" customHeight="1" x14ac:dyDescent="0.25">
      <c r="A62" s="108" t="s">
        <v>758</v>
      </c>
      <c r="B62" s="136">
        <v>69.536900000000003</v>
      </c>
      <c r="C62" s="136">
        <v>89.213999999999999</v>
      </c>
      <c r="D62" s="136">
        <v>101.2159</v>
      </c>
      <c r="E62" s="136">
        <v>12.001899999999999</v>
      </c>
      <c r="F62" s="78">
        <v>13.4529</v>
      </c>
      <c r="G62" s="136">
        <v>718.02009999999996</v>
      </c>
      <c r="H62" s="136">
        <v>1010.4314000000001</v>
      </c>
      <c r="I62" s="136">
        <v>292.41129999999998</v>
      </c>
      <c r="J62" s="78">
        <v>40.724699999999999</v>
      </c>
    </row>
    <row r="63" spans="1:10" ht="13.5" customHeight="1" x14ac:dyDescent="0.25">
      <c r="A63" s="108" t="s">
        <v>759</v>
      </c>
      <c r="B63" s="136">
        <v>334.03500000000003</v>
      </c>
      <c r="C63" s="136">
        <v>292.13760000000002</v>
      </c>
      <c r="D63" s="136">
        <v>292.14120000000003</v>
      </c>
      <c r="E63" s="136">
        <v>3.5999999999999999E-3</v>
      </c>
      <c r="F63" s="78">
        <v>1.1999999999999999E-3</v>
      </c>
      <c r="G63" s="136">
        <v>3754.069</v>
      </c>
      <c r="H63" s="136">
        <v>3704.9319</v>
      </c>
      <c r="I63" s="136">
        <v>-49.137099999999997</v>
      </c>
      <c r="J63" s="78">
        <v>-1.3089</v>
      </c>
    </row>
    <row r="64" spans="1:10" ht="13.5" customHeight="1" x14ac:dyDescent="0.25">
      <c r="A64" s="108" t="s">
        <v>760</v>
      </c>
      <c r="B64" s="136">
        <v>38.828099999999999</v>
      </c>
      <c r="C64" s="136">
        <v>51.680100000000003</v>
      </c>
      <c r="D64" s="136">
        <v>40.935200000000002</v>
      </c>
      <c r="E64" s="136">
        <v>-10.744899999999999</v>
      </c>
      <c r="F64" s="78">
        <v>-20.7912</v>
      </c>
      <c r="G64" s="136">
        <v>270.29570000000001</v>
      </c>
      <c r="H64" s="136">
        <v>469.56610000000001</v>
      </c>
      <c r="I64" s="136">
        <v>199.2704</v>
      </c>
      <c r="J64" s="78">
        <v>73.723100000000002</v>
      </c>
    </row>
    <row r="65" spans="1:10" ht="13.5" customHeight="1" x14ac:dyDescent="0.25">
      <c r="A65" s="108" t="s">
        <v>761</v>
      </c>
      <c r="B65" s="136">
        <v>72.919700000000006</v>
      </c>
      <c r="C65" s="136">
        <v>45.496499999999997</v>
      </c>
      <c r="D65" s="136">
        <v>56.887900000000002</v>
      </c>
      <c r="E65" s="136">
        <v>11.391400000000001</v>
      </c>
      <c r="F65" s="78">
        <v>25.038</v>
      </c>
      <c r="G65" s="136">
        <v>780.47130000000004</v>
      </c>
      <c r="H65" s="136">
        <v>654.69119999999998</v>
      </c>
      <c r="I65" s="136">
        <v>-125.7801</v>
      </c>
      <c r="J65" s="78">
        <v>-16.1159</v>
      </c>
    </row>
    <row r="66" spans="1:10" ht="13.5" customHeight="1" x14ac:dyDescent="0.25">
      <c r="A66" s="108" t="s">
        <v>762</v>
      </c>
      <c r="B66" s="136">
        <v>0.65349999999999997</v>
      </c>
      <c r="C66" s="136">
        <v>0.25080000000000002</v>
      </c>
      <c r="D66" s="136">
        <v>0.29330000000000001</v>
      </c>
      <c r="E66" s="136">
        <v>4.2500000000000003E-2</v>
      </c>
      <c r="F66" s="78">
        <v>16.945799999999998</v>
      </c>
      <c r="G66" s="136">
        <v>140.49010000000001</v>
      </c>
      <c r="H66" s="136">
        <v>9.4065999999999992</v>
      </c>
      <c r="I66" s="136">
        <v>-131.08349999999999</v>
      </c>
      <c r="J66" s="78">
        <v>-93.304400000000001</v>
      </c>
    </row>
    <row r="67" spans="1:10" ht="13.5" customHeight="1" x14ac:dyDescent="0.25">
      <c r="A67" s="108" t="s">
        <v>763</v>
      </c>
      <c r="B67" s="136">
        <v>288.6001</v>
      </c>
      <c r="C67" s="136">
        <v>216.8518</v>
      </c>
      <c r="D67" s="136">
        <v>262.04489999999998</v>
      </c>
      <c r="E67" s="136">
        <v>45.193100000000001</v>
      </c>
      <c r="F67" s="78">
        <v>20.840499999999999</v>
      </c>
      <c r="G67" s="136">
        <v>3399.2361999999998</v>
      </c>
      <c r="H67" s="136">
        <v>3481.5740000000001</v>
      </c>
      <c r="I67" s="136">
        <v>82.337800000000001</v>
      </c>
      <c r="J67" s="78">
        <v>2.4222000000000001</v>
      </c>
    </row>
    <row r="68" spans="1:10" ht="13.5" customHeight="1" x14ac:dyDescent="0.25">
      <c r="A68" s="108" t="s">
        <v>764</v>
      </c>
      <c r="B68" s="136" t="s">
        <v>643</v>
      </c>
      <c r="C68" s="136" t="s">
        <v>643</v>
      </c>
      <c r="D68" s="136" t="s">
        <v>643</v>
      </c>
      <c r="E68" s="136" t="s">
        <v>643</v>
      </c>
      <c r="F68" s="78" t="s">
        <v>643</v>
      </c>
      <c r="G68" s="136" t="s">
        <v>643</v>
      </c>
      <c r="H68" s="136" t="s">
        <v>643</v>
      </c>
      <c r="I68" s="136" t="s">
        <v>643</v>
      </c>
      <c r="J68" s="78" t="s">
        <v>643</v>
      </c>
    </row>
    <row r="69" spans="1:10" ht="13.5" customHeight="1" x14ac:dyDescent="0.25">
      <c r="A69" s="108" t="s">
        <v>765</v>
      </c>
      <c r="B69" s="136">
        <v>16.238700000000001</v>
      </c>
      <c r="C69" s="136">
        <v>22.87</v>
      </c>
      <c r="D69" s="136">
        <v>29.218800000000002</v>
      </c>
      <c r="E69" s="136">
        <v>6.3487999999999998</v>
      </c>
      <c r="F69" s="78">
        <v>27.760400000000001</v>
      </c>
      <c r="G69" s="136">
        <v>243.8904</v>
      </c>
      <c r="H69" s="136">
        <v>289.26909999999998</v>
      </c>
      <c r="I69" s="136">
        <v>45.378700000000002</v>
      </c>
      <c r="J69" s="78">
        <v>18.606200000000001</v>
      </c>
    </row>
    <row r="70" spans="1:10" s="71" customFormat="1" ht="13.5" customHeight="1" x14ac:dyDescent="0.25">
      <c r="A70" s="108" t="s">
        <v>771</v>
      </c>
      <c r="B70" s="136">
        <v>0.154</v>
      </c>
      <c r="C70" s="136">
        <v>6.08E-2</v>
      </c>
      <c r="D70" s="136" t="s">
        <v>643</v>
      </c>
      <c r="E70" s="136">
        <v>-6.08E-2</v>
      </c>
      <c r="F70" s="78" t="s">
        <v>643</v>
      </c>
      <c r="G70" s="136">
        <v>0.35</v>
      </c>
      <c r="H70" s="136">
        <v>0.67910000000000004</v>
      </c>
      <c r="I70" s="136">
        <v>0.3291</v>
      </c>
      <c r="J70" s="78">
        <v>94.028599999999997</v>
      </c>
    </row>
    <row r="71" spans="1:10" ht="13.5" customHeight="1" x14ac:dyDescent="0.25">
      <c r="A71" s="108" t="s">
        <v>772</v>
      </c>
      <c r="B71" s="136">
        <v>1.613</v>
      </c>
      <c r="C71" s="136">
        <v>9.6478000000000002</v>
      </c>
      <c r="D71" s="136">
        <v>7.6261000000000001</v>
      </c>
      <c r="E71" s="136">
        <v>-2.0217000000000001</v>
      </c>
      <c r="F71" s="78">
        <v>-20.954999999999998</v>
      </c>
      <c r="G71" s="136">
        <v>41.061</v>
      </c>
      <c r="H71" s="136">
        <v>74.410899999999998</v>
      </c>
      <c r="I71" s="136">
        <v>33.349899999999998</v>
      </c>
      <c r="J71" s="78">
        <v>81.220399999999998</v>
      </c>
    </row>
    <row r="72" spans="1:10" ht="13.5" customHeight="1" x14ac:dyDescent="0.25">
      <c r="A72" s="108" t="s">
        <v>773</v>
      </c>
      <c r="B72" s="136">
        <v>661.39589999999998</v>
      </c>
      <c r="C72" s="136">
        <v>612.36189999999999</v>
      </c>
      <c r="D72" s="136">
        <v>595.10789999999997</v>
      </c>
      <c r="E72" s="136">
        <v>-17.254000000000001</v>
      </c>
      <c r="F72" s="78">
        <v>-2.8176000000000001</v>
      </c>
      <c r="G72" s="136">
        <v>8147.0914000000002</v>
      </c>
      <c r="H72" s="136">
        <v>8178.6885000000002</v>
      </c>
      <c r="I72" s="136">
        <v>31.597100000000001</v>
      </c>
      <c r="J72" s="78">
        <v>0.38779999999999998</v>
      </c>
    </row>
    <row r="73" spans="1:10" ht="13.5" customHeight="1" x14ac:dyDescent="0.25">
      <c r="A73" s="108" t="s">
        <v>774</v>
      </c>
      <c r="B73" s="136">
        <v>0.26300000000000001</v>
      </c>
      <c r="C73" s="136">
        <v>0.158</v>
      </c>
      <c r="D73" s="136">
        <v>1.37E-2</v>
      </c>
      <c r="E73" s="136">
        <v>-0.14430000000000001</v>
      </c>
      <c r="F73" s="78">
        <v>-91.329099999999997</v>
      </c>
      <c r="G73" s="136">
        <v>3.3374999999999999</v>
      </c>
      <c r="H73" s="136">
        <v>0.99009999999999998</v>
      </c>
      <c r="I73" s="136">
        <v>-2.3473999999999999</v>
      </c>
      <c r="J73" s="78">
        <v>-70.334100000000007</v>
      </c>
    </row>
    <row r="74" spans="1:10" ht="13.5" customHeight="1" x14ac:dyDescent="0.25">
      <c r="A74" s="109" t="s">
        <v>1056</v>
      </c>
      <c r="B74" s="133">
        <v>3803.9537</v>
      </c>
      <c r="C74" s="133">
        <v>3597.5790999999999</v>
      </c>
      <c r="D74" s="133">
        <v>3861.3627000000001</v>
      </c>
      <c r="E74" s="133">
        <v>263.78359999999998</v>
      </c>
      <c r="F74" s="85">
        <v>7.3323</v>
      </c>
      <c r="G74" s="133">
        <v>47654.083100000003</v>
      </c>
      <c r="H74" s="133">
        <v>48476.454899999997</v>
      </c>
      <c r="I74" s="133">
        <v>822.37180000000001</v>
      </c>
      <c r="J74" s="85">
        <v>1.7257</v>
      </c>
    </row>
    <row r="75" spans="1:10" ht="18.75" customHeight="1" x14ac:dyDescent="0.25">
      <c r="A75" s="54"/>
      <c r="B75" s="38" t="s">
        <v>291</v>
      </c>
      <c r="C75" s="69"/>
      <c r="D75" s="69"/>
      <c r="E75" s="69"/>
      <c r="F75" s="69"/>
      <c r="G75" s="69"/>
      <c r="H75" s="69"/>
      <c r="I75" s="69"/>
      <c r="J75" s="69"/>
    </row>
    <row r="76" spans="1:10" ht="13.5" customHeight="1" x14ac:dyDescent="0.25">
      <c r="A76" s="56" t="s">
        <v>779</v>
      </c>
      <c r="B76" s="38"/>
      <c r="C76" s="69"/>
      <c r="D76" s="69"/>
      <c r="E76" s="69"/>
      <c r="F76" s="69"/>
      <c r="G76" s="69"/>
      <c r="H76" s="69"/>
      <c r="I76" s="69"/>
      <c r="J76" s="69"/>
    </row>
    <row r="77" spans="1:10" ht="13.5" customHeight="1" x14ac:dyDescent="0.25">
      <c r="A77" s="108" t="s">
        <v>749</v>
      </c>
      <c r="B77" s="136">
        <v>63.953000000000003</v>
      </c>
      <c r="C77" s="136">
        <v>35.945</v>
      </c>
      <c r="D77" s="136">
        <v>31.13</v>
      </c>
      <c r="E77" s="136">
        <v>-4.8150000000000004</v>
      </c>
      <c r="F77" s="78">
        <v>-13.3955</v>
      </c>
      <c r="G77" s="136">
        <v>1079.7387000000001</v>
      </c>
      <c r="H77" s="136">
        <v>618.77599999999995</v>
      </c>
      <c r="I77" s="136">
        <v>-460.96269999999998</v>
      </c>
      <c r="J77" s="78">
        <v>-42.692100000000003</v>
      </c>
    </row>
    <row r="78" spans="1:10" ht="13.5" customHeight="1" x14ac:dyDescent="0.25">
      <c r="A78" s="108" t="s">
        <v>750</v>
      </c>
      <c r="B78" s="136" t="s">
        <v>643</v>
      </c>
      <c r="C78" s="136">
        <v>1.4</v>
      </c>
      <c r="D78" s="136" t="s">
        <v>643</v>
      </c>
      <c r="E78" s="136">
        <v>-1.4</v>
      </c>
      <c r="F78" s="78" t="s">
        <v>643</v>
      </c>
      <c r="G78" s="136">
        <v>34.148000000000003</v>
      </c>
      <c r="H78" s="136">
        <v>12.356999999999999</v>
      </c>
      <c r="I78" s="136">
        <v>-21.791</v>
      </c>
      <c r="J78" s="78">
        <v>-63.813400000000001</v>
      </c>
    </row>
    <row r="79" spans="1:10" ht="13.5" customHeight="1" x14ac:dyDescent="0.25">
      <c r="A79" s="108" t="s">
        <v>752</v>
      </c>
      <c r="B79" s="136">
        <v>33.146000000000001</v>
      </c>
      <c r="C79" s="136">
        <v>19.068000000000001</v>
      </c>
      <c r="D79" s="136">
        <v>29.37</v>
      </c>
      <c r="E79" s="136">
        <v>10.302</v>
      </c>
      <c r="F79" s="78">
        <v>54.027700000000003</v>
      </c>
      <c r="G79" s="136">
        <v>432.69400000000002</v>
      </c>
      <c r="H79" s="136">
        <v>365.90300000000002</v>
      </c>
      <c r="I79" s="136">
        <v>-66.790999999999997</v>
      </c>
      <c r="J79" s="78">
        <v>-15.4361</v>
      </c>
    </row>
    <row r="80" spans="1:10" ht="13.5" customHeight="1" x14ac:dyDescent="0.25">
      <c r="A80" s="108" t="s">
        <v>753</v>
      </c>
      <c r="B80" s="136">
        <v>40.799999999999997</v>
      </c>
      <c r="C80" s="136">
        <v>35.712000000000003</v>
      </c>
      <c r="D80" s="136">
        <v>29.013999999999999</v>
      </c>
      <c r="E80" s="136">
        <v>-6.6980000000000004</v>
      </c>
      <c r="F80" s="78">
        <v>-18.755600000000001</v>
      </c>
      <c r="G80" s="136">
        <v>414.80500000000001</v>
      </c>
      <c r="H80" s="136">
        <v>416.95499999999998</v>
      </c>
      <c r="I80" s="136">
        <v>2.15</v>
      </c>
      <c r="J80" s="78">
        <v>0.51829999999999998</v>
      </c>
    </row>
    <row r="81" spans="1:10" ht="13.5" customHeight="1" x14ac:dyDescent="0.25">
      <c r="A81" s="108" t="s">
        <v>754</v>
      </c>
      <c r="B81" s="136" t="s">
        <v>643</v>
      </c>
      <c r="C81" s="136" t="s">
        <v>643</v>
      </c>
      <c r="D81" s="136" t="s">
        <v>643</v>
      </c>
      <c r="E81" s="136" t="s">
        <v>643</v>
      </c>
      <c r="F81" s="78" t="s">
        <v>643</v>
      </c>
      <c r="G81" s="136" t="s">
        <v>643</v>
      </c>
      <c r="H81" s="136">
        <v>0.38500000000000001</v>
      </c>
      <c r="I81" s="136">
        <v>0.38500000000000001</v>
      </c>
      <c r="J81" s="78" t="s">
        <v>643</v>
      </c>
    </row>
    <row r="82" spans="1:10" ht="13.5" customHeight="1" x14ac:dyDescent="0.25">
      <c r="A82" s="108" t="s">
        <v>755</v>
      </c>
      <c r="B82" s="136">
        <v>0.8</v>
      </c>
      <c r="C82" s="136">
        <v>1.0900000000000001</v>
      </c>
      <c r="D82" s="136" t="s">
        <v>643</v>
      </c>
      <c r="E82" s="136">
        <v>-1.0900000000000001</v>
      </c>
      <c r="F82" s="78" t="s">
        <v>643</v>
      </c>
      <c r="G82" s="136">
        <v>25.963000000000001</v>
      </c>
      <c r="H82" s="136">
        <v>35.877000000000002</v>
      </c>
      <c r="I82" s="136">
        <v>9.9139999999999997</v>
      </c>
      <c r="J82" s="78">
        <v>38.185099999999998</v>
      </c>
    </row>
    <row r="83" spans="1:10" ht="13.5" customHeight="1" x14ac:dyDescent="0.25">
      <c r="A83" s="108" t="s">
        <v>756</v>
      </c>
      <c r="B83" s="136" t="s">
        <v>643</v>
      </c>
      <c r="C83" s="136">
        <v>5.2919999999999998</v>
      </c>
      <c r="D83" s="136">
        <v>3.427</v>
      </c>
      <c r="E83" s="136">
        <v>-1.865</v>
      </c>
      <c r="F83" s="78">
        <v>-35.241900000000001</v>
      </c>
      <c r="G83" s="136">
        <v>29.465</v>
      </c>
      <c r="H83" s="136">
        <v>13.766999999999999</v>
      </c>
      <c r="I83" s="136">
        <v>-15.698</v>
      </c>
      <c r="J83" s="78">
        <v>-53.276800000000001</v>
      </c>
    </row>
    <row r="84" spans="1:10" ht="13.5" customHeight="1" x14ac:dyDescent="0.25">
      <c r="A84" s="108" t="s">
        <v>757</v>
      </c>
      <c r="B84" s="136">
        <v>17.917999999999999</v>
      </c>
      <c r="C84" s="136">
        <v>24.478999999999999</v>
      </c>
      <c r="D84" s="136">
        <v>27.768000000000001</v>
      </c>
      <c r="E84" s="136">
        <v>3.2890000000000001</v>
      </c>
      <c r="F84" s="78">
        <v>13.436</v>
      </c>
      <c r="G84" s="136">
        <v>289.28230000000002</v>
      </c>
      <c r="H84" s="136">
        <v>327.44900000000001</v>
      </c>
      <c r="I84" s="136">
        <v>38.166699999999999</v>
      </c>
      <c r="J84" s="78">
        <v>13.1936</v>
      </c>
    </row>
    <row r="85" spans="1:10" ht="13.5" customHeight="1" x14ac:dyDescent="0.25">
      <c r="A85" s="108" t="s">
        <v>758</v>
      </c>
      <c r="B85" s="136">
        <v>1.7450000000000001</v>
      </c>
      <c r="C85" s="136">
        <v>1.0620000000000001</v>
      </c>
      <c r="D85" s="136">
        <v>7.8979999999999997</v>
      </c>
      <c r="E85" s="136">
        <v>6.8360000000000003</v>
      </c>
      <c r="F85" s="78">
        <v>643.69110000000001</v>
      </c>
      <c r="G85" s="136">
        <v>55.756999999999998</v>
      </c>
      <c r="H85" s="136">
        <v>74.512</v>
      </c>
      <c r="I85" s="136">
        <v>18.754999999999999</v>
      </c>
      <c r="J85" s="78">
        <v>33.637</v>
      </c>
    </row>
    <row r="86" spans="1:10" ht="13.5" customHeight="1" x14ac:dyDescent="0.25">
      <c r="A86" s="108" t="s">
        <v>759</v>
      </c>
      <c r="B86" s="136">
        <v>23.457999999999998</v>
      </c>
      <c r="C86" s="136">
        <v>23.584</v>
      </c>
      <c r="D86" s="136">
        <v>32.683</v>
      </c>
      <c r="E86" s="136">
        <v>9.0990000000000002</v>
      </c>
      <c r="F86" s="78">
        <v>38.581200000000003</v>
      </c>
      <c r="G86" s="136">
        <v>357.09300000000002</v>
      </c>
      <c r="H86" s="136">
        <v>361.483</v>
      </c>
      <c r="I86" s="136">
        <v>4.3899999999999997</v>
      </c>
      <c r="J86" s="78">
        <v>1.2294</v>
      </c>
    </row>
    <row r="87" spans="1:10" ht="13.5" customHeight="1" x14ac:dyDescent="0.25">
      <c r="A87" s="108" t="s">
        <v>760</v>
      </c>
      <c r="B87" s="136">
        <v>3.1230000000000002</v>
      </c>
      <c r="C87" s="136">
        <v>2.476</v>
      </c>
      <c r="D87" s="136">
        <v>3.0920000000000001</v>
      </c>
      <c r="E87" s="136">
        <v>0.61599999999999999</v>
      </c>
      <c r="F87" s="78">
        <v>24.878799999999998</v>
      </c>
      <c r="G87" s="136">
        <v>27.463000000000001</v>
      </c>
      <c r="H87" s="136">
        <v>44.204000000000001</v>
      </c>
      <c r="I87" s="136">
        <v>16.741</v>
      </c>
      <c r="J87" s="78">
        <v>60.958399999999997</v>
      </c>
    </row>
    <row r="88" spans="1:10" ht="13.5" customHeight="1" x14ac:dyDescent="0.25">
      <c r="A88" s="108" t="s">
        <v>761</v>
      </c>
      <c r="B88" s="136">
        <v>2.206</v>
      </c>
      <c r="C88" s="136">
        <v>1.069</v>
      </c>
      <c r="D88" s="136">
        <v>0.76100000000000001</v>
      </c>
      <c r="E88" s="136">
        <v>-0.308</v>
      </c>
      <c r="F88" s="78">
        <v>-28.812000000000001</v>
      </c>
      <c r="G88" s="136">
        <v>22.016999999999999</v>
      </c>
      <c r="H88" s="136">
        <v>17.042000000000002</v>
      </c>
      <c r="I88" s="136">
        <v>-4.9749999999999996</v>
      </c>
      <c r="J88" s="78">
        <v>-22.5962</v>
      </c>
    </row>
    <row r="89" spans="1:10" ht="13.5" customHeight="1" x14ac:dyDescent="0.25">
      <c r="A89" s="108" t="s">
        <v>762</v>
      </c>
      <c r="B89" s="136" t="s">
        <v>643</v>
      </c>
      <c r="C89" s="136" t="s">
        <v>643</v>
      </c>
      <c r="D89" s="136" t="s">
        <v>643</v>
      </c>
      <c r="E89" s="136" t="s">
        <v>643</v>
      </c>
      <c r="F89" s="78" t="s">
        <v>643</v>
      </c>
      <c r="G89" s="136">
        <v>21.6812</v>
      </c>
      <c r="H89" s="136">
        <v>1.609</v>
      </c>
      <c r="I89" s="136">
        <v>-20.072199999999999</v>
      </c>
      <c r="J89" s="78">
        <v>-92.578800000000001</v>
      </c>
    </row>
    <row r="90" spans="1:10" ht="13.5" customHeight="1" x14ac:dyDescent="0.25">
      <c r="A90" s="108" t="s">
        <v>763</v>
      </c>
      <c r="B90" s="136">
        <v>6.1639999999999997</v>
      </c>
      <c r="C90" s="136">
        <v>18.138000000000002</v>
      </c>
      <c r="D90" s="136">
        <v>12.872</v>
      </c>
      <c r="E90" s="136">
        <v>-5.266</v>
      </c>
      <c r="F90" s="78">
        <v>-29.033000000000001</v>
      </c>
      <c r="G90" s="136">
        <v>148.279</v>
      </c>
      <c r="H90" s="136">
        <v>154.292</v>
      </c>
      <c r="I90" s="136">
        <v>6.0129999999999999</v>
      </c>
      <c r="J90" s="78">
        <v>4.0552000000000001</v>
      </c>
    </row>
    <row r="91" spans="1:10" ht="13.5" customHeight="1" x14ac:dyDescent="0.25">
      <c r="A91" s="108" t="s">
        <v>764</v>
      </c>
      <c r="B91" s="136" t="s">
        <v>643</v>
      </c>
      <c r="C91" s="136" t="s">
        <v>643</v>
      </c>
      <c r="D91" s="136" t="s">
        <v>643</v>
      </c>
      <c r="E91" s="136" t="s">
        <v>643</v>
      </c>
      <c r="F91" s="78" t="s">
        <v>643</v>
      </c>
      <c r="G91" s="136" t="s">
        <v>643</v>
      </c>
      <c r="H91" s="136" t="s">
        <v>643</v>
      </c>
      <c r="I91" s="136" t="s">
        <v>643</v>
      </c>
      <c r="J91" s="78" t="s">
        <v>643</v>
      </c>
    </row>
    <row r="92" spans="1:10" ht="13.5" customHeight="1" x14ac:dyDescent="0.25">
      <c r="A92" s="108" t="s">
        <v>765</v>
      </c>
      <c r="B92" s="136" t="s">
        <v>643</v>
      </c>
      <c r="C92" s="136" t="s">
        <v>643</v>
      </c>
      <c r="D92" s="136" t="s">
        <v>643</v>
      </c>
      <c r="E92" s="136" t="s">
        <v>643</v>
      </c>
      <c r="F92" s="78" t="s">
        <v>643</v>
      </c>
      <c r="G92" s="136">
        <v>1.1166</v>
      </c>
      <c r="H92" s="136">
        <v>1.5911999999999999</v>
      </c>
      <c r="I92" s="136">
        <v>0.47460000000000002</v>
      </c>
      <c r="J92" s="78">
        <v>42.503999999999998</v>
      </c>
    </row>
    <row r="93" spans="1:10" s="71" customFormat="1" ht="13.5" customHeight="1" x14ac:dyDescent="0.25">
      <c r="A93" s="108" t="s">
        <v>771</v>
      </c>
      <c r="B93" s="136" t="s">
        <v>643</v>
      </c>
      <c r="C93" s="136" t="s">
        <v>643</v>
      </c>
      <c r="D93" s="136" t="s">
        <v>643</v>
      </c>
      <c r="E93" s="136" t="s">
        <v>643</v>
      </c>
      <c r="F93" s="78" t="s">
        <v>643</v>
      </c>
      <c r="G93" s="136" t="s">
        <v>643</v>
      </c>
      <c r="H93" s="136" t="s">
        <v>643</v>
      </c>
      <c r="I93" s="136" t="s">
        <v>643</v>
      </c>
      <c r="J93" s="78" t="s">
        <v>643</v>
      </c>
    </row>
    <row r="94" spans="1:10" ht="13.5" customHeight="1" x14ac:dyDescent="0.25">
      <c r="A94" s="108" t="s">
        <v>772</v>
      </c>
      <c r="B94" s="136">
        <v>0.107</v>
      </c>
      <c r="C94" s="136">
        <v>3.242</v>
      </c>
      <c r="D94" s="136" t="s">
        <v>643</v>
      </c>
      <c r="E94" s="136">
        <v>-3.242</v>
      </c>
      <c r="F94" s="78" t="s">
        <v>643</v>
      </c>
      <c r="G94" s="136">
        <v>6.4749999999999996</v>
      </c>
      <c r="H94" s="136">
        <v>8.1449999999999996</v>
      </c>
      <c r="I94" s="136">
        <v>1.67</v>
      </c>
      <c r="J94" s="78">
        <v>25.791499999999999</v>
      </c>
    </row>
    <row r="95" spans="1:10" ht="13.5" customHeight="1" x14ac:dyDescent="0.25">
      <c r="A95" s="108" t="s">
        <v>773</v>
      </c>
      <c r="B95" s="136">
        <v>0.28899999999999998</v>
      </c>
      <c r="C95" s="136">
        <v>0.55900000000000005</v>
      </c>
      <c r="D95" s="136">
        <v>0.23200000000000001</v>
      </c>
      <c r="E95" s="136">
        <v>-0.32700000000000001</v>
      </c>
      <c r="F95" s="78">
        <v>-58.497300000000003</v>
      </c>
      <c r="G95" s="136">
        <v>4.9352999999999998</v>
      </c>
      <c r="H95" s="136">
        <v>7.4465000000000003</v>
      </c>
      <c r="I95" s="136">
        <v>2.5112000000000001</v>
      </c>
      <c r="J95" s="78">
        <v>50.882399999999997</v>
      </c>
    </row>
    <row r="96" spans="1:10" ht="13.5" customHeight="1" x14ac:dyDescent="0.25">
      <c r="A96" s="108" t="s">
        <v>774</v>
      </c>
      <c r="B96" s="136" t="s">
        <v>643</v>
      </c>
      <c r="C96" s="136" t="s">
        <v>643</v>
      </c>
      <c r="D96" s="136" t="s">
        <v>643</v>
      </c>
      <c r="E96" s="136" t="s">
        <v>643</v>
      </c>
      <c r="F96" s="78" t="s">
        <v>643</v>
      </c>
      <c r="G96" s="136">
        <v>0.14799999999999999</v>
      </c>
      <c r="H96" s="136" t="s">
        <v>643</v>
      </c>
      <c r="I96" s="136">
        <v>-0.14799999999999999</v>
      </c>
      <c r="J96" s="78" t="s">
        <v>643</v>
      </c>
    </row>
    <row r="97" spans="1:10" ht="13.5" customHeight="1" x14ac:dyDescent="0.25">
      <c r="A97" s="109" t="s">
        <v>1056</v>
      </c>
      <c r="B97" s="133">
        <v>193.709</v>
      </c>
      <c r="C97" s="133">
        <v>173.11600000000001</v>
      </c>
      <c r="D97" s="133">
        <v>178.24700000000001</v>
      </c>
      <c r="E97" s="133">
        <v>5.1310000000000002</v>
      </c>
      <c r="F97" s="85">
        <v>2.9639000000000002</v>
      </c>
      <c r="G97" s="133">
        <v>2951.0610999999999</v>
      </c>
      <c r="H97" s="133">
        <v>2461.7937000000002</v>
      </c>
      <c r="I97" s="133">
        <v>-489.26740000000001</v>
      </c>
      <c r="J97" s="85">
        <v>-16.5794</v>
      </c>
    </row>
    <row r="98" spans="1:10" ht="18.75" customHeight="1" x14ac:dyDescent="0.25">
      <c r="A98" s="56" t="s">
        <v>288</v>
      </c>
      <c r="B98" s="141"/>
      <c r="C98" s="142"/>
      <c r="D98" s="142"/>
      <c r="E98" s="142"/>
      <c r="F98" s="142"/>
      <c r="G98" s="142"/>
      <c r="H98" s="142"/>
      <c r="I98" s="142"/>
      <c r="J98" s="142"/>
    </row>
    <row r="99" spans="1:10" ht="13.5" customHeight="1" x14ac:dyDescent="0.25">
      <c r="A99" s="108" t="s">
        <v>749</v>
      </c>
      <c r="B99" s="136">
        <v>60.637</v>
      </c>
      <c r="C99" s="136">
        <v>25.99</v>
      </c>
      <c r="D99" s="136">
        <v>25.222999999999999</v>
      </c>
      <c r="E99" s="136">
        <v>-0.76700000000000002</v>
      </c>
      <c r="F99" s="78">
        <v>-2.9510999999999998</v>
      </c>
      <c r="G99" s="136">
        <v>1030.7919999999999</v>
      </c>
      <c r="H99" s="136">
        <v>528.55200000000002</v>
      </c>
      <c r="I99" s="136">
        <v>-502.24</v>
      </c>
      <c r="J99" s="78">
        <v>-48.723700000000001</v>
      </c>
    </row>
    <row r="100" spans="1:10" ht="13.5" customHeight="1" x14ac:dyDescent="0.25">
      <c r="A100" s="108" t="s">
        <v>750</v>
      </c>
      <c r="B100" s="136" t="s">
        <v>643</v>
      </c>
      <c r="C100" s="136" t="s">
        <v>643</v>
      </c>
      <c r="D100" s="136" t="s">
        <v>643</v>
      </c>
      <c r="E100" s="136" t="s">
        <v>643</v>
      </c>
      <c r="F100" s="78" t="s">
        <v>643</v>
      </c>
      <c r="G100" s="136">
        <v>4.5460000000000003</v>
      </c>
      <c r="H100" s="136">
        <v>6.6130000000000004</v>
      </c>
      <c r="I100" s="136">
        <v>2.0670000000000002</v>
      </c>
      <c r="J100" s="78">
        <v>45.468499999999999</v>
      </c>
    </row>
    <row r="101" spans="1:10" ht="13.5" customHeight="1" x14ac:dyDescent="0.25">
      <c r="A101" s="108" t="s">
        <v>752</v>
      </c>
      <c r="B101" s="136">
        <v>6.8209999999999997</v>
      </c>
      <c r="C101" s="136">
        <v>6.5149999999999997</v>
      </c>
      <c r="D101" s="136">
        <v>8.9789999999999992</v>
      </c>
      <c r="E101" s="136">
        <v>2.464</v>
      </c>
      <c r="F101" s="78">
        <v>37.820399999999999</v>
      </c>
      <c r="G101" s="136">
        <v>157.45099999999999</v>
      </c>
      <c r="H101" s="136">
        <v>115.11499999999999</v>
      </c>
      <c r="I101" s="136">
        <v>-42.335999999999999</v>
      </c>
      <c r="J101" s="78">
        <v>-26.888400000000001</v>
      </c>
    </row>
    <row r="102" spans="1:10" ht="13.5" customHeight="1" x14ac:dyDescent="0.25">
      <c r="A102" s="108" t="s">
        <v>753</v>
      </c>
      <c r="B102" s="136">
        <v>20.236000000000001</v>
      </c>
      <c r="C102" s="136">
        <v>11.297000000000001</v>
      </c>
      <c r="D102" s="136">
        <v>8.9960000000000004</v>
      </c>
      <c r="E102" s="136">
        <v>-2.3010000000000002</v>
      </c>
      <c r="F102" s="78">
        <v>-20.368200000000002</v>
      </c>
      <c r="G102" s="136">
        <v>181.33500000000001</v>
      </c>
      <c r="H102" s="136">
        <v>176.864</v>
      </c>
      <c r="I102" s="136">
        <v>-4.4710000000000001</v>
      </c>
      <c r="J102" s="78">
        <v>-2.4655999999999998</v>
      </c>
    </row>
    <row r="103" spans="1:10" ht="13.5" customHeight="1" x14ac:dyDescent="0.25">
      <c r="A103" s="108" t="s">
        <v>754</v>
      </c>
      <c r="B103" s="136" t="s">
        <v>643</v>
      </c>
      <c r="C103" s="136" t="s">
        <v>643</v>
      </c>
      <c r="D103" s="136" t="s">
        <v>643</v>
      </c>
      <c r="E103" s="136" t="s">
        <v>643</v>
      </c>
      <c r="F103" s="78" t="s">
        <v>643</v>
      </c>
      <c r="G103" s="136" t="s">
        <v>643</v>
      </c>
      <c r="H103" s="136" t="s">
        <v>643</v>
      </c>
      <c r="I103" s="136" t="s">
        <v>643</v>
      </c>
      <c r="J103" s="78" t="s">
        <v>643</v>
      </c>
    </row>
    <row r="104" spans="1:10" ht="13.5" customHeight="1" x14ac:dyDescent="0.25">
      <c r="A104" s="108" t="s">
        <v>755</v>
      </c>
      <c r="B104" s="136" t="s">
        <v>643</v>
      </c>
      <c r="C104" s="136" t="s">
        <v>643</v>
      </c>
      <c r="D104" s="136" t="s">
        <v>643</v>
      </c>
      <c r="E104" s="136" t="s">
        <v>643</v>
      </c>
      <c r="F104" s="78" t="s">
        <v>643</v>
      </c>
      <c r="G104" s="136" t="s">
        <v>643</v>
      </c>
      <c r="H104" s="136">
        <v>3.1920000000000002</v>
      </c>
      <c r="I104" s="136">
        <v>3.1920000000000002</v>
      </c>
      <c r="J104" s="78" t="s">
        <v>643</v>
      </c>
    </row>
    <row r="105" spans="1:10" ht="13.5" customHeight="1" x14ac:dyDescent="0.25">
      <c r="A105" s="108" t="s">
        <v>756</v>
      </c>
      <c r="B105" s="136" t="s">
        <v>643</v>
      </c>
      <c r="C105" s="136">
        <v>0.57299999999999995</v>
      </c>
      <c r="D105" s="136">
        <v>2.226</v>
      </c>
      <c r="E105" s="136">
        <v>1.653</v>
      </c>
      <c r="F105" s="78">
        <v>288.48169999999999</v>
      </c>
      <c r="G105" s="136">
        <v>25.792000000000002</v>
      </c>
      <c r="H105" s="136">
        <v>6.2229999999999999</v>
      </c>
      <c r="I105" s="136">
        <v>-19.568999999999999</v>
      </c>
      <c r="J105" s="78">
        <v>-75.872399999999999</v>
      </c>
    </row>
    <row r="106" spans="1:10" ht="13.5" customHeight="1" x14ac:dyDescent="0.25">
      <c r="A106" s="108" t="s">
        <v>757</v>
      </c>
      <c r="B106" s="136">
        <v>10.401999999999999</v>
      </c>
      <c r="C106" s="136">
        <v>17.423999999999999</v>
      </c>
      <c r="D106" s="136">
        <v>19.221</v>
      </c>
      <c r="E106" s="136">
        <v>1.7969999999999999</v>
      </c>
      <c r="F106" s="78">
        <v>10.3134</v>
      </c>
      <c r="G106" s="136">
        <v>177.804</v>
      </c>
      <c r="H106" s="136">
        <v>244.11500000000001</v>
      </c>
      <c r="I106" s="136">
        <v>66.311000000000007</v>
      </c>
      <c r="J106" s="78">
        <v>37.294400000000003</v>
      </c>
    </row>
    <row r="107" spans="1:10" ht="13.5" customHeight="1" x14ac:dyDescent="0.25">
      <c r="A107" s="108" t="s">
        <v>758</v>
      </c>
      <c r="B107" s="136">
        <v>0.54500000000000004</v>
      </c>
      <c r="C107" s="136">
        <v>1.0620000000000001</v>
      </c>
      <c r="D107" s="136">
        <v>7.8979999999999997</v>
      </c>
      <c r="E107" s="136">
        <v>6.8360000000000003</v>
      </c>
      <c r="F107" s="78">
        <v>643.69110000000001</v>
      </c>
      <c r="G107" s="136">
        <v>45.860999999999997</v>
      </c>
      <c r="H107" s="136">
        <v>62.932000000000002</v>
      </c>
      <c r="I107" s="136">
        <v>17.071000000000002</v>
      </c>
      <c r="J107" s="78">
        <v>37.223300000000002</v>
      </c>
    </row>
    <row r="108" spans="1:10" ht="13.5" customHeight="1" x14ac:dyDescent="0.25">
      <c r="A108" s="108" t="s">
        <v>759</v>
      </c>
      <c r="B108" s="136">
        <v>17.282</v>
      </c>
      <c r="C108" s="136">
        <v>13.792</v>
      </c>
      <c r="D108" s="136">
        <v>25.869</v>
      </c>
      <c r="E108" s="136">
        <v>12.077</v>
      </c>
      <c r="F108" s="78">
        <v>87.565299999999993</v>
      </c>
      <c r="G108" s="136">
        <v>248.74100000000001</v>
      </c>
      <c r="H108" s="136">
        <v>221.40899999999999</v>
      </c>
      <c r="I108" s="136">
        <v>-27.332000000000001</v>
      </c>
      <c r="J108" s="78">
        <v>-10.988099999999999</v>
      </c>
    </row>
    <row r="109" spans="1:10" ht="13.5" customHeight="1" x14ac:dyDescent="0.25">
      <c r="A109" s="108" t="s">
        <v>760</v>
      </c>
      <c r="B109" s="136">
        <v>2.5670000000000002</v>
      </c>
      <c r="C109" s="136">
        <v>2.4319999999999999</v>
      </c>
      <c r="D109" s="136">
        <v>2.032</v>
      </c>
      <c r="E109" s="136">
        <v>-0.4</v>
      </c>
      <c r="F109" s="78">
        <v>-16.447399999999998</v>
      </c>
      <c r="G109" s="136">
        <v>19.437999999999999</v>
      </c>
      <c r="H109" s="136">
        <v>33.651000000000003</v>
      </c>
      <c r="I109" s="136">
        <v>14.212999999999999</v>
      </c>
      <c r="J109" s="78">
        <v>73.119699999999995</v>
      </c>
    </row>
    <row r="110" spans="1:10" ht="13.5" customHeight="1" x14ac:dyDescent="0.25">
      <c r="A110" s="108" t="s">
        <v>761</v>
      </c>
      <c r="B110" s="136">
        <v>1.738</v>
      </c>
      <c r="C110" s="136">
        <v>0.28399999999999997</v>
      </c>
      <c r="D110" s="136">
        <v>0.25700000000000001</v>
      </c>
      <c r="E110" s="136">
        <v>-2.7E-2</v>
      </c>
      <c r="F110" s="78">
        <v>-9.5069999999999997</v>
      </c>
      <c r="G110" s="136">
        <v>10.962999999999999</v>
      </c>
      <c r="H110" s="136">
        <v>9.0069999999999997</v>
      </c>
      <c r="I110" s="136">
        <v>-1.956</v>
      </c>
      <c r="J110" s="78">
        <v>-17.841799999999999</v>
      </c>
    </row>
    <row r="111" spans="1:10" ht="13.5" customHeight="1" x14ac:dyDescent="0.25">
      <c r="A111" s="108" t="s">
        <v>762</v>
      </c>
      <c r="B111" s="136" t="s">
        <v>643</v>
      </c>
      <c r="C111" s="136" t="s">
        <v>643</v>
      </c>
      <c r="D111" s="136" t="s">
        <v>643</v>
      </c>
      <c r="E111" s="136" t="s">
        <v>643</v>
      </c>
      <c r="F111" s="78" t="s">
        <v>643</v>
      </c>
      <c r="G111" s="136">
        <v>20.277999999999999</v>
      </c>
      <c r="H111" s="136" t="s">
        <v>643</v>
      </c>
      <c r="I111" s="136">
        <v>-20.277999999999999</v>
      </c>
      <c r="J111" s="78" t="s">
        <v>643</v>
      </c>
    </row>
    <row r="112" spans="1:10" ht="13.5" customHeight="1" x14ac:dyDescent="0.25">
      <c r="A112" s="108" t="s">
        <v>763</v>
      </c>
      <c r="B112" s="136">
        <v>6.1639999999999997</v>
      </c>
      <c r="C112" s="136">
        <v>18.138000000000002</v>
      </c>
      <c r="D112" s="136">
        <v>12.872</v>
      </c>
      <c r="E112" s="136">
        <v>-5.266</v>
      </c>
      <c r="F112" s="78">
        <v>-29.033000000000001</v>
      </c>
      <c r="G112" s="136">
        <v>143.619</v>
      </c>
      <c r="H112" s="136">
        <v>153.15</v>
      </c>
      <c r="I112" s="136">
        <v>9.5310000000000006</v>
      </c>
      <c r="J112" s="78">
        <v>6.6363000000000003</v>
      </c>
    </row>
    <row r="113" spans="1:10" ht="13.5" customHeight="1" x14ac:dyDescent="0.25">
      <c r="A113" s="108" t="s">
        <v>764</v>
      </c>
      <c r="B113" s="136" t="s">
        <v>643</v>
      </c>
      <c r="C113" s="136" t="s">
        <v>643</v>
      </c>
      <c r="D113" s="136" t="s">
        <v>643</v>
      </c>
      <c r="E113" s="136" t="s">
        <v>643</v>
      </c>
      <c r="F113" s="78" t="s">
        <v>643</v>
      </c>
      <c r="G113" s="136" t="s">
        <v>643</v>
      </c>
      <c r="H113" s="136" t="s">
        <v>643</v>
      </c>
      <c r="I113" s="136" t="s">
        <v>643</v>
      </c>
      <c r="J113" s="78" t="s">
        <v>643</v>
      </c>
    </row>
    <row r="114" spans="1:10" ht="13.5" customHeight="1" x14ac:dyDescent="0.25">
      <c r="A114" s="108" t="s">
        <v>765</v>
      </c>
      <c r="B114" s="136" t="s">
        <v>643</v>
      </c>
      <c r="C114" s="136" t="s">
        <v>643</v>
      </c>
      <c r="D114" s="136" t="s">
        <v>643</v>
      </c>
      <c r="E114" s="136" t="s">
        <v>643</v>
      </c>
      <c r="F114" s="78" t="s">
        <v>643</v>
      </c>
      <c r="G114" s="136" t="s">
        <v>643</v>
      </c>
      <c r="H114" s="136">
        <v>0.9879</v>
      </c>
      <c r="I114" s="136">
        <v>0.9879</v>
      </c>
      <c r="J114" s="78" t="s">
        <v>643</v>
      </c>
    </row>
    <row r="115" spans="1:10" s="71" customFormat="1" ht="13.5" customHeight="1" x14ac:dyDescent="0.25">
      <c r="A115" s="108" t="s">
        <v>771</v>
      </c>
      <c r="B115" s="136" t="s">
        <v>643</v>
      </c>
      <c r="C115" s="136" t="s">
        <v>643</v>
      </c>
      <c r="D115" s="136" t="s">
        <v>643</v>
      </c>
      <c r="E115" s="136" t="s">
        <v>643</v>
      </c>
      <c r="F115" s="78" t="s">
        <v>643</v>
      </c>
      <c r="G115" s="136" t="s">
        <v>643</v>
      </c>
      <c r="H115" s="136" t="s">
        <v>643</v>
      </c>
      <c r="I115" s="136" t="s">
        <v>643</v>
      </c>
      <c r="J115" s="78" t="s">
        <v>643</v>
      </c>
    </row>
    <row r="116" spans="1:10" ht="13.5" customHeight="1" x14ac:dyDescent="0.25">
      <c r="A116" s="108" t="s">
        <v>772</v>
      </c>
      <c r="B116" s="136">
        <v>0.107</v>
      </c>
      <c r="C116" s="136">
        <v>1.643</v>
      </c>
      <c r="D116" s="136" t="s">
        <v>643</v>
      </c>
      <c r="E116" s="136">
        <v>-1.643</v>
      </c>
      <c r="F116" s="78" t="s">
        <v>643</v>
      </c>
      <c r="G116" s="136">
        <v>3.4750000000000001</v>
      </c>
      <c r="H116" s="136">
        <v>5.298</v>
      </c>
      <c r="I116" s="136">
        <v>1.823</v>
      </c>
      <c r="J116" s="78">
        <v>52.4604</v>
      </c>
    </row>
    <row r="117" spans="1:10" ht="13.5" customHeight="1" x14ac:dyDescent="0.25">
      <c r="A117" s="108" t="s">
        <v>773</v>
      </c>
      <c r="B117" s="136" t="s">
        <v>643</v>
      </c>
      <c r="C117" s="136" t="s">
        <v>643</v>
      </c>
      <c r="D117" s="136">
        <v>0.108</v>
      </c>
      <c r="E117" s="136">
        <v>0.108</v>
      </c>
      <c r="F117" s="78" t="s">
        <v>643</v>
      </c>
      <c r="G117" s="136">
        <v>0.42</v>
      </c>
      <c r="H117" s="136">
        <v>3.9405999999999999</v>
      </c>
      <c r="I117" s="136">
        <v>3.5206</v>
      </c>
      <c r="J117" s="78">
        <v>838.23810000000003</v>
      </c>
    </row>
    <row r="118" spans="1:10" ht="13.5" customHeight="1" x14ac:dyDescent="0.25">
      <c r="A118" s="108" t="s">
        <v>774</v>
      </c>
      <c r="B118" s="136" t="s">
        <v>643</v>
      </c>
      <c r="C118" s="136" t="s">
        <v>643</v>
      </c>
      <c r="D118" s="136" t="s">
        <v>643</v>
      </c>
      <c r="E118" s="136" t="s">
        <v>643</v>
      </c>
      <c r="F118" s="78" t="s">
        <v>643</v>
      </c>
      <c r="G118" s="136">
        <v>0.14799999999999999</v>
      </c>
      <c r="H118" s="136" t="s">
        <v>643</v>
      </c>
      <c r="I118" s="136">
        <v>-0.14799999999999999</v>
      </c>
      <c r="J118" s="78" t="s">
        <v>643</v>
      </c>
    </row>
    <row r="119" spans="1:10" ht="13.5" customHeight="1" x14ac:dyDescent="0.25">
      <c r="A119" s="109" t="s">
        <v>1056</v>
      </c>
      <c r="B119" s="133">
        <v>126.499</v>
      </c>
      <c r="C119" s="133">
        <v>99.15</v>
      </c>
      <c r="D119" s="133">
        <v>113.681</v>
      </c>
      <c r="E119" s="133">
        <v>14.531000000000001</v>
      </c>
      <c r="F119" s="85">
        <v>14.6556</v>
      </c>
      <c r="G119" s="133">
        <v>2070.663</v>
      </c>
      <c r="H119" s="133">
        <v>1571.0495000000001</v>
      </c>
      <c r="I119" s="133">
        <v>-499.61349999999999</v>
      </c>
      <c r="J119" s="85">
        <v>-24.1282</v>
      </c>
    </row>
    <row r="120" spans="1:10" ht="18.75" customHeight="1" x14ac:dyDescent="0.25">
      <c r="A120" s="56" t="s">
        <v>289</v>
      </c>
      <c r="B120" s="141"/>
      <c r="C120" s="142"/>
      <c r="D120" s="142"/>
      <c r="E120" s="142"/>
      <c r="F120" s="142"/>
      <c r="G120" s="142"/>
      <c r="H120" s="142"/>
      <c r="I120" s="142"/>
      <c r="J120" s="142"/>
    </row>
    <row r="121" spans="1:10" ht="13.5" customHeight="1" x14ac:dyDescent="0.25">
      <c r="A121" s="108" t="s">
        <v>749</v>
      </c>
      <c r="B121" s="136">
        <v>3.3159999999999998</v>
      </c>
      <c r="C121" s="136">
        <v>9.9550000000000001</v>
      </c>
      <c r="D121" s="136">
        <v>5.907</v>
      </c>
      <c r="E121" s="136">
        <v>-4.048</v>
      </c>
      <c r="F121" s="78">
        <v>-40.662999999999997</v>
      </c>
      <c r="G121" s="136">
        <v>48.9467</v>
      </c>
      <c r="H121" s="136">
        <v>90.224000000000004</v>
      </c>
      <c r="I121" s="136">
        <v>41.277299999999997</v>
      </c>
      <c r="J121" s="78">
        <v>84.331100000000006</v>
      </c>
    </row>
    <row r="122" spans="1:10" ht="13.5" customHeight="1" x14ac:dyDescent="0.25">
      <c r="A122" s="108" t="s">
        <v>750</v>
      </c>
      <c r="B122" s="136" t="s">
        <v>643</v>
      </c>
      <c r="C122" s="136">
        <v>1.4</v>
      </c>
      <c r="D122" s="136" t="s">
        <v>643</v>
      </c>
      <c r="E122" s="136">
        <v>-1.4</v>
      </c>
      <c r="F122" s="78" t="s">
        <v>643</v>
      </c>
      <c r="G122" s="136">
        <v>29.602</v>
      </c>
      <c r="H122" s="136">
        <v>5.7439999999999998</v>
      </c>
      <c r="I122" s="136">
        <v>-23.858000000000001</v>
      </c>
      <c r="J122" s="78">
        <v>-80.5959</v>
      </c>
    </row>
    <row r="123" spans="1:10" ht="13.5" customHeight="1" x14ac:dyDescent="0.25">
      <c r="A123" s="108" t="s">
        <v>752</v>
      </c>
      <c r="B123" s="136">
        <v>26.324999999999999</v>
      </c>
      <c r="C123" s="136">
        <v>12.553000000000001</v>
      </c>
      <c r="D123" s="136">
        <v>20.390999999999998</v>
      </c>
      <c r="E123" s="136">
        <v>7.8380000000000001</v>
      </c>
      <c r="F123" s="78">
        <v>62.439300000000003</v>
      </c>
      <c r="G123" s="136">
        <v>275.24299999999999</v>
      </c>
      <c r="H123" s="136">
        <v>250.78800000000001</v>
      </c>
      <c r="I123" s="136">
        <v>-24.454999999999998</v>
      </c>
      <c r="J123" s="78">
        <v>-8.8849</v>
      </c>
    </row>
    <row r="124" spans="1:10" ht="13.5" customHeight="1" x14ac:dyDescent="0.25">
      <c r="A124" s="108" t="s">
        <v>753</v>
      </c>
      <c r="B124" s="136">
        <v>20.564</v>
      </c>
      <c r="C124" s="136">
        <v>24.414999999999999</v>
      </c>
      <c r="D124" s="136">
        <v>20.018000000000001</v>
      </c>
      <c r="E124" s="136">
        <v>-4.3970000000000002</v>
      </c>
      <c r="F124" s="78">
        <v>-18.009399999999999</v>
      </c>
      <c r="G124" s="136">
        <v>233.47</v>
      </c>
      <c r="H124" s="136">
        <v>240.09100000000001</v>
      </c>
      <c r="I124" s="136">
        <v>6.6210000000000004</v>
      </c>
      <c r="J124" s="78">
        <v>2.8359000000000001</v>
      </c>
    </row>
    <row r="125" spans="1:10" ht="13.5" customHeight="1" x14ac:dyDescent="0.25">
      <c r="A125" s="108" t="s">
        <v>754</v>
      </c>
      <c r="B125" s="136" t="s">
        <v>643</v>
      </c>
      <c r="C125" s="136" t="s">
        <v>643</v>
      </c>
      <c r="D125" s="136" t="s">
        <v>643</v>
      </c>
      <c r="E125" s="136" t="s">
        <v>643</v>
      </c>
      <c r="F125" s="78" t="s">
        <v>643</v>
      </c>
      <c r="G125" s="136" t="s">
        <v>643</v>
      </c>
      <c r="H125" s="136">
        <v>0.38500000000000001</v>
      </c>
      <c r="I125" s="136">
        <v>0.38500000000000001</v>
      </c>
      <c r="J125" s="78" t="s">
        <v>643</v>
      </c>
    </row>
    <row r="126" spans="1:10" ht="13.5" customHeight="1" x14ac:dyDescent="0.25">
      <c r="A126" s="108" t="s">
        <v>755</v>
      </c>
      <c r="B126" s="136">
        <v>0.8</v>
      </c>
      <c r="C126" s="136">
        <v>1.0900000000000001</v>
      </c>
      <c r="D126" s="136" t="s">
        <v>643</v>
      </c>
      <c r="E126" s="136">
        <v>-1.0900000000000001</v>
      </c>
      <c r="F126" s="78" t="s">
        <v>643</v>
      </c>
      <c r="G126" s="136">
        <v>25.963000000000001</v>
      </c>
      <c r="H126" s="136">
        <v>32.685000000000002</v>
      </c>
      <c r="I126" s="136">
        <v>6.7220000000000004</v>
      </c>
      <c r="J126" s="78">
        <v>25.890699999999999</v>
      </c>
    </row>
    <row r="127" spans="1:10" ht="13.5" customHeight="1" x14ac:dyDescent="0.25">
      <c r="A127" s="108" t="s">
        <v>756</v>
      </c>
      <c r="B127" s="136" t="s">
        <v>643</v>
      </c>
      <c r="C127" s="136">
        <v>4.7190000000000003</v>
      </c>
      <c r="D127" s="136">
        <v>1.2010000000000001</v>
      </c>
      <c r="E127" s="136">
        <v>-3.5179999999999998</v>
      </c>
      <c r="F127" s="78">
        <v>-74.549700000000001</v>
      </c>
      <c r="G127" s="136">
        <v>3.673</v>
      </c>
      <c r="H127" s="136">
        <v>7.5439999999999996</v>
      </c>
      <c r="I127" s="136">
        <v>3.871</v>
      </c>
      <c r="J127" s="78">
        <v>105.3907</v>
      </c>
    </row>
    <row r="128" spans="1:10" ht="13.5" customHeight="1" x14ac:dyDescent="0.25">
      <c r="A128" s="108" t="s">
        <v>757</v>
      </c>
      <c r="B128" s="136">
        <v>7.516</v>
      </c>
      <c r="C128" s="136">
        <v>7.0549999999999997</v>
      </c>
      <c r="D128" s="136">
        <v>8.5470000000000006</v>
      </c>
      <c r="E128" s="136">
        <v>1.492</v>
      </c>
      <c r="F128" s="78">
        <v>21.148099999999999</v>
      </c>
      <c r="G128" s="136">
        <v>111.4783</v>
      </c>
      <c r="H128" s="136">
        <v>83.334000000000003</v>
      </c>
      <c r="I128" s="136">
        <v>-28.144300000000001</v>
      </c>
      <c r="J128" s="78">
        <v>-25.246400000000001</v>
      </c>
    </row>
    <row r="129" spans="1:10" ht="13.5" customHeight="1" x14ac:dyDescent="0.25">
      <c r="A129" s="108" t="s">
        <v>758</v>
      </c>
      <c r="B129" s="136">
        <v>1.2</v>
      </c>
      <c r="C129" s="136" t="s">
        <v>643</v>
      </c>
      <c r="D129" s="136" t="s">
        <v>643</v>
      </c>
      <c r="E129" s="136" t="s">
        <v>643</v>
      </c>
      <c r="F129" s="78" t="s">
        <v>643</v>
      </c>
      <c r="G129" s="136">
        <v>9.8960000000000008</v>
      </c>
      <c r="H129" s="136">
        <v>11.58</v>
      </c>
      <c r="I129" s="136">
        <v>1.6839999999999999</v>
      </c>
      <c r="J129" s="78">
        <v>17.016999999999999</v>
      </c>
    </row>
    <row r="130" spans="1:10" ht="13.5" customHeight="1" x14ac:dyDescent="0.25">
      <c r="A130" s="108" t="s">
        <v>759</v>
      </c>
      <c r="B130" s="136">
        <v>6.1760000000000002</v>
      </c>
      <c r="C130" s="136">
        <v>9.7919999999999998</v>
      </c>
      <c r="D130" s="136">
        <v>6.8140000000000001</v>
      </c>
      <c r="E130" s="136">
        <v>-2.9780000000000002</v>
      </c>
      <c r="F130" s="78">
        <v>-30.412600000000001</v>
      </c>
      <c r="G130" s="136">
        <v>108.352</v>
      </c>
      <c r="H130" s="136">
        <v>140.07400000000001</v>
      </c>
      <c r="I130" s="136">
        <v>31.722000000000001</v>
      </c>
      <c r="J130" s="78">
        <v>29.276800000000001</v>
      </c>
    </row>
    <row r="131" spans="1:10" ht="13.5" customHeight="1" x14ac:dyDescent="0.25">
      <c r="A131" s="108" t="s">
        <v>760</v>
      </c>
      <c r="B131" s="136">
        <v>0.55600000000000005</v>
      </c>
      <c r="C131" s="136">
        <v>4.3999999999999997E-2</v>
      </c>
      <c r="D131" s="136">
        <v>1.06</v>
      </c>
      <c r="E131" s="136">
        <v>1.016</v>
      </c>
      <c r="F131" s="78">
        <v>2309.0909000000001</v>
      </c>
      <c r="G131" s="136">
        <v>8.0250000000000004</v>
      </c>
      <c r="H131" s="136">
        <v>10.553000000000001</v>
      </c>
      <c r="I131" s="136">
        <v>2.528</v>
      </c>
      <c r="J131" s="78">
        <v>31.5016</v>
      </c>
    </row>
    <row r="132" spans="1:10" ht="13.5" customHeight="1" x14ac:dyDescent="0.25">
      <c r="A132" s="108" t="s">
        <v>761</v>
      </c>
      <c r="B132" s="136">
        <v>0.46800000000000003</v>
      </c>
      <c r="C132" s="136">
        <v>0.78500000000000003</v>
      </c>
      <c r="D132" s="136">
        <v>0.504</v>
      </c>
      <c r="E132" s="136">
        <v>-0.28100000000000003</v>
      </c>
      <c r="F132" s="78">
        <v>-35.796199999999999</v>
      </c>
      <c r="G132" s="136">
        <v>11.054</v>
      </c>
      <c r="H132" s="136">
        <v>8.0350000000000001</v>
      </c>
      <c r="I132" s="136">
        <v>-3.0190000000000001</v>
      </c>
      <c r="J132" s="78">
        <v>-27.311399999999999</v>
      </c>
    </row>
    <row r="133" spans="1:10" ht="13.5" customHeight="1" x14ac:dyDescent="0.25">
      <c r="A133" s="108" t="s">
        <v>762</v>
      </c>
      <c r="B133" s="136" t="s">
        <v>643</v>
      </c>
      <c r="C133" s="136" t="s">
        <v>643</v>
      </c>
      <c r="D133" s="136" t="s">
        <v>643</v>
      </c>
      <c r="E133" s="136" t="s">
        <v>643</v>
      </c>
      <c r="F133" s="78" t="s">
        <v>643</v>
      </c>
      <c r="G133" s="136">
        <v>1.4032</v>
      </c>
      <c r="H133" s="136">
        <v>1.609</v>
      </c>
      <c r="I133" s="136">
        <v>0.20580000000000001</v>
      </c>
      <c r="J133" s="78">
        <v>14.666499999999999</v>
      </c>
    </row>
    <row r="134" spans="1:10" ht="13.5" customHeight="1" x14ac:dyDescent="0.25">
      <c r="A134" s="108" t="s">
        <v>763</v>
      </c>
      <c r="B134" s="136" t="s">
        <v>643</v>
      </c>
      <c r="C134" s="136" t="s">
        <v>643</v>
      </c>
      <c r="D134" s="136" t="s">
        <v>643</v>
      </c>
      <c r="E134" s="136" t="s">
        <v>643</v>
      </c>
      <c r="F134" s="78" t="s">
        <v>643</v>
      </c>
      <c r="G134" s="136">
        <v>4.66</v>
      </c>
      <c r="H134" s="136">
        <v>1.1419999999999999</v>
      </c>
      <c r="I134" s="136">
        <v>-3.5179999999999998</v>
      </c>
      <c r="J134" s="78">
        <v>-75.493600000000001</v>
      </c>
    </row>
    <row r="135" spans="1:10" ht="13.5" customHeight="1" x14ac:dyDescent="0.25">
      <c r="A135" s="108" t="s">
        <v>764</v>
      </c>
      <c r="B135" s="136" t="s">
        <v>643</v>
      </c>
      <c r="C135" s="136" t="s">
        <v>643</v>
      </c>
      <c r="D135" s="136" t="s">
        <v>643</v>
      </c>
      <c r="E135" s="136" t="s">
        <v>643</v>
      </c>
      <c r="F135" s="78" t="s">
        <v>643</v>
      </c>
      <c r="G135" s="136" t="s">
        <v>643</v>
      </c>
      <c r="H135" s="136" t="s">
        <v>643</v>
      </c>
      <c r="I135" s="136" t="s">
        <v>643</v>
      </c>
      <c r="J135" s="78" t="s">
        <v>643</v>
      </c>
    </row>
    <row r="136" spans="1:10" ht="13.5" customHeight="1" x14ac:dyDescent="0.25">
      <c r="A136" s="108" t="s">
        <v>765</v>
      </c>
      <c r="B136" s="136" t="s">
        <v>643</v>
      </c>
      <c r="C136" s="136" t="s">
        <v>643</v>
      </c>
      <c r="D136" s="136" t="s">
        <v>643</v>
      </c>
      <c r="E136" s="136" t="s">
        <v>643</v>
      </c>
      <c r="F136" s="78" t="s">
        <v>643</v>
      </c>
      <c r="G136" s="136">
        <v>1.1166</v>
      </c>
      <c r="H136" s="136">
        <v>0.60329999999999995</v>
      </c>
      <c r="I136" s="136">
        <v>-0.51329999999999998</v>
      </c>
      <c r="J136" s="78">
        <v>-45.969900000000003</v>
      </c>
    </row>
    <row r="137" spans="1:10" s="71" customFormat="1" ht="13.5" customHeight="1" x14ac:dyDescent="0.25">
      <c r="A137" s="108" t="s">
        <v>771</v>
      </c>
      <c r="B137" s="136" t="s">
        <v>643</v>
      </c>
      <c r="C137" s="136" t="s">
        <v>643</v>
      </c>
      <c r="D137" s="136" t="s">
        <v>643</v>
      </c>
      <c r="E137" s="136" t="s">
        <v>643</v>
      </c>
      <c r="F137" s="78" t="s">
        <v>643</v>
      </c>
      <c r="G137" s="136" t="s">
        <v>643</v>
      </c>
      <c r="H137" s="136" t="s">
        <v>643</v>
      </c>
      <c r="I137" s="136" t="s">
        <v>643</v>
      </c>
      <c r="J137" s="78" t="s">
        <v>643</v>
      </c>
    </row>
    <row r="138" spans="1:10" ht="13.5" customHeight="1" x14ac:dyDescent="0.25">
      <c r="A138" s="108" t="s">
        <v>772</v>
      </c>
      <c r="B138" s="136" t="s">
        <v>643</v>
      </c>
      <c r="C138" s="136">
        <v>1.599</v>
      </c>
      <c r="D138" s="136" t="s">
        <v>643</v>
      </c>
      <c r="E138" s="136">
        <v>-1.599</v>
      </c>
      <c r="F138" s="78" t="s">
        <v>643</v>
      </c>
      <c r="G138" s="136">
        <v>3</v>
      </c>
      <c r="H138" s="136">
        <v>2.847</v>
      </c>
      <c r="I138" s="136">
        <v>-0.153</v>
      </c>
      <c r="J138" s="78">
        <v>-5.0999999999999996</v>
      </c>
    </row>
    <row r="139" spans="1:10" ht="13.5" customHeight="1" x14ac:dyDescent="0.25">
      <c r="A139" s="108" t="s">
        <v>773</v>
      </c>
      <c r="B139" s="136">
        <v>0.28899999999999998</v>
      </c>
      <c r="C139" s="136">
        <v>0.55900000000000005</v>
      </c>
      <c r="D139" s="136">
        <v>0.124</v>
      </c>
      <c r="E139" s="136">
        <v>-0.435</v>
      </c>
      <c r="F139" s="78">
        <v>-77.817499999999995</v>
      </c>
      <c r="G139" s="136">
        <v>4.5152999999999999</v>
      </c>
      <c r="H139" s="136">
        <v>3.5059</v>
      </c>
      <c r="I139" s="136">
        <v>-1.0094000000000001</v>
      </c>
      <c r="J139" s="78">
        <v>-22.3551</v>
      </c>
    </row>
    <row r="140" spans="1:10" ht="13.5" customHeight="1" x14ac:dyDescent="0.25">
      <c r="A140" s="108" t="s">
        <v>774</v>
      </c>
      <c r="B140" s="136" t="s">
        <v>643</v>
      </c>
      <c r="C140" s="136" t="s">
        <v>643</v>
      </c>
      <c r="D140" s="136" t="s">
        <v>643</v>
      </c>
      <c r="E140" s="136" t="s">
        <v>643</v>
      </c>
      <c r="F140" s="78" t="s">
        <v>643</v>
      </c>
      <c r="G140" s="136" t="s">
        <v>643</v>
      </c>
      <c r="H140" s="136" t="s">
        <v>643</v>
      </c>
      <c r="I140" s="136" t="s">
        <v>643</v>
      </c>
      <c r="J140" s="78" t="s">
        <v>643</v>
      </c>
    </row>
    <row r="141" spans="1:10" ht="13.5" customHeight="1" x14ac:dyDescent="0.25">
      <c r="A141" s="109" t="s">
        <v>1056</v>
      </c>
      <c r="B141" s="133">
        <v>67.209999999999994</v>
      </c>
      <c r="C141" s="133">
        <v>73.965999999999994</v>
      </c>
      <c r="D141" s="133">
        <v>64.566000000000003</v>
      </c>
      <c r="E141" s="133">
        <v>-9.4</v>
      </c>
      <c r="F141" s="85">
        <v>-12.708500000000001</v>
      </c>
      <c r="G141" s="133">
        <v>880.3981</v>
      </c>
      <c r="H141" s="133">
        <v>890.74419999999998</v>
      </c>
      <c r="I141" s="133">
        <v>10.3461</v>
      </c>
      <c r="J141" s="85">
        <v>1.1752</v>
      </c>
    </row>
    <row r="142" spans="1:10" ht="18.75" customHeight="1" x14ac:dyDescent="0.25">
      <c r="A142" s="54"/>
      <c r="B142" s="38" t="s">
        <v>293</v>
      </c>
      <c r="C142" s="69"/>
      <c r="D142" s="69"/>
      <c r="E142" s="69"/>
      <c r="F142" s="69"/>
      <c r="G142" s="69"/>
      <c r="H142" s="69"/>
      <c r="I142" s="69"/>
      <c r="J142" s="69"/>
    </row>
    <row r="143" spans="1:10" ht="13.5" customHeight="1" x14ac:dyDescent="0.25">
      <c r="A143" s="56" t="s">
        <v>779</v>
      </c>
      <c r="B143" s="38"/>
      <c r="C143" s="69"/>
      <c r="D143" s="69"/>
      <c r="E143" s="69"/>
      <c r="F143" s="69"/>
      <c r="G143" s="69"/>
      <c r="H143" s="69"/>
      <c r="I143" s="69"/>
      <c r="J143" s="69"/>
    </row>
    <row r="144" spans="1:10" ht="13.5" customHeight="1" x14ac:dyDescent="0.25">
      <c r="A144" s="108" t="s">
        <v>749</v>
      </c>
      <c r="B144" s="136">
        <v>78.001999999999995</v>
      </c>
      <c r="C144" s="136">
        <v>122.33199999999999</v>
      </c>
      <c r="D144" s="136">
        <v>146.34299999999999</v>
      </c>
      <c r="E144" s="136">
        <v>24.010999999999999</v>
      </c>
      <c r="F144" s="78">
        <v>19.627700000000001</v>
      </c>
      <c r="G144" s="136">
        <v>1327.9970000000001</v>
      </c>
      <c r="H144" s="136">
        <v>1131.579</v>
      </c>
      <c r="I144" s="136">
        <v>-196.41800000000001</v>
      </c>
      <c r="J144" s="78">
        <v>-14.7905</v>
      </c>
    </row>
    <row r="145" spans="1:10" ht="13.5" customHeight="1" x14ac:dyDescent="0.25">
      <c r="A145" s="108" t="s">
        <v>750</v>
      </c>
      <c r="B145" s="136">
        <v>8.7119999999999997</v>
      </c>
      <c r="C145" s="136">
        <v>22.881</v>
      </c>
      <c r="D145" s="136">
        <v>29.375</v>
      </c>
      <c r="E145" s="136">
        <v>6.4939999999999998</v>
      </c>
      <c r="F145" s="78">
        <v>28.381599999999999</v>
      </c>
      <c r="G145" s="136">
        <v>155.387</v>
      </c>
      <c r="H145" s="136">
        <v>213.91399999999999</v>
      </c>
      <c r="I145" s="136">
        <v>58.527000000000001</v>
      </c>
      <c r="J145" s="78">
        <v>37.665300000000002</v>
      </c>
    </row>
    <row r="146" spans="1:10" ht="13.5" customHeight="1" x14ac:dyDescent="0.25">
      <c r="A146" s="108" t="s">
        <v>752</v>
      </c>
      <c r="B146" s="136">
        <v>168.65299999999999</v>
      </c>
      <c r="C146" s="136">
        <v>144.89599999999999</v>
      </c>
      <c r="D146" s="136">
        <v>185.827</v>
      </c>
      <c r="E146" s="136">
        <v>40.930999999999997</v>
      </c>
      <c r="F146" s="78">
        <v>28.2485</v>
      </c>
      <c r="G146" s="136">
        <v>3587.9090000000001</v>
      </c>
      <c r="H146" s="136">
        <v>3604.4119999999998</v>
      </c>
      <c r="I146" s="136">
        <v>16.503</v>
      </c>
      <c r="J146" s="78">
        <v>0.46</v>
      </c>
    </row>
    <row r="147" spans="1:10" ht="13.5" customHeight="1" x14ac:dyDescent="0.25">
      <c r="A147" s="108" t="s">
        <v>753</v>
      </c>
      <c r="B147" s="136">
        <v>47.356999999999999</v>
      </c>
      <c r="C147" s="136">
        <v>60.250999999999998</v>
      </c>
      <c r="D147" s="136">
        <v>60.325000000000003</v>
      </c>
      <c r="E147" s="136">
        <v>7.3999999999999996E-2</v>
      </c>
      <c r="F147" s="78">
        <v>0.12280000000000001</v>
      </c>
      <c r="G147" s="136">
        <v>653.84209999999996</v>
      </c>
      <c r="H147" s="136">
        <v>621.40700000000004</v>
      </c>
      <c r="I147" s="136">
        <v>-32.435099999999998</v>
      </c>
      <c r="J147" s="78">
        <v>-4.9607000000000001</v>
      </c>
    </row>
    <row r="148" spans="1:10" ht="13.5" customHeight="1" x14ac:dyDescent="0.25">
      <c r="A148" s="108" t="s">
        <v>754</v>
      </c>
      <c r="B148" s="136" t="s">
        <v>643</v>
      </c>
      <c r="C148" s="136">
        <v>2.1309999999999998</v>
      </c>
      <c r="D148" s="136" t="s">
        <v>643</v>
      </c>
      <c r="E148" s="136">
        <v>-2.1309999999999998</v>
      </c>
      <c r="F148" s="78" t="s">
        <v>643</v>
      </c>
      <c r="G148" s="136">
        <v>2.9910000000000001</v>
      </c>
      <c r="H148" s="136">
        <v>6.06</v>
      </c>
      <c r="I148" s="136">
        <v>3.069</v>
      </c>
      <c r="J148" s="78">
        <v>102.6078</v>
      </c>
    </row>
    <row r="149" spans="1:10" ht="13.5" customHeight="1" x14ac:dyDescent="0.25">
      <c r="A149" s="108" t="s">
        <v>755</v>
      </c>
      <c r="B149" s="136">
        <v>18.422000000000001</v>
      </c>
      <c r="C149" s="136">
        <v>9.0109999999999992</v>
      </c>
      <c r="D149" s="136">
        <v>5.5880000000000001</v>
      </c>
      <c r="E149" s="136">
        <v>-3.423</v>
      </c>
      <c r="F149" s="78">
        <v>-37.986899999999999</v>
      </c>
      <c r="G149" s="136">
        <v>250.43799999999999</v>
      </c>
      <c r="H149" s="136">
        <v>134.63409999999999</v>
      </c>
      <c r="I149" s="136">
        <v>-115.8039</v>
      </c>
      <c r="J149" s="78">
        <v>-46.240499999999997</v>
      </c>
    </row>
    <row r="150" spans="1:10" ht="13.5" customHeight="1" x14ac:dyDescent="0.25">
      <c r="A150" s="108" t="s">
        <v>756</v>
      </c>
      <c r="B150" s="136">
        <v>275.21300000000002</v>
      </c>
      <c r="C150" s="136">
        <v>258.02499999999998</v>
      </c>
      <c r="D150" s="136">
        <v>440.73599999999999</v>
      </c>
      <c r="E150" s="136">
        <v>182.71100000000001</v>
      </c>
      <c r="F150" s="78">
        <v>70.811400000000006</v>
      </c>
      <c r="G150" s="136">
        <v>4266.1940000000004</v>
      </c>
      <c r="H150" s="136">
        <v>4557.3109999999997</v>
      </c>
      <c r="I150" s="136">
        <v>291.11700000000002</v>
      </c>
      <c r="J150" s="78">
        <v>6.8238000000000003</v>
      </c>
    </row>
    <row r="151" spans="1:10" ht="13.5" customHeight="1" x14ac:dyDescent="0.25">
      <c r="A151" s="108" t="s">
        <v>757</v>
      </c>
      <c r="B151" s="136">
        <v>77.293999999999997</v>
      </c>
      <c r="C151" s="136">
        <v>62.805</v>
      </c>
      <c r="D151" s="136">
        <v>89.757000000000005</v>
      </c>
      <c r="E151" s="136">
        <v>26.952000000000002</v>
      </c>
      <c r="F151" s="78">
        <v>42.913800000000002</v>
      </c>
      <c r="G151" s="136">
        <v>989.44050000000004</v>
      </c>
      <c r="H151" s="136">
        <v>1050.7923000000001</v>
      </c>
      <c r="I151" s="136">
        <v>61.351799999999997</v>
      </c>
      <c r="J151" s="78">
        <v>6.2007000000000003</v>
      </c>
    </row>
    <row r="152" spans="1:10" ht="13.5" customHeight="1" x14ac:dyDescent="0.25">
      <c r="A152" s="108" t="s">
        <v>758</v>
      </c>
      <c r="B152" s="136">
        <v>2.0099999999999998</v>
      </c>
      <c r="C152" s="136" t="s">
        <v>643</v>
      </c>
      <c r="D152" s="136">
        <v>0.48499999999999999</v>
      </c>
      <c r="E152" s="136">
        <v>0.48499999999999999</v>
      </c>
      <c r="F152" s="78" t="s">
        <v>643</v>
      </c>
      <c r="G152" s="136">
        <v>102.42400000000001</v>
      </c>
      <c r="H152" s="136">
        <v>61.720300000000002</v>
      </c>
      <c r="I152" s="136">
        <v>-40.703699999999998</v>
      </c>
      <c r="J152" s="78">
        <v>-39.740400000000001</v>
      </c>
    </row>
    <row r="153" spans="1:10" ht="13.5" customHeight="1" x14ac:dyDescent="0.25">
      <c r="A153" s="108" t="s">
        <v>759</v>
      </c>
      <c r="B153" s="136">
        <v>25.042000000000002</v>
      </c>
      <c r="C153" s="136">
        <v>26.463999999999999</v>
      </c>
      <c r="D153" s="136">
        <v>26.126000000000001</v>
      </c>
      <c r="E153" s="136">
        <v>-0.33800000000000002</v>
      </c>
      <c r="F153" s="78">
        <v>-1.2771999999999999</v>
      </c>
      <c r="G153" s="136">
        <v>390.33199999999999</v>
      </c>
      <c r="H153" s="136">
        <v>387.01900000000001</v>
      </c>
      <c r="I153" s="136">
        <v>-3.3130000000000002</v>
      </c>
      <c r="J153" s="78">
        <v>-0.8488</v>
      </c>
    </row>
    <row r="154" spans="1:10" ht="13.5" customHeight="1" x14ac:dyDescent="0.25">
      <c r="A154" s="108" t="s">
        <v>760</v>
      </c>
      <c r="B154" s="136">
        <v>0.93</v>
      </c>
      <c r="C154" s="136">
        <v>1.329</v>
      </c>
      <c r="D154" s="136">
        <v>0.7</v>
      </c>
      <c r="E154" s="136">
        <v>-0.629</v>
      </c>
      <c r="F154" s="78">
        <v>-47.328800000000001</v>
      </c>
      <c r="G154" s="136">
        <v>49.953600000000002</v>
      </c>
      <c r="H154" s="136">
        <v>18.8108</v>
      </c>
      <c r="I154" s="136">
        <v>-31.142800000000001</v>
      </c>
      <c r="J154" s="78">
        <v>-62.343499999999999</v>
      </c>
    </row>
    <row r="155" spans="1:10" ht="13.5" customHeight="1" x14ac:dyDescent="0.25">
      <c r="A155" s="108" t="s">
        <v>761</v>
      </c>
      <c r="B155" s="136" t="s">
        <v>643</v>
      </c>
      <c r="C155" s="136" t="s">
        <v>643</v>
      </c>
      <c r="D155" s="136">
        <v>0.14099999999999999</v>
      </c>
      <c r="E155" s="136">
        <v>0.14099999999999999</v>
      </c>
      <c r="F155" s="78" t="s">
        <v>643</v>
      </c>
      <c r="G155" s="136">
        <v>3.5470000000000002</v>
      </c>
      <c r="H155" s="136">
        <v>1.7406999999999999</v>
      </c>
      <c r="I155" s="136">
        <v>-1.8063</v>
      </c>
      <c r="J155" s="78">
        <v>-50.924700000000001</v>
      </c>
    </row>
    <row r="156" spans="1:10" ht="13.5" customHeight="1" x14ac:dyDescent="0.25">
      <c r="A156" s="108" t="s">
        <v>762</v>
      </c>
      <c r="B156" s="136" t="s">
        <v>643</v>
      </c>
      <c r="C156" s="136" t="s">
        <v>643</v>
      </c>
      <c r="D156" s="136" t="s">
        <v>643</v>
      </c>
      <c r="E156" s="136" t="s">
        <v>643</v>
      </c>
      <c r="F156" s="78" t="s">
        <v>643</v>
      </c>
      <c r="G156" s="136">
        <v>71.866</v>
      </c>
      <c r="H156" s="136">
        <v>7.93</v>
      </c>
      <c r="I156" s="136">
        <v>-63.936</v>
      </c>
      <c r="J156" s="78">
        <v>-88.965599999999995</v>
      </c>
    </row>
    <row r="157" spans="1:10" ht="13.5" customHeight="1" x14ac:dyDescent="0.25">
      <c r="A157" s="108" t="s">
        <v>763</v>
      </c>
      <c r="B157" s="136">
        <v>26.914999999999999</v>
      </c>
      <c r="C157" s="136">
        <v>14.542999999999999</v>
      </c>
      <c r="D157" s="136">
        <v>14.9384</v>
      </c>
      <c r="E157" s="136">
        <v>0.39539999999999997</v>
      </c>
      <c r="F157" s="78">
        <v>2.7187999999999999</v>
      </c>
      <c r="G157" s="136">
        <v>321.84699999999998</v>
      </c>
      <c r="H157" s="136">
        <v>276.42239999999998</v>
      </c>
      <c r="I157" s="136">
        <v>-45.424599999999998</v>
      </c>
      <c r="J157" s="78">
        <v>-14.1137</v>
      </c>
    </row>
    <row r="158" spans="1:10" ht="13.5" customHeight="1" x14ac:dyDescent="0.25">
      <c r="A158" s="108" t="s">
        <v>764</v>
      </c>
      <c r="B158" s="136" t="s">
        <v>643</v>
      </c>
      <c r="C158" s="136" t="s">
        <v>643</v>
      </c>
      <c r="D158" s="136" t="s">
        <v>643</v>
      </c>
      <c r="E158" s="136" t="s">
        <v>643</v>
      </c>
      <c r="F158" s="78" t="s">
        <v>643</v>
      </c>
      <c r="G158" s="136" t="s">
        <v>643</v>
      </c>
      <c r="H158" s="136" t="s">
        <v>643</v>
      </c>
      <c r="I158" s="136" t="s">
        <v>643</v>
      </c>
      <c r="J158" s="78" t="s">
        <v>643</v>
      </c>
    </row>
    <row r="159" spans="1:10" ht="13.5" customHeight="1" x14ac:dyDescent="0.25">
      <c r="A159" s="108" t="s">
        <v>765</v>
      </c>
      <c r="B159" s="136">
        <v>5.9078999999999997</v>
      </c>
      <c r="C159" s="136">
        <v>8.5294000000000008</v>
      </c>
      <c r="D159" s="136">
        <v>7.7477</v>
      </c>
      <c r="E159" s="136">
        <v>-0.78169999999999995</v>
      </c>
      <c r="F159" s="78">
        <v>-9.1647999999999996</v>
      </c>
      <c r="G159" s="136">
        <v>73.311400000000006</v>
      </c>
      <c r="H159" s="136">
        <v>86.967500000000001</v>
      </c>
      <c r="I159" s="136">
        <v>13.6561</v>
      </c>
      <c r="J159" s="78">
        <v>18.627500000000001</v>
      </c>
    </row>
    <row r="160" spans="1:10" s="71" customFormat="1" ht="13.5" customHeight="1" x14ac:dyDescent="0.25">
      <c r="A160" s="108" t="s">
        <v>771</v>
      </c>
      <c r="B160" s="136" t="s">
        <v>643</v>
      </c>
      <c r="C160" s="136" t="s">
        <v>643</v>
      </c>
      <c r="D160" s="136" t="s">
        <v>643</v>
      </c>
      <c r="E160" s="136" t="s">
        <v>643</v>
      </c>
      <c r="F160" s="78" t="s">
        <v>643</v>
      </c>
      <c r="G160" s="136" t="s">
        <v>643</v>
      </c>
      <c r="H160" s="136" t="s">
        <v>643</v>
      </c>
      <c r="I160" s="136" t="s">
        <v>643</v>
      </c>
      <c r="J160" s="78" t="s">
        <v>643</v>
      </c>
    </row>
    <row r="161" spans="1:10" ht="13.5" customHeight="1" x14ac:dyDescent="0.25">
      <c r="A161" s="108" t="s">
        <v>772</v>
      </c>
      <c r="B161" s="136">
        <v>1.506</v>
      </c>
      <c r="C161" s="136">
        <v>8.18</v>
      </c>
      <c r="D161" s="136">
        <v>8.9960000000000004</v>
      </c>
      <c r="E161" s="136">
        <v>0.81599999999999995</v>
      </c>
      <c r="F161" s="78">
        <v>9.9756</v>
      </c>
      <c r="G161" s="136">
        <v>40.637999999999998</v>
      </c>
      <c r="H161" s="136">
        <v>74.822000000000003</v>
      </c>
      <c r="I161" s="136">
        <v>34.183999999999997</v>
      </c>
      <c r="J161" s="78">
        <v>84.118300000000005</v>
      </c>
    </row>
    <row r="162" spans="1:10" ht="13.5" customHeight="1" x14ac:dyDescent="0.25">
      <c r="A162" s="108" t="s">
        <v>773</v>
      </c>
      <c r="B162" s="136">
        <v>117.102</v>
      </c>
      <c r="C162" s="136">
        <v>110.29040000000001</v>
      </c>
      <c r="D162" s="136">
        <v>124.1241</v>
      </c>
      <c r="E162" s="136">
        <v>13.8337</v>
      </c>
      <c r="F162" s="78">
        <v>12.542999999999999</v>
      </c>
      <c r="G162" s="136">
        <v>1563.6237000000001</v>
      </c>
      <c r="H162" s="136">
        <v>1649.7397000000001</v>
      </c>
      <c r="I162" s="136">
        <v>86.116</v>
      </c>
      <c r="J162" s="78">
        <v>5.5075000000000003</v>
      </c>
    </row>
    <row r="163" spans="1:10" ht="13.5" customHeight="1" x14ac:dyDescent="0.25">
      <c r="A163" s="108" t="s">
        <v>774</v>
      </c>
      <c r="B163" s="136" t="s">
        <v>643</v>
      </c>
      <c r="C163" s="136" t="s">
        <v>643</v>
      </c>
      <c r="D163" s="136" t="s">
        <v>643</v>
      </c>
      <c r="E163" s="136" t="s">
        <v>643</v>
      </c>
      <c r="F163" s="78" t="s">
        <v>643</v>
      </c>
      <c r="G163" s="136" t="s">
        <v>643</v>
      </c>
      <c r="H163" s="136" t="s">
        <v>643</v>
      </c>
      <c r="I163" s="136" t="s">
        <v>643</v>
      </c>
      <c r="J163" s="78" t="s">
        <v>643</v>
      </c>
    </row>
    <row r="164" spans="1:10" ht="13.5" customHeight="1" x14ac:dyDescent="0.25">
      <c r="A164" s="109" t="s">
        <v>1056</v>
      </c>
      <c r="B164" s="133">
        <v>853.06590000000006</v>
      </c>
      <c r="C164" s="133">
        <v>851.66780000000006</v>
      </c>
      <c r="D164" s="133">
        <v>1141.2092</v>
      </c>
      <c r="E164" s="133">
        <v>289.54140000000001</v>
      </c>
      <c r="F164" s="85">
        <v>33.997</v>
      </c>
      <c r="G164" s="133">
        <v>13851.7413</v>
      </c>
      <c r="H164" s="133">
        <v>13885.281800000001</v>
      </c>
      <c r="I164" s="133">
        <v>33.540500000000002</v>
      </c>
      <c r="J164" s="85">
        <v>0.24210000000000001</v>
      </c>
    </row>
    <row r="165" spans="1:10" ht="18.75" customHeight="1" x14ac:dyDescent="0.25">
      <c r="A165" s="56" t="s">
        <v>288</v>
      </c>
      <c r="B165" s="141"/>
      <c r="C165" s="142"/>
      <c r="D165" s="142"/>
      <c r="E165" s="142"/>
      <c r="F165" s="142"/>
      <c r="G165" s="142"/>
      <c r="H165" s="142"/>
      <c r="I165" s="142"/>
      <c r="J165" s="142"/>
    </row>
    <row r="166" spans="1:10" ht="13.5" customHeight="1" x14ac:dyDescent="0.25">
      <c r="A166" s="108" t="s">
        <v>749</v>
      </c>
      <c r="B166" s="136">
        <v>72.147999999999996</v>
      </c>
      <c r="C166" s="136">
        <v>108.41200000000001</v>
      </c>
      <c r="D166" s="136">
        <v>123.11499999999999</v>
      </c>
      <c r="E166" s="136">
        <v>14.702999999999999</v>
      </c>
      <c r="F166" s="78">
        <v>13.562200000000001</v>
      </c>
      <c r="G166" s="136">
        <v>1203.7360000000001</v>
      </c>
      <c r="H166" s="136">
        <v>975.71400000000006</v>
      </c>
      <c r="I166" s="136">
        <v>-228.02199999999999</v>
      </c>
      <c r="J166" s="78">
        <v>-18.942900000000002</v>
      </c>
    </row>
    <row r="167" spans="1:10" ht="13.5" customHeight="1" x14ac:dyDescent="0.25">
      <c r="A167" s="108" t="s">
        <v>750</v>
      </c>
      <c r="B167" s="136">
        <v>2.129</v>
      </c>
      <c r="C167" s="136">
        <v>2.16</v>
      </c>
      <c r="D167" s="136" t="s">
        <v>643</v>
      </c>
      <c r="E167" s="136">
        <v>-2.16</v>
      </c>
      <c r="F167" s="78" t="s">
        <v>643</v>
      </c>
      <c r="G167" s="136">
        <v>9.8659999999999997</v>
      </c>
      <c r="H167" s="136">
        <v>13.16</v>
      </c>
      <c r="I167" s="136">
        <v>3.294</v>
      </c>
      <c r="J167" s="78">
        <v>33.3874</v>
      </c>
    </row>
    <row r="168" spans="1:10" ht="13.5" customHeight="1" x14ac:dyDescent="0.25">
      <c r="A168" s="108" t="s">
        <v>752</v>
      </c>
      <c r="B168" s="136">
        <v>154.97200000000001</v>
      </c>
      <c r="C168" s="136">
        <v>140.99700000000001</v>
      </c>
      <c r="D168" s="136">
        <v>170.09899999999999</v>
      </c>
      <c r="E168" s="136">
        <v>29.102</v>
      </c>
      <c r="F168" s="78">
        <v>20.6402</v>
      </c>
      <c r="G168" s="136">
        <v>3313.2890000000002</v>
      </c>
      <c r="H168" s="136">
        <v>3360.8560000000002</v>
      </c>
      <c r="I168" s="136">
        <v>47.567</v>
      </c>
      <c r="J168" s="78">
        <v>1.4356</v>
      </c>
    </row>
    <row r="169" spans="1:10" ht="13.5" customHeight="1" x14ac:dyDescent="0.25">
      <c r="A169" s="108" t="s">
        <v>753</v>
      </c>
      <c r="B169" s="136">
        <v>15.4</v>
      </c>
      <c r="C169" s="136">
        <v>30.870999999999999</v>
      </c>
      <c r="D169" s="136">
        <v>26.585999999999999</v>
      </c>
      <c r="E169" s="136">
        <v>-4.2850000000000001</v>
      </c>
      <c r="F169" s="78">
        <v>-13.8803</v>
      </c>
      <c r="G169" s="136">
        <v>220.68709999999999</v>
      </c>
      <c r="H169" s="136">
        <v>226.32599999999999</v>
      </c>
      <c r="I169" s="136">
        <v>5.6388999999999996</v>
      </c>
      <c r="J169" s="78">
        <v>2.5552000000000001</v>
      </c>
    </row>
    <row r="170" spans="1:10" ht="13.5" customHeight="1" x14ac:dyDescent="0.25">
      <c r="A170" s="108" t="s">
        <v>754</v>
      </c>
      <c r="B170" s="136" t="s">
        <v>643</v>
      </c>
      <c r="C170" s="136" t="s">
        <v>643</v>
      </c>
      <c r="D170" s="136" t="s">
        <v>643</v>
      </c>
      <c r="E170" s="136" t="s">
        <v>643</v>
      </c>
      <c r="F170" s="78" t="s">
        <v>643</v>
      </c>
      <c r="G170" s="136">
        <v>0.875</v>
      </c>
      <c r="H170" s="136" t="s">
        <v>643</v>
      </c>
      <c r="I170" s="136">
        <v>-0.875</v>
      </c>
      <c r="J170" s="78" t="s">
        <v>643</v>
      </c>
    </row>
    <row r="171" spans="1:10" ht="13.5" customHeight="1" x14ac:dyDescent="0.25">
      <c r="A171" s="108" t="s">
        <v>755</v>
      </c>
      <c r="B171" s="136">
        <v>1.8080000000000001</v>
      </c>
      <c r="C171" s="136">
        <v>1.532</v>
      </c>
      <c r="D171" s="136" t="s">
        <v>643</v>
      </c>
      <c r="E171" s="136">
        <v>-1.532</v>
      </c>
      <c r="F171" s="78" t="s">
        <v>643</v>
      </c>
      <c r="G171" s="136">
        <v>18.335000000000001</v>
      </c>
      <c r="H171" s="136">
        <v>14.786</v>
      </c>
      <c r="I171" s="136">
        <v>-3.5489999999999999</v>
      </c>
      <c r="J171" s="78">
        <v>-19.356400000000001</v>
      </c>
    </row>
    <row r="172" spans="1:10" ht="13.5" customHeight="1" x14ac:dyDescent="0.25">
      <c r="A172" s="108" t="s">
        <v>756</v>
      </c>
      <c r="B172" s="136">
        <v>1.607</v>
      </c>
      <c r="C172" s="136">
        <v>5.8230000000000004</v>
      </c>
      <c r="D172" s="136">
        <v>6.9059999999999997</v>
      </c>
      <c r="E172" s="136">
        <v>1.083</v>
      </c>
      <c r="F172" s="78">
        <v>18.598700000000001</v>
      </c>
      <c r="G172" s="136">
        <v>43.491999999999997</v>
      </c>
      <c r="H172" s="136">
        <v>55.054000000000002</v>
      </c>
      <c r="I172" s="136">
        <v>11.561999999999999</v>
      </c>
      <c r="J172" s="78">
        <v>26.584199999999999</v>
      </c>
    </row>
    <row r="173" spans="1:10" ht="13.5" customHeight="1" x14ac:dyDescent="0.25">
      <c r="A173" s="108" t="s">
        <v>757</v>
      </c>
      <c r="B173" s="136">
        <v>21.286000000000001</v>
      </c>
      <c r="C173" s="136">
        <v>18.591000000000001</v>
      </c>
      <c r="D173" s="136">
        <v>19.204000000000001</v>
      </c>
      <c r="E173" s="136">
        <v>0.61299999999999999</v>
      </c>
      <c r="F173" s="78">
        <v>3.2972999999999999</v>
      </c>
      <c r="G173" s="136">
        <v>249.8415</v>
      </c>
      <c r="H173" s="136">
        <v>230.571</v>
      </c>
      <c r="I173" s="136">
        <v>-19.270499999999998</v>
      </c>
      <c r="J173" s="78">
        <v>-7.7130999999999998</v>
      </c>
    </row>
    <row r="174" spans="1:10" ht="13.5" customHeight="1" x14ac:dyDescent="0.25">
      <c r="A174" s="108" t="s">
        <v>758</v>
      </c>
      <c r="B174" s="136" t="s">
        <v>643</v>
      </c>
      <c r="C174" s="136" t="s">
        <v>643</v>
      </c>
      <c r="D174" s="136">
        <v>0.48499999999999999</v>
      </c>
      <c r="E174" s="136">
        <v>0.48499999999999999</v>
      </c>
      <c r="F174" s="78" t="s">
        <v>643</v>
      </c>
      <c r="G174" s="136">
        <v>29.529</v>
      </c>
      <c r="H174" s="136">
        <v>14.824999999999999</v>
      </c>
      <c r="I174" s="136">
        <v>-14.704000000000001</v>
      </c>
      <c r="J174" s="78">
        <v>-49.795099999999998</v>
      </c>
    </row>
    <row r="175" spans="1:10" ht="13.5" customHeight="1" x14ac:dyDescent="0.25">
      <c r="A175" s="108" t="s">
        <v>759</v>
      </c>
      <c r="B175" s="136">
        <v>5.617</v>
      </c>
      <c r="C175" s="136">
        <v>11.798</v>
      </c>
      <c r="D175" s="136">
        <v>9.407</v>
      </c>
      <c r="E175" s="136">
        <v>-2.391</v>
      </c>
      <c r="F175" s="78">
        <v>-20.266100000000002</v>
      </c>
      <c r="G175" s="136">
        <v>52.814</v>
      </c>
      <c r="H175" s="136">
        <v>82.962000000000003</v>
      </c>
      <c r="I175" s="136">
        <v>30.148</v>
      </c>
      <c r="J175" s="78">
        <v>57.083300000000001</v>
      </c>
    </row>
    <row r="176" spans="1:10" ht="13.5" customHeight="1" x14ac:dyDescent="0.25">
      <c r="A176" s="108" t="s">
        <v>760</v>
      </c>
      <c r="B176" s="136">
        <v>0.93</v>
      </c>
      <c r="C176" s="136">
        <v>1.329</v>
      </c>
      <c r="D176" s="136" t="s">
        <v>643</v>
      </c>
      <c r="E176" s="136">
        <v>-1.329</v>
      </c>
      <c r="F176" s="78" t="s">
        <v>643</v>
      </c>
      <c r="G176" s="136">
        <v>3.3725999999999998</v>
      </c>
      <c r="H176" s="136">
        <v>5.6669999999999998</v>
      </c>
      <c r="I176" s="136">
        <v>2.2944</v>
      </c>
      <c r="J176" s="78">
        <v>68.030600000000007</v>
      </c>
    </row>
    <row r="177" spans="1:10" ht="13.5" customHeight="1" x14ac:dyDescent="0.25">
      <c r="A177" s="108" t="s">
        <v>761</v>
      </c>
      <c r="B177" s="136" t="s">
        <v>643</v>
      </c>
      <c r="C177" s="136" t="s">
        <v>643</v>
      </c>
      <c r="D177" s="136" t="s">
        <v>643</v>
      </c>
      <c r="E177" s="136" t="s">
        <v>643</v>
      </c>
      <c r="F177" s="78" t="s">
        <v>643</v>
      </c>
      <c r="G177" s="136">
        <v>3.5470000000000002</v>
      </c>
      <c r="H177" s="136">
        <v>4.4999999999999998E-2</v>
      </c>
      <c r="I177" s="136">
        <v>-3.5019999999999998</v>
      </c>
      <c r="J177" s="78">
        <v>-98.731300000000005</v>
      </c>
    </row>
    <row r="178" spans="1:10" ht="13.5" customHeight="1" x14ac:dyDescent="0.25">
      <c r="A178" s="108" t="s">
        <v>762</v>
      </c>
      <c r="B178" s="136" t="s">
        <v>643</v>
      </c>
      <c r="C178" s="136" t="s">
        <v>643</v>
      </c>
      <c r="D178" s="136" t="s">
        <v>643</v>
      </c>
      <c r="E178" s="136" t="s">
        <v>643</v>
      </c>
      <c r="F178" s="78" t="s">
        <v>643</v>
      </c>
      <c r="G178" s="136">
        <v>65.335999999999999</v>
      </c>
      <c r="H178" s="136" t="s">
        <v>643</v>
      </c>
      <c r="I178" s="136">
        <v>-65.335999999999999</v>
      </c>
      <c r="J178" s="78" t="s">
        <v>643</v>
      </c>
    </row>
    <row r="179" spans="1:10" ht="13.5" customHeight="1" x14ac:dyDescent="0.25">
      <c r="A179" s="108" t="s">
        <v>763</v>
      </c>
      <c r="B179" s="136">
        <v>22.170999999999999</v>
      </c>
      <c r="C179" s="136">
        <v>11.836</v>
      </c>
      <c r="D179" s="136">
        <v>14.3104</v>
      </c>
      <c r="E179" s="136">
        <v>2.4744000000000002</v>
      </c>
      <c r="F179" s="78">
        <v>20.9057</v>
      </c>
      <c r="G179" s="136">
        <v>261.62900000000002</v>
      </c>
      <c r="H179" s="136">
        <v>222.9144</v>
      </c>
      <c r="I179" s="136">
        <v>-38.714599999999997</v>
      </c>
      <c r="J179" s="78">
        <v>-14.797499999999999</v>
      </c>
    </row>
    <row r="180" spans="1:10" ht="13.5" customHeight="1" x14ac:dyDescent="0.25">
      <c r="A180" s="108" t="s">
        <v>764</v>
      </c>
      <c r="B180" s="136" t="s">
        <v>643</v>
      </c>
      <c r="C180" s="136" t="s">
        <v>643</v>
      </c>
      <c r="D180" s="136" t="s">
        <v>643</v>
      </c>
      <c r="E180" s="136" t="s">
        <v>643</v>
      </c>
      <c r="F180" s="78" t="s">
        <v>643</v>
      </c>
      <c r="G180" s="136" t="s">
        <v>643</v>
      </c>
      <c r="H180" s="136" t="s">
        <v>643</v>
      </c>
      <c r="I180" s="136" t="s">
        <v>643</v>
      </c>
      <c r="J180" s="78" t="s">
        <v>643</v>
      </c>
    </row>
    <row r="181" spans="1:10" ht="13.5" customHeight="1" x14ac:dyDescent="0.25">
      <c r="A181" s="108" t="s">
        <v>765</v>
      </c>
      <c r="B181" s="136">
        <v>1.8652</v>
      </c>
      <c r="C181" s="136">
        <v>4.375</v>
      </c>
      <c r="D181" s="136">
        <v>3.8456000000000001</v>
      </c>
      <c r="E181" s="136">
        <v>-0.52939999999999998</v>
      </c>
      <c r="F181" s="78">
        <v>-12.1006</v>
      </c>
      <c r="G181" s="136">
        <v>37.500900000000001</v>
      </c>
      <c r="H181" s="136">
        <v>39.6783</v>
      </c>
      <c r="I181" s="136">
        <v>2.1774</v>
      </c>
      <c r="J181" s="78">
        <v>5.8063000000000002</v>
      </c>
    </row>
    <row r="182" spans="1:10" s="71" customFormat="1" ht="13.5" customHeight="1" x14ac:dyDescent="0.25">
      <c r="A182" s="108" t="s">
        <v>771</v>
      </c>
      <c r="B182" s="136" t="s">
        <v>643</v>
      </c>
      <c r="C182" s="136" t="s">
        <v>643</v>
      </c>
      <c r="D182" s="136" t="s">
        <v>643</v>
      </c>
      <c r="E182" s="136" t="s">
        <v>643</v>
      </c>
      <c r="F182" s="78" t="s">
        <v>643</v>
      </c>
      <c r="G182" s="136" t="s">
        <v>643</v>
      </c>
      <c r="H182" s="136" t="s">
        <v>643</v>
      </c>
      <c r="I182" s="136" t="s">
        <v>643</v>
      </c>
      <c r="J182" s="78" t="s">
        <v>643</v>
      </c>
    </row>
    <row r="183" spans="1:10" ht="13.5" customHeight="1" x14ac:dyDescent="0.25">
      <c r="A183" s="108" t="s">
        <v>772</v>
      </c>
      <c r="B183" s="136">
        <v>1.506</v>
      </c>
      <c r="C183" s="136">
        <v>7.6050000000000004</v>
      </c>
      <c r="D183" s="136">
        <v>5.6760000000000002</v>
      </c>
      <c r="E183" s="136">
        <v>-1.929</v>
      </c>
      <c r="F183" s="78">
        <v>-25.364899999999999</v>
      </c>
      <c r="G183" s="136">
        <v>36.536000000000001</v>
      </c>
      <c r="H183" s="136">
        <v>55.914000000000001</v>
      </c>
      <c r="I183" s="136">
        <v>19.378</v>
      </c>
      <c r="J183" s="78">
        <v>53.0381</v>
      </c>
    </row>
    <row r="184" spans="1:10" ht="13.5" customHeight="1" x14ac:dyDescent="0.25">
      <c r="A184" s="108" t="s">
        <v>773</v>
      </c>
      <c r="B184" s="136">
        <v>88.239699999999999</v>
      </c>
      <c r="C184" s="136">
        <v>79.712500000000006</v>
      </c>
      <c r="D184" s="136">
        <v>86.269000000000005</v>
      </c>
      <c r="E184" s="136">
        <v>6.5564999999999998</v>
      </c>
      <c r="F184" s="78">
        <v>8.2251999999999992</v>
      </c>
      <c r="G184" s="136">
        <v>1133.4953</v>
      </c>
      <c r="H184" s="136">
        <v>1175.2325000000001</v>
      </c>
      <c r="I184" s="136">
        <v>41.737200000000001</v>
      </c>
      <c r="J184" s="78">
        <v>3.6821999999999999</v>
      </c>
    </row>
    <row r="185" spans="1:10" ht="13.5" customHeight="1" x14ac:dyDescent="0.25">
      <c r="A185" s="108" t="s">
        <v>774</v>
      </c>
      <c r="B185" s="136" t="s">
        <v>643</v>
      </c>
      <c r="C185" s="136" t="s">
        <v>643</v>
      </c>
      <c r="D185" s="136" t="s">
        <v>643</v>
      </c>
      <c r="E185" s="136" t="s">
        <v>643</v>
      </c>
      <c r="F185" s="78" t="s">
        <v>643</v>
      </c>
      <c r="G185" s="136" t="s">
        <v>643</v>
      </c>
      <c r="H185" s="136" t="s">
        <v>643</v>
      </c>
      <c r="I185" s="136" t="s">
        <v>643</v>
      </c>
      <c r="J185" s="78" t="s">
        <v>643</v>
      </c>
    </row>
    <row r="186" spans="1:10" ht="13.5" customHeight="1" x14ac:dyDescent="0.25">
      <c r="A186" s="109" t="s">
        <v>1056</v>
      </c>
      <c r="B186" s="133">
        <v>389.6789</v>
      </c>
      <c r="C186" s="133">
        <v>425.04149999999998</v>
      </c>
      <c r="D186" s="133">
        <v>465.90300000000002</v>
      </c>
      <c r="E186" s="133">
        <v>40.861499999999999</v>
      </c>
      <c r="F186" s="85">
        <v>9.6135000000000002</v>
      </c>
      <c r="G186" s="133">
        <v>6683.8814000000002</v>
      </c>
      <c r="H186" s="133">
        <v>6473.7052000000003</v>
      </c>
      <c r="I186" s="133">
        <v>-210.17619999999999</v>
      </c>
      <c r="J186" s="85">
        <v>-3.1444999999999999</v>
      </c>
    </row>
    <row r="187" spans="1:10" ht="18.75" customHeight="1" x14ac:dyDescent="0.25">
      <c r="A187" s="56" t="s">
        <v>289</v>
      </c>
      <c r="B187" s="141"/>
      <c r="C187" s="142"/>
      <c r="D187" s="142"/>
      <c r="E187" s="142"/>
      <c r="F187" s="142"/>
      <c r="G187" s="142"/>
      <c r="H187" s="142"/>
      <c r="I187" s="142"/>
      <c r="J187" s="142"/>
    </row>
    <row r="188" spans="1:10" ht="13.5" customHeight="1" x14ac:dyDescent="0.25">
      <c r="A188" s="108" t="s">
        <v>749</v>
      </c>
      <c r="B188" s="136">
        <v>5.8540000000000001</v>
      </c>
      <c r="C188" s="136">
        <v>13.92</v>
      </c>
      <c r="D188" s="136">
        <v>23.228000000000002</v>
      </c>
      <c r="E188" s="136">
        <v>9.3079999999999998</v>
      </c>
      <c r="F188" s="78">
        <v>66.867800000000003</v>
      </c>
      <c r="G188" s="136">
        <v>124.261</v>
      </c>
      <c r="H188" s="136">
        <v>155.86500000000001</v>
      </c>
      <c r="I188" s="136">
        <v>31.603999999999999</v>
      </c>
      <c r="J188" s="78">
        <v>25.433599999999998</v>
      </c>
    </row>
    <row r="189" spans="1:10" ht="13.5" customHeight="1" x14ac:dyDescent="0.25">
      <c r="A189" s="108" t="s">
        <v>750</v>
      </c>
      <c r="B189" s="136">
        <v>6.5830000000000002</v>
      </c>
      <c r="C189" s="136">
        <v>20.721</v>
      </c>
      <c r="D189" s="136">
        <v>29.375</v>
      </c>
      <c r="E189" s="136">
        <v>8.6539999999999999</v>
      </c>
      <c r="F189" s="78">
        <v>41.764400000000002</v>
      </c>
      <c r="G189" s="136">
        <v>145.52099999999999</v>
      </c>
      <c r="H189" s="136">
        <v>200.75399999999999</v>
      </c>
      <c r="I189" s="136">
        <v>55.232999999999997</v>
      </c>
      <c r="J189" s="78">
        <v>37.955300000000001</v>
      </c>
    </row>
    <row r="190" spans="1:10" ht="13.5" customHeight="1" x14ac:dyDescent="0.25">
      <c r="A190" s="108" t="s">
        <v>752</v>
      </c>
      <c r="B190" s="136">
        <v>13.680999999999999</v>
      </c>
      <c r="C190" s="136">
        <v>3.899</v>
      </c>
      <c r="D190" s="136">
        <v>15.728</v>
      </c>
      <c r="E190" s="136">
        <v>11.829000000000001</v>
      </c>
      <c r="F190" s="78">
        <v>303.38549999999998</v>
      </c>
      <c r="G190" s="136">
        <v>274.62</v>
      </c>
      <c r="H190" s="136">
        <v>243.55600000000001</v>
      </c>
      <c r="I190" s="136">
        <v>-31.064</v>
      </c>
      <c r="J190" s="78">
        <v>-11.3116</v>
      </c>
    </row>
    <row r="191" spans="1:10" ht="13.5" customHeight="1" x14ac:dyDescent="0.25">
      <c r="A191" s="108" t="s">
        <v>753</v>
      </c>
      <c r="B191" s="136">
        <v>31.957000000000001</v>
      </c>
      <c r="C191" s="136">
        <v>29.38</v>
      </c>
      <c r="D191" s="136">
        <v>33.738999999999997</v>
      </c>
      <c r="E191" s="136">
        <v>4.359</v>
      </c>
      <c r="F191" s="78">
        <v>14.836600000000001</v>
      </c>
      <c r="G191" s="136">
        <v>433.15499999999997</v>
      </c>
      <c r="H191" s="136">
        <v>395.08100000000002</v>
      </c>
      <c r="I191" s="136">
        <v>-38.073999999999998</v>
      </c>
      <c r="J191" s="78">
        <v>-8.7898999999999994</v>
      </c>
    </row>
    <row r="192" spans="1:10" ht="13.5" customHeight="1" x14ac:dyDescent="0.25">
      <c r="A192" s="108" t="s">
        <v>754</v>
      </c>
      <c r="B192" s="136" t="s">
        <v>643</v>
      </c>
      <c r="C192" s="136">
        <v>2.1309999999999998</v>
      </c>
      <c r="D192" s="136" t="s">
        <v>643</v>
      </c>
      <c r="E192" s="136">
        <v>-2.1309999999999998</v>
      </c>
      <c r="F192" s="78" t="s">
        <v>643</v>
      </c>
      <c r="G192" s="136">
        <v>2.1160000000000001</v>
      </c>
      <c r="H192" s="136">
        <v>6.06</v>
      </c>
      <c r="I192" s="136">
        <v>3.944</v>
      </c>
      <c r="J192" s="78">
        <v>186.38939999999999</v>
      </c>
    </row>
    <row r="193" spans="1:10" ht="13.5" customHeight="1" x14ac:dyDescent="0.25">
      <c r="A193" s="108" t="s">
        <v>755</v>
      </c>
      <c r="B193" s="136">
        <v>16.614000000000001</v>
      </c>
      <c r="C193" s="136">
        <v>7.4790000000000001</v>
      </c>
      <c r="D193" s="136">
        <v>5.5880000000000001</v>
      </c>
      <c r="E193" s="136">
        <v>-1.891</v>
      </c>
      <c r="F193" s="78">
        <v>-25.284099999999999</v>
      </c>
      <c r="G193" s="136">
        <v>232.10300000000001</v>
      </c>
      <c r="H193" s="136">
        <v>119.8481</v>
      </c>
      <c r="I193" s="136">
        <v>-112.25490000000001</v>
      </c>
      <c r="J193" s="78">
        <v>-48.3643</v>
      </c>
    </row>
    <row r="194" spans="1:10" ht="13.5" customHeight="1" x14ac:dyDescent="0.25">
      <c r="A194" s="108" t="s">
        <v>756</v>
      </c>
      <c r="B194" s="136">
        <v>273.60599999999999</v>
      </c>
      <c r="C194" s="136">
        <v>252.202</v>
      </c>
      <c r="D194" s="136">
        <v>433.83</v>
      </c>
      <c r="E194" s="136">
        <v>181.62799999999999</v>
      </c>
      <c r="F194" s="78">
        <v>72.016900000000007</v>
      </c>
      <c r="G194" s="136">
        <v>4222.7020000000002</v>
      </c>
      <c r="H194" s="136">
        <v>4502.2569999999996</v>
      </c>
      <c r="I194" s="136">
        <v>279.55500000000001</v>
      </c>
      <c r="J194" s="78">
        <v>6.6203000000000003</v>
      </c>
    </row>
    <row r="195" spans="1:10" ht="13.5" customHeight="1" x14ac:dyDescent="0.25">
      <c r="A195" s="108" t="s">
        <v>757</v>
      </c>
      <c r="B195" s="136">
        <v>56.008000000000003</v>
      </c>
      <c r="C195" s="136">
        <v>44.213999999999999</v>
      </c>
      <c r="D195" s="136">
        <v>70.552999999999997</v>
      </c>
      <c r="E195" s="136">
        <v>26.338999999999999</v>
      </c>
      <c r="F195" s="78">
        <v>59.571599999999997</v>
      </c>
      <c r="G195" s="136">
        <v>739.59900000000005</v>
      </c>
      <c r="H195" s="136">
        <v>820.22130000000004</v>
      </c>
      <c r="I195" s="136">
        <v>80.622299999999996</v>
      </c>
      <c r="J195" s="78">
        <v>10.9008</v>
      </c>
    </row>
    <row r="196" spans="1:10" ht="13.5" customHeight="1" x14ac:dyDescent="0.25">
      <c r="A196" s="108" t="s">
        <v>758</v>
      </c>
      <c r="B196" s="136">
        <v>2.0099999999999998</v>
      </c>
      <c r="C196" s="136" t="s">
        <v>643</v>
      </c>
      <c r="D196" s="136" t="s">
        <v>643</v>
      </c>
      <c r="E196" s="136" t="s">
        <v>643</v>
      </c>
      <c r="F196" s="78" t="s">
        <v>643</v>
      </c>
      <c r="G196" s="136">
        <v>72.894999999999996</v>
      </c>
      <c r="H196" s="136">
        <v>46.895299999999999</v>
      </c>
      <c r="I196" s="136">
        <v>-25.999700000000001</v>
      </c>
      <c r="J196" s="78">
        <v>-35.667299999999997</v>
      </c>
    </row>
    <row r="197" spans="1:10" ht="13.5" customHeight="1" x14ac:dyDescent="0.25">
      <c r="A197" s="108" t="s">
        <v>759</v>
      </c>
      <c r="B197" s="136">
        <v>19.425000000000001</v>
      </c>
      <c r="C197" s="136">
        <v>14.666</v>
      </c>
      <c r="D197" s="136">
        <v>16.719000000000001</v>
      </c>
      <c r="E197" s="136">
        <v>2.0529999999999999</v>
      </c>
      <c r="F197" s="78">
        <v>13.9984</v>
      </c>
      <c r="G197" s="136">
        <v>337.51799999999997</v>
      </c>
      <c r="H197" s="136">
        <v>304.05700000000002</v>
      </c>
      <c r="I197" s="136">
        <v>-33.460999999999999</v>
      </c>
      <c r="J197" s="78">
        <v>-9.9138000000000002</v>
      </c>
    </row>
    <row r="198" spans="1:10" ht="13.5" customHeight="1" x14ac:dyDescent="0.25">
      <c r="A198" s="108" t="s">
        <v>760</v>
      </c>
      <c r="B198" s="136" t="s">
        <v>643</v>
      </c>
      <c r="C198" s="136" t="s">
        <v>643</v>
      </c>
      <c r="D198" s="136">
        <v>0.7</v>
      </c>
      <c r="E198" s="136">
        <v>0.7</v>
      </c>
      <c r="F198" s="78" t="s">
        <v>643</v>
      </c>
      <c r="G198" s="136">
        <v>46.581000000000003</v>
      </c>
      <c r="H198" s="136">
        <v>13.143800000000001</v>
      </c>
      <c r="I198" s="136">
        <v>-33.437199999999997</v>
      </c>
      <c r="J198" s="78">
        <v>-71.782899999999998</v>
      </c>
    </row>
    <row r="199" spans="1:10" ht="13.5" customHeight="1" x14ac:dyDescent="0.25">
      <c r="A199" s="108" t="s">
        <v>761</v>
      </c>
      <c r="B199" s="136" t="s">
        <v>643</v>
      </c>
      <c r="C199" s="136" t="s">
        <v>643</v>
      </c>
      <c r="D199" s="136">
        <v>0.14099999999999999</v>
      </c>
      <c r="E199" s="136">
        <v>0.14099999999999999</v>
      </c>
      <c r="F199" s="78" t="s">
        <v>643</v>
      </c>
      <c r="G199" s="136" t="s">
        <v>643</v>
      </c>
      <c r="H199" s="136">
        <v>1.6957</v>
      </c>
      <c r="I199" s="136">
        <v>1.6957</v>
      </c>
      <c r="J199" s="78" t="s">
        <v>643</v>
      </c>
    </row>
    <row r="200" spans="1:10" ht="13.5" customHeight="1" x14ac:dyDescent="0.25">
      <c r="A200" s="108" t="s">
        <v>762</v>
      </c>
      <c r="B200" s="136" t="s">
        <v>643</v>
      </c>
      <c r="C200" s="136" t="s">
        <v>643</v>
      </c>
      <c r="D200" s="136" t="s">
        <v>643</v>
      </c>
      <c r="E200" s="136" t="s">
        <v>643</v>
      </c>
      <c r="F200" s="78" t="s">
        <v>643</v>
      </c>
      <c r="G200" s="136">
        <v>6.53</v>
      </c>
      <c r="H200" s="136">
        <v>7.93</v>
      </c>
      <c r="I200" s="136">
        <v>1.4</v>
      </c>
      <c r="J200" s="78">
        <v>21.439499999999999</v>
      </c>
    </row>
    <row r="201" spans="1:10" ht="13.5" customHeight="1" x14ac:dyDescent="0.25">
      <c r="A201" s="108" t="s">
        <v>763</v>
      </c>
      <c r="B201" s="136">
        <v>4.7439999999999998</v>
      </c>
      <c r="C201" s="136">
        <v>2.7069999999999999</v>
      </c>
      <c r="D201" s="136">
        <v>0.628</v>
      </c>
      <c r="E201" s="136">
        <v>-2.0790000000000002</v>
      </c>
      <c r="F201" s="78">
        <v>-76.800899999999999</v>
      </c>
      <c r="G201" s="136">
        <v>60.218000000000004</v>
      </c>
      <c r="H201" s="136">
        <v>53.508000000000003</v>
      </c>
      <c r="I201" s="136">
        <v>-6.71</v>
      </c>
      <c r="J201" s="78">
        <v>-11.142799999999999</v>
      </c>
    </row>
    <row r="202" spans="1:10" ht="13.5" customHeight="1" x14ac:dyDescent="0.25">
      <c r="A202" s="108" t="s">
        <v>764</v>
      </c>
      <c r="B202" s="136" t="s">
        <v>643</v>
      </c>
      <c r="C202" s="136" t="s">
        <v>643</v>
      </c>
      <c r="D202" s="136" t="s">
        <v>643</v>
      </c>
      <c r="E202" s="136" t="s">
        <v>643</v>
      </c>
      <c r="F202" s="78" t="s">
        <v>643</v>
      </c>
      <c r="G202" s="136" t="s">
        <v>643</v>
      </c>
      <c r="H202" s="136" t="s">
        <v>643</v>
      </c>
      <c r="I202" s="136" t="s">
        <v>643</v>
      </c>
      <c r="J202" s="78" t="s">
        <v>643</v>
      </c>
    </row>
    <row r="203" spans="1:10" ht="13.5" customHeight="1" x14ac:dyDescent="0.25">
      <c r="A203" s="108" t="s">
        <v>765</v>
      </c>
      <c r="B203" s="136">
        <v>4.0427</v>
      </c>
      <c r="C203" s="136">
        <v>4.1543999999999999</v>
      </c>
      <c r="D203" s="136">
        <v>3.9020999999999999</v>
      </c>
      <c r="E203" s="136">
        <v>-0.25230000000000002</v>
      </c>
      <c r="F203" s="78">
        <v>-6.0731000000000002</v>
      </c>
      <c r="G203" s="136">
        <v>35.810499999999998</v>
      </c>
      <c r="H203" s="136">
        <v>47.289200000000001</v>
      </c>
      <c r="I203" s="136">
        <v>11.4787</v>
      </c>
      <c r="J203" s="78">
        <v>32.054000000000002</v>
      </c>
    </row>
    <row r="204" spans="1:10" s="71" customFormat="1" ht="13.5" customHeight="1" x14ac:dyDescent="0.25">
      <c r="A204" s="108" t="s">
        <v>771</v>
      </c>
      <c r="B204" s="136" t="s">
        <v>643</v>
      </c>
      <c r="C204" s="136" t="s">
        <v>643</v>
      </c>
      <c r="D204" s="136" t="s">
        <v>643</v>
      </c>
      <c r="E204" s="136" t="s">
        <v>643</v>
      </c>
      <c r="F204" s="78" t="s">
        <v>643</v>
      </c>
      <c r="G204" s="136" t="s">
        <v>643</v>
      </c>
      <c r="H204" s="136" t="s">
        <v>643</v>
      </c>
      <c r="I204" s="136" t="s">
        <v>643</v>
      </c>
      <c r="J204" s="78" t="s">
        <v>643</v>
      </c>
    </row>
    <row r="205" spans="1:10" ht="13.5" customHeight="1" x14ac:dyDescent="0.25">
      <c r="A205" s="108" t="s">
        <v>772</v>
      </c>
      <c r="B205" s="136" t="s">
        <v>643</v>
      </c>
      <c r="C205" s="136">
        <v>0.57499999999999996</v>
      </c>
      <c r="D205" s="136">
        <v>3.32</v>
      </c>
      <c r="E205" s="136">
        <v>2.7450000000000001</v>
      </c>
      <c r="F205" s="78">
        <v>477.3913</v>
      </c>
      <c r="G205" s="136">
        <v>4.1020000000000003</v>
      </c>
      <c r="H205" s="136">
        <v>18.908000000000001</v>
      </c>
      <c r="I205" s="136">
        <v>14.805999999999999</v>
      </c>
      <c r="J205" s="78">
        <v>360.94589999999999</v>
      </c>
    </row>
    <row r="206" spans="1:10" ht="13.5" customHeight="1" x14ac:dyDescent="0.25">
      <c r="A206" s="108" t="s">
        <v>773</v>
      </c>
      <c r="B206" s="136">
        <v>28.862300000000001</v>
      </c>
      <c r="C206" s="136">
        <v>30.5779</v>
      </c>
      <c r="D206" s="136">
        <v>37.8551</v>
      </c>
      <c r="E206" s="136">
        <v>7.2771999999999997</v>
      </c>
      <c r="F206" s="78">
        <v>23.7989</v>
      </c>
      <c r="G206" s="136">
        <v>430.1284</v>
      </c>
      <c r="H206" s="136">
        <v>474.50720000000001</v>
      </c>
      <c r="I206" s="136">
        <v>44.378799999999998</v>
      </c>
      <c r="J206" s="78">
        <v>10.317600000000001</v>
      </c>
    </row>
    <row r="207" spans="1:10" ht="13.5" customHeight="1" x14ac:dyDescent="0.25">
      <c r="A207" s="108" t="s">
        <v>774</v>
      </c>
      <c r="B207" s="136" t="s">
        <v>643</v>
      </c>
      <c r="C207" s="136" t="s">
        <v>643</v>
      </c>
      <c r="D207" s="136" t="s">
        <v>643</v>
      </c>
      <c r="E207" s="136" t="s">
        <v>643</v>
      </c>
      <c r="F207" s="78" t="s">
        <v>643</v>
      </c>
      <c r="G207" s="136" t="s">
        <v>643</v>
      </c>
      <c r="H207" s="136" t="s">
        <v>643</v>
      </c>
      <c r="I207" s="136" t="s">
        <v>643</v>
      </c>
      <c r="J207" s="78" t="s">
        <v>643</v>
      </c>
    </row>
    <row r="208" spans="1:10" ht="13.5" customHeight="1" x14ac:dyDescent="0.25">
      <c r="A208" s="109" t="s">
        <v>1056</v>
      </c>
      <c r="B208" s="133">
        <v>463.387</v>
      </c>
      <c r="C208" s="133">
        <v>426.62630000000001</v>
      </c>
      <c r="D208" s="133">
        <v>675.30619999999999</v>
      </c>
      <c r="E208" s="133">
        <v>248.6799</v>
      </c>
      <c r="F208" s="85">
        <v>58.289900000000003</v>
      </c>
      <c r="G208" s="133">
        <v>7167.8599000000004</v>
      </c>
      <c r="H208" s="133">
        <v>7411.5766000000003</v>
      </c>
      <c r="I208" s="133">
        <v>243.7167</v>
      </c>
      <c r="J208" s="85">
        <v>3.4001000000000001</v>
      </c>
    </row>
    <row r="209" spans="1:10" ht="18.75" customHeight="1" x14ac:dyDescent="0.25">
      <c r="A209" s="54"/>
      <c r="B209" s="38" t="s">
        <v>292</v>
      </c>
      <c r="C209" s="69"/>
      <c r="D209" s="69"/>
      <c r="E209" s="69"/>
      <c r="F209" s="69"/>
      <c r="G209" s="69"/>
      <c r="H209" s="69"/>
      <c r="I209" s="69"/>
      <c r="J209" s="69"/>
    </row>
    <row r="210" spans="1:10" ht="13.5" customHeight="1" x14ac:dyDescent="0.25">
      <c r="A210" s="56" t="s">
        <v>779</v>
      </c>
      <c r="B210" s="38"/>
      <c r="C210" s="69"/>
      <c r="D210" s="69"/>
      <c r="E210" s="69"/>
      <c r="F210" s="69"/>
      <c r="G210" s="69"/>
      <c r="H210" s="69"/>
      <c r="I210" s="69"/>
      <c r="J210" s="69"/>
    </row>
    <row r="211" spans="1:10" ht="13.5" customHeight="1" x14ac:dyDescent="0.25">
      <c r="A211" s="108" t="s">
        <v>749</v>
      </c>
      <c r="B211" s="136">
        <v>104.449</v>
      </c>
      <c r="C211" s="136">
        <v>136.47999999999999</v>
      </c>
      <c r="D211" s="136">
        <v>148.393</v>
      </c>
      <c r="E211" s="136">
        <v>11.913</v>
      </c>
      <c r="F211" s="78">
        <v>8.7287999999999997</v>
      </c>
      <c r="G211" s="136">
        <v>1572.798</v>
      </c>
      <c r="H211" s="136">
        <v>1409.5119999999999</v>
      </c>
      <c r="I211" s="136">
        <v>-163.286</v>
      </c>
      <c r="J211" s="78">
        <v>-10.3819</v>
      </c>
    </row>
    <row r="212" spans="1:10" ht="13.5" customHeight="1" x14ac:dyDescent="0.25">
      <c r="A212" s="108" t="s">
        <v>750</v>
      </c>
      <c r="B212" s="136">
        <v>5.13</v>
      </c>
      <c r="C212" s="136">
        <v>10.461</v>
      </c>
      <c r="D212" s="136">
        <v>11.648</v>
      </c>
      <c r="E212" s="136">
        <v>1.1870000000000001</v>
      </c>
      <c r="F212" s="78">
        <v>11.3469</v>
      </c>
      <c r="G212" s="136">
        <v>80.387</v>
      </c>
      <c r="H212" s="136">
        <v>99.981999999999999</v>
      </c>
      <c r="I212" s="136">
        <v>19.594999999999999</v>
      </c>
      <c r="J212" s="78">
        <v>24.375800000000002</v>
      </c>
    </row>
    <row r="213" spans="1:10" ht="13.5" customHeight="1" x14ac:dyDescent="0.25">
      <c r="A213" s="108" t="s">
        <v>752</v>
      </c>
      <c r="B213" s="136">
        <v>22.027999999999999</v>
      </c>
      <c r="C213" s="136">
        <v>5.54</v>
      </c>
      <c r="D213" s="136">
        <v>8.8889999999999993</v>
      </c>
      <c r="E213" s="136">
        <v>3.3490000000000002</v>
      </c>
      <c r="F213" s="78">
        <v>60.451300000000003</v>
      </c>
      <c r="G213" s="136">
        <v>300.56299999999999</v>
      </c>
      <c r="H213" s="136">
        <v>280.154</v>
      </c>
      <c r="I213" s="136">
        <v>-20.408999999999999</v>
      </c>
      <c r="J213" s="78">
        <v>-6.7903000000000002</v>
      </c>
    </row>
    <row r="214" spans="1:10" ht="13.5" customHeight="1" x14ac:dyDescent="0.25">
      <c r="A214" s="108" t="s">
        <v>753</v>
      </c>
      <c r="B214" s="136">
        <v>16.442</v>
      </c>
      <c r="C214" s="136">
        <v>28.913</v>
      </c>
      <c r="D214" s="136">
        <v>39.085999999999999</v>
      </c>
      <c r="E214" s="136">
        <v>10.173</v>
      </c>
      <c r="F214" s="78">
        <v>35.184899999999999</v>
      </c>
      <c r="G214" s="136">
        <v>180.512</v>
      </c>
      <c r="H214" s="136">
        <v>240.011</v>
      </c>
      <c r="I214" s="136">
        <v>59.499000000000002</v>
      </c>
      <c r="J214" s="78">
        <v>32.961199999999998</v>
      </c>
    </row>
    <row r="215" spans="1:10" ht="13.5" customHeight="1" x14ac:dyDescent="0.25">
      <c r="A215" s="108" t="s">
        <v>754</v>
      </c>
      <c r="B215" s="136" t="s">
        <v>643</v>
      </c>
      <c r="C215" s="136" t="s">
        <v>643</v>
      </c>
      <c r="D215" s="136" t="s">
        <v>643</v>
      </c>
      <c r="E215" s="136" t="s">
        <v>643</v>
      </c>
      <c r="F215" s="78" t="s">
        <v>643</v>
      </c>
      <c r="G215" s="136" t="s">
        <v>643</v>
      </c>
      <c r="H215" s="136" t="s">
        <v>643</v>
      </c>
      <c r="I215" s="136" t="s">
        <v>643</v>
      </c>
      <c r="J215" s="78" t="s">
        <v>643</v>
      </c>
    </row>
    <row r="216" spans="1:10" ht="13.5" customHeight="1" x14ac:dyDescent="0.25">
      <c r="A216" s="108" t="s">
        <v>755</v>
      </c>
      <c r="B216" s="136" t="s">
        <v>643</v>
      </c>
      <c r="C216" s="136">
        <v>2.2599999999999998</v>
      </c>
      <c r="D216" s="136">
        <v>11.446999999999999</v>
      </c>
      <c r="E216" s="136">
        <v>9.1869999999999994</v>
      </c>
      <c r="F216" s="78">
        <v>406.50439999999998</v>
      </c>
      <c r="G216" s="136">
        <v>3.9620000000000002</v>
      </c>
      <c r="H216" s="136">
        <v>35.064999999999998</v>
      </c>
      <c r="I216" s="136">
        <v>31.103000000000002</v>
      </c>
      <c r="J216" s="78">
        <v>785.03279999999995</v>
      </c>
    </row>
    <row r="217" spans="1:10" ht="13.5" customHeight="1" x14ac:dyDescent="0.25">
      <c r="A217" s="108" t="s">
        <v>756</v>
      </c>
      <c r="B217" s="136">
        <v>10.807</v>
      </c>
      <c r="C217" s="136">
        <v>15.609</v>
      </c>
      <c r="D217" s="136">
        <v>10.467000000000001</v>
      </c>
      <c r="E217" s="136">
        <v>-5.1420000000000003</v>
      </c>
      <c r="F217" s="78">
        <v>-32.942500000000003</v>
      </c>
      <c r="G217" s="136">
        <v>145.18799999999999</v>
      </c>
      <c r="H217" s="136">
        <v>140.083</v>
      </c>
      <c r="I217" s="136">
        <v>-5.1050000000000004</v>
      </c>
      <c r="J217" s="78">
        <v>-3.5160999999999998</v>
      </c>
    </row>
    <row r="218" spans="1:10" ht="13.5" customHeight="1" x14ac:dyDescent="0.25">
      <c r="A218" s="108" t="s">
        <v>757</v>
      </c>
      <c r="B218" s="136">
        <v>8.8230000000000004</v>
      </c>
      <c r="C218" s="136">
        <v>11.535</v>
      </c>
      <c r="D218" s="136">
        <v>9.67</v>
      </c>
      <c r="E218" s="136">
        <v>-1.865</v>
      </c>
      <c r="F218" s="78">
        <v>-16.168199999999999</v>
      </c>
      <c r="G218" s="136">
        <v>165.47200000000001</v>
      </c>
      <c r="H218" s="136">
        <v>143.488</v>
      </c>
      <c r="I218" s="136">
        <v>-21.984000000000002</v>
      </c>
      <c r="J218" s="78">
        <v>-13.285600000000001</v>
      </c>
    </row>
    <row r="219" spans="1:10" ht="13.5" customHeight="1" x14ac:dyDescent="0.25">
      <c r="A219" s="108" t="s">
        <v>758</v>
      </c>
      <c r="B219" s="136">
        <v>7.17</v>
      </c>
      <c r="C219" s="136" t="s">
        <v>643</v>
      </c>
      <c r="D219" s="136">
        <v>4.9039999999999999</v>
      </c>
      <c r="E219" s="136">
        <v>4.9039999999999999</v>
      </c>
      <c r="F219" s="78" t="s">
        <v>643</v>
      </c>
      <c r="G219" s="136">
        <v>39.378999999999998</v>
      </c>
      <c r="H219" s="136">
        <v>51.136899999999997</v>
      </c>
      <c r="I219" s="136">
        <v>11.757899999999999</v>
      </c>
      <c r="J219" s="78">
        <v>29.8583</v>
      </c>
    </row>
    <row r="220" spans="1:10" ht="13.5" customHeight="1" x14ac:dyDescent="0.25">
      <c r="A220" s="108" t="s">
        <v>759</v>
      </c>
      <c r="B220" s="136">
        <v>15.222</v>
      </c>
      <c r="C220" s="136">
        <v>23.260999999999999</v>
      </c>
      <c r="D220" s="136">
        <v>22.661000000000001</v>
      </c>
      <c r="E220" s="136">
        <v>-0.6</v>
      </c>
      <c r="F220" s="78">
        <v>-2.5794000000000001</v>
      </c>
      <c r="G220" s="136">
        <v>201.95099999999999</v>
      </c>
      <c r="H220" s="136">
        <v>319.06799999999998</v>
      </c>
      <c r="I220" s="136">
        <v>117.117</v>
      </c>
      <c r="J220" s="78">
        <v>57.992800000000003</v>
      </c>
    </row>
    <row r="221" spans="1:10" ht="13.5" customHeight="1" x14ac:dyDescent="0.25">
      <c r="A221" s="108" t="s">
        <v>760</v>
      </c>
      <c r="B221" s="136" t="s">
        <v>643</v>
      </c>
      <c r="C221" s="136">
        <v>3.4169999999999998</v>
      </c>
      <c r="D221" s="136" t="s">
        <v>643</v>
      </c>
      <c r="E221" s="136">
        <v>-3.4169999999999998</v>
      </c>
      <c r="F221" s="78" t="s">
        <v>643</v>
      </c>
      <c r="G221" s="136">
        <v>21.459</v>
      </c>
      <c r="H221" s="136">
        <v>34.006999999999998</v>
      </c>
      <c r="I221" s="136">
        <v>12.548</v>
      </c>
      <c r="J221" s="78">
        <v>58.474299999999999</v>
      </c>
    </row>
    <row r="222" spans="1:10" ht="13.5" customHeight="1" x14ac:dyDescent="0.25">
      <c r="A222" s="108" t="s">
        <v>761</v>
      </c>
      <c r="B222" s="136" t="s">
        <v>643</v>
      </c>
      <c r="C222" s="136" t="s">
        <v>643</v>
      </c>
      <c r="D222" s="136" t="s">
        <v>643</v>
      </c>
      <c r="E222" s="136" t="s">
        <v>643</v>
      </c>
      <c r="F222" s="78" t="s">
        <v>643</v>
      </c>
      <c r="G222" s="136" t="s">
        <v>643</v>
      </c>
      <c r="H222" s="136">
        <v>1.5980000000000001</v>
      </c>
      <c r="I222" s="136">
        <v>1.5980000000000001</v>
      </c>
      <c r="J222" s="78" t="s">
        <v>643</v>
      </c>
    </row>
    <row r="223" spans="1:10" ht="13.5" customHeight="1" x14ac:dyDescent="0.25">
      <c r="A223" s="108" t="s">
        <v>762</v>
      </c>
      <c r="B223" s="136" t="s">
        <v>643</v>
      </c>
      <c r="C223" s="136" t="s">
        <v>643</v>
      </c>
      <c r="D223" s="136" t="s">
        <v>643</v>
      </c>
      <c r="E223" s="136" t="s">
        <v>643</v>
      </c>
      <c r="F223" s="78" t="s">
        <v>643</v>
      </c>
      <c r="G223" s="136">
        <v>46.106000000000002</v>
      </c>
      <c r="H223" s="136" t="s">
        <v>643</v>
      </c>
      <c r="I223" s="136">
        <v>-46.106000000000002</v>
      </c>
      <c r="J223" s="78" t="s">
        <v>643</v>
      </c>
    </row>
    <row r="224" spans="1:10" ht="13.5" customHeight="1" x14ac:dyDescent="0.25">
      <c r="A224" s="108" t="s">
        <v>763</v>
      </c>
      <c r="B224" s="136">
        <v>29.838999999999999</v>
      </c>
      <c r="C224" s="136">
        <v>18.664999999999999</v>
      </c>
      <c r="D224" s="136">
        <v>12.539</v>
      </c>
      <c r="E224" s="136">
        <v>-6.1260000000000003</v>
      </c>
      <c r="F224" s="78">
        <v>-32.820799999999998</v>
      </c>
      <c r="G224" s="136">
        <v>419.26600000000002</v>
      </c>
      <c r="H224" s="136">
        <v>382.41199999999998</v>
      </c>
      <c r="I224" s="136">
        <v>-36.853999999999999</v>
      </c>
      <c r="J224" s="78">
        <v>-8.7901000000000007</v>
      </c>
    </row>
    <row r="225" spans="1:10" ht="13.5" customHeight="1" x14ac:dyDescent="0.25">
      <c r="A225" s="108" t="s">
        <v>764</v>
      </c>
      <c r="B225" s="136" t="s">
        <v>643</v>
      </c>
      <c r="C225" s="136" t="s">
        <v>643</v>
      </c>
      <c r="D225" s="136" t="s">
        <v>643</v>
      </c>
      <c r="E225" s="136" t="s">
        <v>643</v>
      </c>
      <c r="F225" s="78" t="s">
        <v>643</v>
      </c>
      <c r="G225" s="136" t="s">
        <v>643</v>
      </c>
      <c r="H225" s="136" t="s">
        <v>643</v>
      </c>
      <c r="I225" s="136" t="s">
        <v>643</v>
      </c>
      <c r="J225" s="78" t="s">
        <v>643</v>
      </c>
    </row>
    <row r="226" spans="1:10" ht="13.5" customHeight="1" x14ac:dyDescent="0.25">
      <c r="A226" s="108" t="s">
        <v>765</v>
      </c>
      <c r="B226" s="136" t="s">
        <v>643</v>
      </c>
      <c r="C226" s="136" t="s">
        <v>643</v>
      </c>
      <c r="D226" s="136">
        <v>0.37630000000000002</v>
      </c>
      <c r="E226" s="136">
        <v>0.37630000000000002</v>
      </c>
      <c r="F226" s="78" t="s">
        <v>643</v>
      </c>
      <c r="G226" s="136">
        <v>7.2198000000000002</v>
      </c>
      <c r="H226" s="136">
        <v>5.6657000000000002</v>
      </c>
      <c r="I226" s="136">
        <v>-1.5541</v>
      </c>
      <c r="J226" s="78">
        <v>-21.525500000000001</v>
      </c>
    </row>
    <row r="227" spans="1:10" s="71" customFormat="1" ht="13.5" customHeight="1" x14ac:dyDescent="0.25">
      <c r="A227" s="108" t="s">
        <v>771</v>
      </c>
      <c r="B227" s="136" t="s">
        <v>643</v>
      </c>
      <c r="C227" s="136" t="s">
        <v>643</v>
      </c>
      <c r="D227" s="136" t="s">
        <v>643</v>
      </c>
      <c r="E227" s="136" t="s">
        <v>643</v>
      </c>
      <c r="F227" s="78" t="s">
        <v>643</v>
      </c>
      <c r="G227" s="136" t="s">
        <v>643</v>
      </c>
      <c r="H227" s="136" t="s">
        <v>643</v>
      </c>
      <c r="I227" s="136" t="s">
        <v>643</v>
      </c>
      <c r="J227" s="78" t="s">
        <v>643</v>
      </c>
    </row>
    <row r="228" spans="1:10" ht="13.5" customHeight="1" x14ac:dyDescent="0.25">
      <c r="A228" s="108" t="s">
        <v>772</v>
      </c>
      <c r="B228" s="136" t="s">
        <v>643</v>
      </c>
      <c r="C228" s="136" t="s">
        <v>643</v>
      </c>
      <c r="D228" s="136" t="s">
        <v>643</v>
      </c>
      <c r="E228" s="136" t="s">
        <v>643</v>
      </c>
      <c r="F228" s="78" t="s">
        <v>643</v>
      </c>
      <c r="G228" s="136">
        <v>3.7679999999999998</v>
      </c>
      <c r="H228" s="136">
        <v>7.66</v>
      </c>
      <c r="I228" s="136">
        <v>3.8919999999999999</v>
      </c>
      <c r="J228" s="78">
        <v>103.29089999999999</v>
      </c>
    </row>
    <row r="229" spans="1:10" ht="13.5" customHeight="1" x14ac:dyDescent="0.25">
      <c r="A229" s="108" t="s">
        <v>773</v>
      </c>
      <c r="B229" s="136" t="s">
        <v>643</v>
      </c>
      <c r="C229" s="136">
        <v>0.1</v>
      </c>
      <c r="D229" s="136" t="s">
        <v>643</v>
      </c>
      <c r="E229" s="136">
        <v>-0.1</v>
      </c>
      <c r="F229" s="78" t="s">
        <v>643</v>
      </c>
      <c r="G229" s="136">
        <v>33.295299999999997</v>
      </c>
      <c r="H229" s="136">
        <v>6.6158000000000001</v>
      </c>
      <c r="I229" s="136">
        <v>-26.679500000000001</v>
      </c>
      <c r="J229" s="78">
        <v>-80.129900000000006</v>
      </c>
    </row>
    <row r="230" spans="1:10" ht="13.5" customHeight="1" x14ac:dyDescent="0.25">
      <c r="A230" s="108" t="s">
        <v>774</v>
      </c>
      <c r="B230" s="136" t="s">
        <v>643</v>
      </c>
      <c r="C230" s="136" t="s">
        <v>643</v>
      </c>
      <c r="D230" s="136" t="s">
        <v>643</v>
      </c>
      <c r="E230" s="136" t="s">
        <v>643</v>
      </c>
      <c r="F230" s="78" t="s">
        <v>643</v>
      </c>
      <c r="G230" s="136" t="s">
        <v>643</v>
      </c>
      <c r="H230" s="136" t="s">
        <v>643</v>
      </c>
      <c r="I230" s="136" t="s">
        <v>643</v>
      </c>
      <c r="J230" s="78" t="s">
        <v>643</v>
      </c>
    </row>
    <row r="231" spans="1:10" ht="13.5" customHeight="1" x14ac:dyDescent="0.25">
      <c r="A231" s="109" t="s">
        <v>1056</v>
      </c>
      <c r="B231" s="133">
        <v>219.91</v>
      </c>
      <c r="C231" s="133">
        <v>256.24099999999999</v>
      </c>
      <c r="D231" s="133">
        <v>280.08030000000002</v>
      </c>
      <c r="E231" s="133">
        <v>23.839300000000001</v>
      </c>
      <c r="F231" s="85">
        <v>9.3034999999999997</v>
      </c>
      <c r="G231" s="133">
        <v>3221.3261000000002</v>
      </c>
      <c r="H231" s="133">
        <v>3156.4584</v>
      </c>
      <c r="I231" s="133">
        <v>-64.867699999999999</v>
      </c>
      <c r="J231" s="85">
        <v>-2.0137</v>
      </c>
    </row>
    <row r="232" spans="1:10" ht="18.75" customHeight="1" x14ac:dyDescent="0.25">
      <c r="A232" s="56" t="s">
        <v>288</v>
      </c>
      <c r="B232" s="141"/>
      <c r="C232" s="142"/>
      <c r="D232" s="142"/>
      <c r="E232" s="142"/>
      <c r="F232" s="142"/>
      <c r="G232" s="142"/>
      <c r="H232" s="142"/>
      <c r="I232" s="142"/>
      <c r="J232" s="142"/>
    </row>
    <row r="233" spans="1:10" ht="13.5" customHeight="1" x14ac:dyDescent="0.25">
      <c r="A233" s="108" t="s">
        <v>749</v>
      </c>
      <c r="B233" s="136">
        <v>104.449</v>
      </c>
      <c r="C233" s="136">
        <v>135.28</v>
      </c>
      <c r="D233" s="136">
        <v>148.393</v>
      </c>
      <c r="E233" s="136">
        <v>13.113</v>
      </c>
      <c r="F233" s="78">
        <v>9.6931999999999992</v>
      </c>
      <c r="G233" s="136">
        <v>1570.498</v>
      </c>
      <c r="H233" s="136">
        <v>1404.1610000000001</v>
      </c>
      <c r="I233" s="136">
        <v>-166.33699999999999</v>
      </c>
      <c r="J233" s="78">
        <v>-10.5914</v>
      </c>
    </row>
    <row r="234" spans="1:10" ht="13.5" customHeight="1" x14ac:dyDescent="0.25">
      <c r="A234" s="108" t="s">
        <v>750</v>
      </c>
      <c r="B234" s="136" t="s">
        <v>643</v>
      </c>
      <c r="C234" s="136" t="s">
        <v>643</v>
      </c>
      <c r="D234" s="136" t="s">
        <v>643</v>
      </c>
      <c r="E234" s="136" t="s">
        <v>643</v>
      </c>
      <c r="F234" s="78" t="s">
        <v>643</v>
      </c>
      <c r="G234" s="136">
        <v>2.1</v>
      </c>
      <c r="H234" s="136">
        <v>2.508</v>
      </c>
      <c r="I234" s="136">
        <v>0.40799999999999997</v>
      </c>
      <c r="J234" s="78">
        <v>19.428599999999999</v>
      </c>
    </row>
    <row r="235" spans="1:10" ht="13.5" customHeight="1" x14ac:dyDescent="0.25">
      <c r="A235" s="108" t="s">
        <v>752</v>
      </c>
      <c r="B235" s="136" t="s">
        <v>643</v>
      </c>
      <c r="C235" s="136">
        <v>2.2280000000000002</v>
      </c>
      <c r="D235" s="136">
        <v>1.498</v>
      </c>
      <c r="E235" s="136">
        <v>-0.73</v>
      </c>
      <c r="F235" s="78">
        <v>-32.764800000000001</v>
      </c>
      <c r="G235" s="136">
        <v>55.134999999999998</v>
      </c>
      <c r="H235" s="136">
        <v>61.591000000000001</v>
      </c>
      <c r="I235" s="136">
        <v>6.4560000000000004</v>
      </c>
      <c r="J235" s="78">
        <v>11.7094</v>
      </c>
    </row>
    <row r="236" spans="1:10" ht="13.5" customHeight="1" x14ac:dyDescent="0.25">
      <c r="A236" s="108" t="s">
        <v>753</v>
      </c>
      <c r="B236" s="136">
        <v>14.358000000000001</v>
      </c>
      <c r="C236" s="136">
        <v>28.913</v>
      </c>
      <c r="D236" s="136">
        <v>38.085999999999999</v>
      </c>
      <c r="E236" s="136">
        <v>9.173</v>
      </c>
      <c r="F236" s="78">
        <v>31.726199999999999</v>
      </c>
      <c r="G236" s="136">
        <v>164.803</v>
      </c>
      <c r="H236" s="136">
        <v>229.85599999999999</v>
      </c>
      <c r="I236" s="136">
        <v>65.052999999999997</v>
      </c>
      <c r="J236" s="78">
        <v>39.473199999999999</v>
      </c>
    </row>
    <row r="237" spans="1:10" ht="13.5" customHeight="1" x14ac:dyDescent="0.25">
      <c r="A237" s="108" t="s">
        <v>754</v>
      </c>
      <c r="B237" s="136" t="s">
        <v>643</v>
      </c>
      <c r="C237" s="136" t="s">
        <v>643</v>
      </c>
      <c r="D237" s="136" t="s">
        <v>643</v>
      </c>
      <c r="E237" s="136" t="s">
        <v>643</v>
      </c>
      <c r="F237" s="78" t="s">
        <v>643</v>
      </c>
      <c r="G237" s="136" t="s">
        <v>643</v>
      </c>
      <c r="H237" s="136" t="s">
        <v>643</v>
      </c>
      <c r="I237" s="136" t="s">
        <v>643</v>
      </c>
      <c r="J237" s="78" t="s">
        <v>643</v>
      </c>
    </row>
    <row r="238" spans="1:10" ht="13.5" customHeight="1" x14ac:dyDescent="0.25">
      <c r="A238" s="108" t="s">
        <v>755</v>
      </c>
      <c r="B238" s="136" t="s">
        <v>643</v>
      </c>
      <c r="C238" s="136" t="s">
        <v>643</v>
      </c>
      <c r="D238" s="136">
        <v>1.85</v>
      </c>
      <c r="E238" s="136">
        <v>1.85</v>
      </c>
      <c r="F238" s="78" t="s">
        <v>643</v>
      </c>
      <c r="G238" s="136" t="s">
        <v>643</v>
      </c>
      <c r="H238" s="136">
        <v>1.85</v>
      </c>
      <c r="I238" s="136">
        <v>1.85</v>
      </c>
      <c r="J238" s="78" t="s">
        <v>643</v>
      </c>
    </row>
    <row r="239" spans="1:10" ht="13.5" customHeight="1" x14ac:dyDescent="0.25">
      <c r="A239" s="108" t="s">
        <v>756</v>
      </c>
      <c r="B239" s="136" t="s">
        <v>643</v>
      </c>
      <c r="C239" s="136" t="s">
        <v>643</v>
      </c>
      <c r="D239" s="136" t="s">
        <v>643</v>
      </c>
      <c r="E239" s="136" t="s">
        <v>643</v>
      </c>
      <c r="F239" s="78" t="s">
        <v>643</v>
      </c>
      <c r="G239" s="136" t="s">
        <v>643</v>
      </c>
      <c r="H239" s="136">
        <v>1.49</v>
      </c>
      <c r="I239" s="136">
        <v>1.49</v>
      </c>
      <c r="J239" s="78" t="s">
        <v>643</v>
      </c>
    </row>
    <row r="240" spans="1:10" ht="13.5" customHeight="1" x14ac:dyDescent="0.25">
      <c r="A240" s="108" t="s">
        <v>757</v>
      </c>
      <c r="B240" s="136">
        <v>1.024</v>
      </c>
      <c r="C240" s="136" t="s">
        <v>643</v>
      </c>
      <c r="D240" s="136">
        <v>0.6</v>
      </c>
      <c r="E240" s="136">
        <v>0.6</v>
      </c>
      <c r="F240" s="78" t="s">
        <v>643</v>
      </c>
      <c r="G240" s="136">
        <v>5.9370000000000003</v>
      </c>
      <c r="H240" s="136">
        <v>4.5999999999999996</v>
      </c>
      <c r="I240" s="136">
        <v>-1.337</v>
      </c>
      <c r="J240" s="78">
        <v>-22.5198</v>
      </c>
    </row>
    <row r="241" spans="1:10" ht="13.5" customHeight="1" x14ac:dyDescent="0.25">
      <c r="A241" s="108" t="s">
        <v>758</v>
      </c>
      <c r="B241" s="136">
        <v>2.3519999999999999</v>
      </c>
      <c r="C241" s="136" t="s">
        <v>643</v>
      </c>
      <c r="D241" s="136">
        <v>3.8620000000000001</v>
      </c>
      <c r="E241" s="136">
        <v>3.8620000000000001</v>
      </c>
      <c r="F241" s="78" t="s">
        <v>643</v>
      </c>
      <c r="G241" s="136">
        <v>13.135</v>
      </c>
      <c r="H241" s="136">
        <v>6.6409000000000002</v>
      </c>
      <c r="I241" s="136">
        <v>-6.4941000000000004</v>
      </c>
      <c r="J241" s="78">
        <v>-49.441200000000002</v>
      </c>
    </row>
    <row r="242" spans="1:10" ht="13.5" customHeight="1" x14ac:dyDescent="0.25">
      <c r="A242" s="108" t="s">
        <v>759</v>
      </c>
      <c r="B242" s="136">
        <v>12.79</v>
      </c>
      <c r="C242" s="136">
        <v>14.433999999999999</v>
      </c>
      <c r="D242" s="136">
        <v>11.519</v>
      </c>
      <c r="E242" s="136">
        <v>-2.915</v>
      </c>
      <c r="F242" s="78">
        <v>-20.195399999999999</v>
      </c>
      <c r="G242" s="136">
        <v>119.467</v>
      </c>
      <c r="H242" s="136">
        <v>209.80699999999999</v>
      </c>
      <c r="I242" s="136">
        <v>90.34</v>
      </c>
      <c r="J242" s="78">
        <v>75.619200000000006</v>
      </c>
    </row>
    <row r="243" spans="1:10" ht="13.5" customHeight="1" x14ac:dyDescent="0.25">
      <c r="A243" s="108" t="s">
        <v>760</v>
      </c>
      <c r="B243" s="136" t="s">
        <v>643</v>
      </c>
      <c r="C243" s="136">
        <v>3.4169999999999998</v>
      </c>
      <c r="D243" s="136" t="s">
        <v>643</v>
      </c>
      <c r="E243" s="136">
        <v>-3.4169999999999998</v>
      </c>
      <c r="F243" s="78" t="s">
        <v>643</v>
      </c>
      <c r="G243" s="136">
        <v>8.2010000000000005</v>
      </c>
      <c r="H243" s="136">
        <v>13.598000000000001</v>
      </c>
      <c r="I243" s="136">
        <v>5.3970000000000002</v>
      </c>
      <c r="J243" s="78">
        <v>65.808999999999997</v>
      </c>
    </row>
    <row r="244" spans="1:10" ht="13.5" customHeight="1" x14ac:dyDescent="0.25">
      <c r="A244" s="108" t="s">
        <v>761</v>
      </c>
      <c r="B244" s="136" t="s">
        <v>643</v>
      </c>
      <c r="C244" s="136" t="s">
        <v>643</v>
      </c>
      <c r="D244" s="136" t="s">
        <v>643</v>
      </c>
      <c r="E244" s="136" t="s">
        <v>643</v>
      </c>
      <c r="F244" s="78" t="s">
        <v>643</v>
      </c>
      <c r="G244" s="136" t="s">
        <v>643</v>
      </c>
      <c r="H244" s="136">
        <v>1.5980000000000001</v>
      </c>
      <c r="I244" s="136">
        <v>1.5980000000000001</v>
      </c>
      <c r="J244" s="78" t="s">
        <v>643</v>
      </c>
    </row>
    <row r="245" spans="1:10" ht="13.5" customHeight="1" x14ac:dyDescent="0.25">
      <c r="A245" s="108" t="s">
        <v>762</v>
      </c>
      <c r="B245" s="136" t="s">
        <v>643</v>
      </c>
      <c r="C245" s="136" t="s">
        <v>643</v>
      </c>
      <c r="D245" s="136" t="s">
        <v>643</v>
      </c>
      <c r="E245" s="136" t="s">
        <v>643</v>
      </c>
      <c r="F245" s="78" t="s">
        <v>643</v>
      </c>
      <c r="G245" s="136">
        <v>41.762</v>
      </c>
      <c r="H245" s="136" t="s">
        <v>643</v>
      </c>
      <c r="I245" s="136">
        <v>-41.762</v>
      </c>
      <c r="J245" s="78" t="s">
        <v>643</v>
      </c>
    </row>
    <row r="246" spans="1:10" ht="13.5" customHeight="1" x14ac:dyDescent="0.25">
      <c r="A246" s="108" t="s">
        <v>763</v>
      </c>
      <c r="B246" s="136">
        <v>1.1140000000000001</v>
      </c>
      <c r="C246" s="136" t="s">
        <v>643</v>
      </c>
      <c r="D246" s="136" t="s">
        <v>643</v>
      </c>
      <c r="E246" s="136" t="s">
        <v>643</v>
      </c>
      <c r="F246" s="78" t="s">
        <v>643</v>
      </c>
      <c r="G246" s="136">
        <v>8.8059999999999992</v>
      </c>
      <c r="H246" s="136">
        <v>16.855</v>
      </c>
      <c r="I246" s="136">
        <v>8.0489999999999995</v>
      </c>
      <c r="J246" s="78">
        <v>91.403599999999997</v>
      </c>
    </row>
    <row r="247" spans="1:10" ht="13.5" customHeight="1" x14ac:dyDescent="0.25">
      <c r="A247" s="108" t="s">
        <v>764</v>
      </c>
      <c r="B247" s="136" t="s">
        <v>643</v>
      </c>
      <c r="C247" s="136" t="s">
        <v>643</v>
      </c>
      <c r="D247" s="136" t="s">
        <v>643</v>
      </c>
      <c r="E247" s="136" t="s">
        <v>643</v>
      </c>
      <c r="F247" s="78" t="s">
        <v>643</v>
      </c>
      <c r="G247" s="136" t="s">
        <v>643</v>
      </c>
      <c r="H247" s="136" t="s">
        <v>643</v>
      </c>
      <c r="I247" s="136" t="s">
        <v>643</v>
      </c>
      <c r="J247" s="78" t="s">
        <v>643</v>
      </c>
    </row>
    <row r="248" spans="1:10" ht="13.5" customHeight="1" x14ac:dyDescent="0.25">
      <c r="A248" s="108" t="s">
        <v>765</v>
      </c>
      <c r="B248" s="136" t="s">
        <v>643</v>
      </c>
      <c r="C248" s="136" t="s">
        <v>643</v>
      </c>
      <c r="D248" s="136" t="s">
        <v>643</v>
      </c>
      <c r="E248" s="136" t="s">
        <v>643</v>
      </c>
      <c r="F248" s="78" t="s">
        <v>643</v>
      </c>
      <c r="G248" s="136" t="s">
        <v>643</v>
      </c>
      <c r="H248" s="136" t="s">
        <v>643</v>
      </c>
      <c r="I248" s="136" t="s">
        <v>643</v>
      </c>
      <c r="J248" s="78" t="s">
        <v>643</v>
      </c>
    </row>
    <row r="249" spans="1:10" s="71" customFormat="1" ht="13.5" customHeight="1" x14ac:dyDescent="0.25">
      <c r="A249" s="108" t="s">
        <v>771</v>
      </c>
      <c r="B249" s="136" t="s">
        <v>643</v>
      </c>
      <c r="C249" s="136" t="s">
        <v>643</v>
      </c>
      <c r="D249" s="136" t="s">
        <v>643</v>
      </c>
      <c r="E249" s="136" t="s">
        <v>643</v>
      </c>
      <c r="F249" s="78" t="s">
        <v>643</v>
      </c>
      <c r="G249" s="136" t="s">
        <v>643</v>
      </c>
      <c r="H249" s="136" t="s">
        <v>643</v>
      </c>
      <c r="I249" s="136" t="s">
        <v>643</v>
      </c>
      <c r="J249" s="78" t="s">
        <v>643</v>
      </c>
    </row>
    <row r="250" spans="1:10" ht="13.5" customHeight="1" x14ac:dyDescent="0.25">
      <c r="A250" s="108" t="s">
        <v>772</v>
      </c>
      <c r="B250" s="136" t="s">
        <v>643</v>
      </c>
      <c r="C250" s="136" t="s">
        <v>643</v>
      </c>
      <c r="D250" s="136" t="s">
        <v>643</v>
      </c>
      <c r="E250" s="136" t="s">
        <v>643</v>
      </c>
      <c r="F250" s="78" t="s">
        <v>643</v>
      </c>
      <c r="G250" s="136">
        <v>1.05</v>
      </c>
      <c r="H250" s="136">
        <v>1.7849999999999999</v>
      </c>
      <c r="I250" s="136">
        <v>0.73499999999999999</v>
      </c>
      <c r="J250" s="78">
        <v>70</v>
      </c>
    </row>
    <row r="251" spans="1:10" ht="13.5" customHeight="1" x14ac:dyDescent="0.25">
      <c r="A251" s="108" t="s">
        <v>773</v>
      </c>
      <c r="B251" s="136" t="s">
        <v>643</v>
      </c>
      <c r="C251" s="136" t="s">
        <v>643</v>
      </c>
      <c r="D251" s="136" t="s">
        <v>643</v>
      </c>
      <c r="E251" s="136" t="s">
        <v>643</v>
      </c>
      <c r="F251" s="78" t="s">
        <v>643</v>
      </c>
      <c r="G251" s="136">
        <v>1.7206999999999999</v>
      </c>
      <c r="H251" s="136">
        <v>0.126</v>
      </c>
      <c r="I251" s="136">
        <v>-1.5947</v>
      </c>
      <c r="J251" s="78">
        <v>-92.677400000000006</v>
      </c>
    </row>
    <row r="252" spans="1:10" ht="13.5" customHeight="1" x14ac:dyDescent="0.25">
      <c r="A252" s="108" t="s">
        <v>774</v>
      </c>
      <c r="B252" s="136" t="s">
        <v>643</v>
      </c>
      <c r="C252" s="136" t="s">
        <v>643</v>
      </c>
      <c r="D252" s="136" t="s">
        <v>643</v>
      </c>
      <c r="E252" s="136" t="s">
        <v>643</v>
      </c>
      <c r="F252" s="78" t="s">
        <v>643</v>
      </c>
      <c r="G252" s="136" t="s">
        <v>643</v>
      </c>
      <c r="H252" s="136" t="s">
        <v>643</v>
      </c>
      <c r="I252" s="136" t="s">
        <v>643</v>
      </c>
      <c r="J252" s="78" t="s">
        <v>643</v>
      </c>
    </row>
    <row r="253" spans="1:10" ht="13.5" customHeight="1" x14ac:dyDescent="0.25">
      <c r="A253" s="109" t="s">
        <v>1056</v>
      </c>
      <c r="B253" s="133">
        <v>136.08699999999999</v>
      </c>
      <c r="C253" s="133">
        <v>184.27199999999999</v>
      </c>
      <c r="D253" s="133">
        <v>205.80799999999999</v>
      </c>
      <c r="E253" s="133">
        <v>21.536000000000001</v>
      </c>
      <c r="F253" s="85">
        <v>11.687099999999999</v>
      </c>
      <c r="G253" s="133">
        <v>1992.6147000000001</v>
      </c>
      <c r="H253" s="133">
        <v>1956.4658999999999</v>
      </c>
      <c r="I253" s="133">
        <v>-36.148800000000001</v>
      </c>
      <c r="J253" s="85">
        <v>-1.8141</v>
      </c>
    </row>
    <row r="254" spans="1:10" ht="18.75" customHeight="1" x14ac:dyDescent="0.25">
      <c r="A254" s="56" t="s">
        <v>289</v>
      </c>
      <c r="B254" s="141"/>
      <c r="C254" s="142"/>
      <c r="D254" s="142"/>
      <c r="E254" s="142"/>
      <c r="F254" s="142"/>
      <c r="G254" s="142"/>
      <c r="H254" s="142"/>
      <c r="I254" s="142"/>
      <c r="J254" s="142"/>
    </row>
    <row r="255" spans="1:10" ht="13.5" customHeight="1" x14ac:dyDescent="0.25">
      <c r="A255" s="108" t="s">
        <v>749</v>
      </c>
      <c r="B255" s="136" t="s">
        <v>643</v>
      </c>
      <c r="C255" s="136">
        <v>1.2</v>
      </c>
      <c r="D255" s="136" t="s">
        <v>643</v>
      </c>
      <c r="E255" s="136">
        <v>-1.2</v>
      </c>
      <c r="F255" s="78" t="s">
        <v>643</v>
      </c>
      <c r="G255" s="136">
        <v>2.2999999999999998</v>
      </c>
      <c r="H255" s="136">
        <v>5.351</v>
      </c>
      <c r="I255" s="136">
        <v>3.0510000000000002</v>
      </c>
      <c r="J255" s="78">
        <v>132.65219999999999</v>
      </c>
    </row>
    <row r="256" spans="1:10" ht="13.5" customHeight="1" x14ac:dyDescent="0.25">
      <c r="A256" s="108" t="s">
        <v>750</v>
      </c>
      <c r="B256" s="136">
        <v>5.13</v>
      </c>
      <c r="C256" s="136">
        <v>10.461</v>
      </c>
      <c r="D256" s="136">
        <v>11.648</v>
      </c>
      <c r="E256" s="136">
        <v>1.1870000000000001</v>
      </c>
      <c r="F256" s="78">
        <v>11.3469</v>
      </c>
      <c r="G256" s="136">
        <v>78.287000000000006</v>
      </c>
      <c r="H256" s="136">
        <v>97.474000000000004</v>
      </c>
      <c r="I256" s="136">
        <v>19.187000000000001</v>
      </c>
      <c r="J256" s="78">
        <v>24.508500000000002</v>
      </c>
    </row>
    <row r="257" spans="1:10" ht="13.5" customHeight="1" x14ac:dyDescent="0.25">
      <c r="A257" s="108" t="s">
        <v>752</v>
      </c>
      <c r="B257" s="136">
        <v>22.027999999999999</v>
      </c>
      <c r="C257" s="136">
        <v>3.3119999999999998</v>
      </c>
      <c r="D257" s="136">
        <v>7.391</v>
      </c>
      <c r="E257" s="136">
        <v>4.0789999999999997</v>
      </c>
      <c r="F257" s="78">
        <v>123.15819999999999</v>
      </c>
      <c r="G257" s="136">
        <v>245.428</v>
      </c>
      <c r="H257" s="136">
        <v>218.56299999999999</v>
      </c>
      <c r="I257" s="136">
        <v>-26.864999999999998</v>
      </c>
      <c r="J257" s="78">
        <v>-10.946199999999999</v>
      </c>
    </row>
    <row r="258" spans="1:10" ht="13.5" customHeight="1" x14ac:dyDescent="0.25">
      <c r="A258" s="108" t="s">
        <v>753</v>
      </c>
      <c r="B258" s="136">
        <v>2.0840000000000001</v>
      </c>
      <c r="C258" s="136" t="s">
        <v>643</v>
      </c>
      <c r="D258" s="136">
        <v>1</v>
      </c>
      <c r="E258" s="136">
        <v>1</v>
      </c>
      <c r="F258" s="78" t="s">
        <v>643</v>
      </c>
      <c r="G258" s="136">
        <v>15.709</v>
      </c>
      <c r="H258" s="136">
        <v>10.154999999999999</v>
      </c>
      <c r="I258" s="136">
        <v>-5.5540000000000003</v>
      </c>
      <c r="J258" s="78">
        <v>-35.355499999999999</v>
      </c>
    </row>
    <row r="259" spans="1:10" ht="13.5" customHeight="1" x14ac:dyDescent="0.25">
      <c r="A259" s="108" t="s">
        <v>754</v>
      </c>
      <c r="B259" s="136" t="s">
        <v>643</v>
      </c>
      <c r="C259" s="136" t="s">
        <v>643</v>
      </c>
      <c r="D259" s="136" t="s">
        <v>643</v>
      </c>
      <c r="E259" s="136" t="s">
        <v>643</v>
      </c>
      <c r="F259" s="78" t="s">
        <v>643</v>
      </c>
      <c r="G259" s="136" t="s">
        <v>643</v>
      </c>
      <c r="H259" s="136" t="s">
        <v>643</v>
      </c>
      <c r="I259" s="136" t="s">
        <v>643</v>
      </c>
      <c r="J259" s="78" t="s">
        <v>643</v>
      </c>
    </row>
    <row r="260" spans="1:10" ht="13.5" customHeight="1" x14ac:dyDescent="0.25">
      <c r="A260" s="108" t="s">
        <v>755</v>
      </c>
      <c r="B260" s="136" t="s">
        <v>643</v>
      </c>
      <c r="C260" s="136">
        <v>2.2599999999999998</v>
      </c>
      <c r="D260" s="136">
        <v>9.5969999999999995</v>
      </c>
      <c r="E260" s="136">
        <v>7.3369999999999997</v>
      </c>
      <c r="F260" s="78">
        <v>324.64600000000002</v>
      </c>
      <c r="G260" s="136">
        <v>3.9620000000000002</v>
      </c>
      <c r="H260" s="136">
        <v>33.215000000000003</v>
      </c>
      <c r="I260" s="136">
        <v>29.253</v>
      </c>
      <c r="J260" s="78">
        <v>738.33920000000001</v>
      </c>
    </row>
    <row r="261" spans="1:10" ht="13.5" customHeight="1" x14ac:dyDescent="0.25">
      <c r="A261" s="108" t="s">
        <v>756</v>
      </c>
      <c r="B261" s="136">
        <v>10.807</v>
      </c>
      <c r="C261" s="136">
        <v>15.609</v>
      </c>
      <c r="D261" s="136">
        <v>10.467000000000001</v>
      </c>
      <c r="E261" s="136">
        <v>-5.1420000000000003</v>
      </c>
      <c r="F261" s="78">
        <v>-32.942500000000003</v>
      </c>
      <c r="G261" s="136">
        <v>145.18799999999999</v>
      </c>
      <c r="H261" s="136">
        <v>138.59299999999999</v>
      </c>
      <c r="I261" s="136">
        <v>-6.5949999999999998</v>
      </c>
      <c r="J261" s="78">
        <v>-4.5423999999999998</v>
      </c>
    </row>
    <row r="262" spans="1:10" ht="13.5" customHeight="1" x14ac:dyDescent="0.25">
      <c r="A262" s="108" t="s">
        <v>757</v>
      </c>
      <c r="B262" s="136">
        <v>7.7990000000000004</v>
      </c>
      <c r="C262" s="136">
        <v>11.535</v>
      </c>
      <c r="D262" s="136">
        <v>9.07</v>
      </c>
      <c r="E262" s="136">
        <v>-2.4649999999999999</v>
      </c>
      <c r="F262" s="78">
        <v>-21.369700000000002</v>
      </c>
      <c r="G262" s="136">
        <v>159.535</v>
      </c>
      <c r="H262" s="136">
        <v>138.88800000000001</v>
      </c>
      <c r="I262" s="136">
        <v>-20.646999999999998</v>
      </c>
      <c r="J262" s="78">
        <v>-12.942</v>
      </c>
    </row>
    <row r="263" spans="1:10" ht="13.5" customHeight="1" x14ac:dyDescent="0.25">
      <c r="A263" s="108" t="s">
        <v>758</v>
      </c>
      <c r="B263" s="136">
        <v>4.8179999999999996</v>
      </c>
      <c r="C263" s="136" t="s">
        <v>643</v>
      </c>
      <c r="D263" s="136">
        <v>1.042</v>
      </c>
      <c r="E263" s="136">
        <v>1.042</v>
      </c>
      <c r="F263" s="78" t="s">
        <v>643</v>
      </c>
      <c r="G263" s="136">
        <v>26.244</v>
      </c>
      <c r="H263" s="136">
        <v>44.496000000000002</v>
      </c>
      <c r="I263" s="136">
        <v>18.251999999999999</v>
      </c>
      <c r="J263" s="78">
        <v>69.547300000000007</v>
      </c>
    </row>
    <row r="264" spans="1:10" ht="13.5" customHeight="1" x14ac:dyDescent="0.25">
      <c r="A264" s="108" t="s">
        <v>759</v>
      </c>
      <c r="B264" s="136">
        <v>2.4319999999999999</v>
      </c>
      <c r="C264" s="136">
        <v>8.827</v>
      </c>
      <c r="D264" s="136">
        <v>11.141999999999999</v>
      </c>
      <c r="E264" s="136">
        <v>2.3149999999999999</v>
      </c>
      <c r="F264" s="78">
        <v>26.226400000000002</v>
      </c>
      <c r="G264" s="136">
        <v>82.483999999999995</v>
      </c>
      <c r="H264" s="136">
        <v>109.261</v>
      </c>
      <c r="I264" s="136">
        <v>26.777000000000001</v>
      </c>
      <c r="J264" s="78">
        <v>32.463299999999997</v>
      </c>
    </row>
    <row r="265" spans="1:10" ht="13.5" customHeight="1" x14ac:dyDescent="0.25">
      <c r="A265" s="108" t="s">
        <v>760</v>
      </c>
      <c r="B265" s="136" t="s">
        <v>643</v>
      </c>
      <c r="C265" s="136" t="s">
        <v>643</v>
      </c>
      <c r="D265" s="136" t="s">
        <v>643</v>
      </c>
      <c r="E265" s="136" t="s">
        <v>643</v>
      </c>
      <c r="F265" s="78" t="s">
        <v>643</v>
      </c>
      <c r="G265" s="136">
        <v>13.257999999999999</v>
      </c>
      <c r="H265" s="136">
        <v>20.408999999999999</v>
      </c>
      <c r="I265" s="136">
        <v>7.1509999999999998</v>
      </c>
      <c r="J265" s="78">
        <v>53.937199999999997</v>
      </c>
    </row>
    <row r="266" spans="1:10" ht="13.5" customHeight="1" x14ac:dyDescent="0.25">
      <c r="A266" s="108" t="s">
        <v>761</v>
      </c>
      <c r="B266" s="136" t="s">
        <v>643</v>
      </c>
      <c r="C266" s="136" t="s">
        <v>643</v>
      </c>
      <c r="D266" s="136" t="s">
        <v>643</v>
      </c>
      <c r="E266" s="136" t="s">
        <v>643</v>
      </c>
      <c r="F266" s="78" t="s">
        <v>643</v>
      </c>
      <c r="G266" s="136" t="s">
        <v>643</v>
      </c>
      <c r="H266" s="136" t="s">
        <v>643</v>
      </c>
      <c r="I266" s="136" t="s">
        <v>643</v>
      </c>
      <c r="J266" s="78" t="s">
        <v>643</v>
      </c>
    </row>
    <row r="267" spans="1:10" ht="13.5" customHeight="1" x14ac:dyDescent="0.25">
      <c r="A267" s="108" t="s">
        <v>762</v>
      </c>
      <c r="B267" s="136" t="s">
        <v>643</v>
      </c>
      <c r="C267" s="136" t="s">
        <v>643</v>
      </c>
      <c r="D267" s="136" t="s">
        <v>643</v>
      </c>
      <c r="E267" s="136" t="s">
        <v>643</v>
      </c>
      <c r="F267" s="78" t="s">
        <v>643</v>
      </c>
      <c r="G267" s="136">
        <v>4.3440000000000003</v>
      </c>
      <c r="H267" s="136" t="s">
        <v>643</v>
      </c>
      <c r="I267" s="136">
        <v>-4.3440000000000003</v>
      </c>
      <c r="J267" s="78" t="s">
        <v>643</v>
      </c>
    </row>
    <row r="268" spans="1:10" ht="13.5" customHeight="1" x14ac:dyDescent="0.25">
      <c r="A268" s="108" t="s">
        <v>763</v>
      </c>
      <c r="B268" s="136">
        <v>28.725000000000001</v>
      </c>
      <c r="C268" s="136">
        <v>18.664999999999999</v>
      </c>
      <c r="D268" s="136">
        <v>12.539</v>
      </c>
      <c r="E268" s="136">
        <v>-6.1260000000000003</v>
      </c>
      <c r="F268" s="78">
        <v>-32.820799999999998</v>
      </c>
      <c r="G268" s="136">
        <v>410.46</v>
      </c>
      <c r="H268" s="136">
        <v>365.55700000000002</v>
      </c>
      <c r="I268" s="136">
        <v>-44.902999999999999</v>
      </c>
      <c r="J268" s="78">
        <v>-10.9397</v>
      </c>
    </row>
    <row r="269" spans="1:10" ht="13.5" customHeight="1" x14ac:dyDescent="0.25">
      <c r="A269" s="108" t="s">
        <v>764</v>
      </c>
      <c r="B269" s="136" t="s">
        <v>643</v>
      </c>
      <c r="C269" s="136" t="s">
        <v>643</v>
      </c>
      <c r="D269" s="136" t="s">
        <v>643</v>
      </c>
      <c r="E269" s="136" t="s">
        <v>643</v>
      </c>
      <c r="F269" s="78" t="s">
        <v>643</v>
      </c>
      <c r="G269" s="136" t="s">
        <v>643</v>
      </c>
      <c r="H269" s="136" t="s">
        <v>643</v>
      </c>
      <c r="I269" s="136" t="s">
        <v>643</v>
      </c>
      <c r="J269" s="78" t="s">
        <v>643</v>
      </c>
    </row>
    <row r="270" spans="1:10" ht="13.5" customHeight="1" x14ac:dyDescent="0.25">
      <c r="A270" s="108" t="s">
        <v>765</v>
      </c>
      <c r="B270" s="136" t="s">
        <v>643</v>
      </c>
      <c r="C270" s="136" t="s">
        <v>643</v>
      </c>
      <c r="D270" s="136">
        <v>0.37630000000000002</v>
      </c>
      <c r="E270" s="136">
        <v>0.37630000000000002</v>
      </c>
      <c r="F270" s="78" t="s">
        <v>643</v>
      </c>
      <c r="G270" s="136">
        <v>7.2198000000000002</v>
      </c>
      <c r="H270" s="136">
        <v>5.6657000000000002</v>
      </c>
      <c r="I270" s="136">
        <v>-1.5541</v>
      </c>
      <c r="J270" s="78">
        <v>-21.525500000000001</v>
      </c>
    </row>
    <row r="271" spans="1:10" s="71" customFormat="1" ht="13.5" customHeight="1" x14ac:dyDescent="0.25">
      <c r="A271" s="108" t="s">
        <v>771</v>
      </c>
      <c r="B271" s="136" t="s">
        <v>643</v>
      </c>
      <c r="C271" s="136" t="s">
        <v>643</v>
      </c>
      <c r="D271" s="136" t="s">
        <v>643</v>
      </c>
      <c r="E271" s="136" t="s">
        <v>643</v>
      </c>
      <c r="F271" s="78" t="s">
        <v>643</v>
      </c>
      <c r="G271" s="136" t="s">
        <v>643</v>
      </c>
      <c r="H271" s="136" t="s">
        <v>643</v>
      </c>
      <c r="I271" s="136" t="s">
        <v>643</v>
      </c>
      <c r="J271" s="78" t="s">
        <v>643</v>
      </c>
    </row>
    <row r="272" spans="1:10" ht="13.5" customHeight="1" x14ac:dyDescent="0.25">
      <c r="A272" s="108" t="s">
        <v>772</v>
      </c>
      <c r="B272" s="136" t="s">
        <v>643</v>
      </c>
      <c r="C272" s="136" t="s">
        <v>643</v>
      </c>
      <c r="D272" s="136" t="s">
        <v>643</v>
      </c>
      <c r="E272" s="136" t="s">
        <v>643</v>
      </c>
      <c r="F272" s="78" t="s">
        <v>643</v>
      </c>
      <c r="G272" s="136">
        <v>2.718</v>
      </c>
      <c r="H272" s="136">
        <v>5.875</v>
      </c>
      <c r="I272" s="136">
        <v>3.157</v>
      </c>
      <c r="J272" s="78">
        <v>116.1516</v>
      </c>
    </row>
    <row r="273" spans="1:10" ht="13.5" customHeight="1" x14ac:dyDescent="0.25">
      <c r="A273" s="108" t="s">
        <v>773</v>
      </c>
      <c r="B273" s="136" t="s">
        <v>643</v>
      </c>
      <c r="C273" s="136">
        <v>0.1</v>
      </c>
      <c r="D273" s="136" t="s">
        <v>643</v>
      </c>
      <c r="E273" s="136">
        <v>-0.1</v>
      </c>
      <c r="F273" s="78" t="s">
        <v>643</v>
      </c>
      <c r="G273" s="136">
        <v>31.5746</v>
      </c>
      <c r="H273" s="136">
        <v>6.4897999999999998</v>
      </c>
      <c r="I273" s="136">
        <v>-25.084800000000001</v>
      </c>
      <c r="J273" s="78">
        <v>-79.446100000000001</v>
      </c>
    </row>
    <row r="274" spans="1:10" ht="13.5" customHeight="1" x14ac:dyDescent="0.25">
      <c r="A274" s="108" t="s">
        <v>774</v>
      </c>
      <c r="B274" s="136" t="s">
        <v>643</v>
      </c>
      <c r="C274" s="136" t="s">
        <v>643</v>
      </c>
      <c r="D274" s="136" t="s">
        <v>643</v>
      </c>
      <c r="E274" s="136" t="s">
        <v>643</v>
      </c>
      <c r="F274" s="78" t="s">
        <v>643</v>
      </c>
      <c r="G274" s="136" t="s">
        <v>643</v>
      </c>
      <c r="H274" s="136" t="s">
        <v>643</v>
      </c>
      <c r="I274" s="136" t="s">
        <v>643</v>
      </c>
      <c r="J274" s="78" t="s">
        <v>643</v>
      </c>
    </row>
    <row r="275" spans="1:10" ht="13.5" customHeight="1" x14ac:dyDescent="0.25">
      <c r="A275" s="109" t="s">
        <v>1056</v>
      </c>
      <c r="B275" s="133">
        <v>83.822999999999993</v>
      </c>
      <c r="C275" s="133">
        <v>71.968999999999994</v>
      </c>
      <c r="D275" s="133">
        <v>74.272300000000001</v>
      </c>
      <c r="E275" s="133">
        <v>2.3033000000000001</v>
      </c>
      <c r="F275" s="85">
        <v>3.2004000000000001</v>
      </c>
      <c r="G275" s="133">
        <v>1228.7113999999999</v>
      </c>
      <c r="H275" s="133">
        <v>1199.9925000000001</v>
      </c>
      <c r="I275" s="133">
        <v>-28.718900000000001</v>
      </c>
      <c r="J275" s="85">
        <v>-2.3372999999999999</v>
      </c>
    </row>
  </sheetData>
  <mergeCells count="6">
    <mergeCell ref="B7:E7"/>
    <mergeCell ref="G7:I7"/>
    <mergeCell ref="A5:A7"/>
    <mergeCell ref="E5:F6"/>
    <mergeCell ref="G5:J5"/>
    <mergeCell ref="I6:J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33203125" style="31" customWidth="1" collapsed="1"/>
    <col min="2" max="10" width="11.33203125" style="31" customWidth="1" collapsed="1"/>
    <col min="11" max="16384" width="9.6640625" style="31" collapsed="1"/>
  </cols>
  <sheetData>
    <row r="1" spans="1:10" ht="12.75" customHeight="1" x14ac:dyDescent="0.25"/>
    <row r="2" spans="1:10" s="35" customFormat="1" ht="15" customHeight="1" x14ac:dyDescent="0.25">
      <c r="A2" s="32" t="s">
        <v>1073</v>
      </c>
    </row>
    <row r="3" spans="1:10" s="14" customFormat="1" ht="15" customHeight="1" x14ac:dyDescent="0.25">
      <c r="A3" s="41" t="s">
        <v>297</v>
      </c>
    </row>
    <row r="4" spans="1:10" ht="35.25" customHeight="1" x14ac:dyDescent="0.25"/>
    <row r="5" spans="1:10" customFormat="1" ht="18.600000000000001" customHeight="1" x14ac:dyDescent="0.25">
      <c r="A5" s="368" t="s">
        <v>1217</v>
      </c>
      <c r="B5" s="45">
        <v>2020</v>
      </c>
      <c r="C5" s="45">
        <v>2021</v>
      </c>
      <c r="D5" s="45">
        <v>2021</v>
      </c>
      <c r="E5" s="326" t="s">
        <v>747</v>
      </c>
      <c r="F5" s="326"/>
      <c r="G5" s="327" t="s">
        <v>1340</v>
      </c>
      <c r="H5" s="327"/>
      <c r="I5" s="327"/>
      <c r="J5" s="328"/>
    </row>
    <row r="6" spans="1:10" customFormat="1" ht="30" customHeight="1" x14ac:dyDescent="0.25">
      <c r="A6" s="360"/>
      <c r="B6" s="46" t="s">
        <v>1339</v>
      </c>
      <c r="C6" s="46" t="s">
        <v>1341</v>
      </c>
      <c r="D6" s="46" t="s">
        <v>1339</v>
      </c>
      <c r="E6" s="326"/>
      <c r="F6" s="326"/>
      <c r="G6" s="43">
        <v>2020</v>
      </c>
      <c r="H6" s="43">
        <v>2021</v>
      </c>
      <c r="I6" s="327" t="s">
        <v>746</v>
      </c>
      <c r="J6" s="328"/>
    </row>
    <row r="7" spans="1:10" customFormat="1" ht="18.600000000000001" customHeight="1" x14ac:dyDescent="0.25">
      <c r="A7" s="361"/>
      <c r="B7" s="326" t="s">
        <v>748</v>
      </c>
      <c r="C7" s="326"/>
      <c r="D7" s="326"/>
      <c r="E7" s="326"/>
      <c r="F7" s="42" t="s">
        <v>668</v>
      </c>
      <c r="G7" s="327" t="s">
        <v>748</v>
      </c>
      <c r="H7" s="327"/>
      <c r="I7" s="327"/>
      <c r="J7" s="44" t="s">
        <v>668</v>
      </c>
    </row>
    <row r="8" spans="1:10" ht="18.75" customHeight="1" x14ac:dyDescent="0.25">
      <c r="A8" s="54"/>
      <c r="B8" s="38" t="s">
        <v>290</v>
      </c>
      <c r="C8" s="69"/>
      <c r="D8" s="69"/>
      <c r="E8" s="69"/>
      <c r="F8" s="69"/>
      <c r="G8" s="69"/>
      <c r="H8" s="69"/>
      <c r="I8" s="69"/>
      <c r="J8" s="69"/>
    </row>
    <row r="9" spans="1:10" ht="13.5" customHeight="1" x14ac:dyDescent="0.25">
      <c r="A9" s="56" t="s">
        <v>779</v>
      </c>
      <c r="B9" s="38"/>
      <c r="C9" s="69"/>
      <c r="D9" s="69"/>
      <c r="E9" s="69"/>
      <c r="F9" s="69"/>
      <c r="G9" s="69"/>
      <c r="H9" s="69"/>
      <c r="I9" s="69"/>
      <c r="J9" s="69"/>
    </row>
    <row r="10" spans="1:10" ht="13.5" customHeight="1" x14ac:dyDescent="0.25">
      <c r="A10" s="108" t="s">
        <v>780</v>
      </c>
      <c r="B10" s="136">
        <v>10248.413699999999</v>
      </c>
      <c r="C10" s="136">
        <v>10774.392</v>
      </c>
      <c r="D10" s="136">
        <v>11771.4154</v>
      </c>
      <c r="E10" s="136">
        <v>997.02340000000004</v>
      </c>
      <c r="F10" s="78">
        <v>9.2536000000000005</v>
      </c>
      <c r="G10" s="136">
        <v>121496.8018</v>
      </c>
      <c r="H10" s="136">
        <v>132330.4203</v>
      </c>
      <c r="I10" s="136">
        <v>10833.6185</v>
      </c>
      <c r="J10" s="78">
        <v>8.9168000000000003</v>
      </c>
    </row>
    <row r="11" spans="1:10" ht="13.5" customHeight="1" x14ac:dyDescent="0.25">
      <c r="A11" s="110" t="s">
        <v>295</v>
      </c>
      <c r="B11" s="136">
        <v>1584.172</v>
      </c>
      <c r="C11" s="136">
        <v>1747.8622</v>
      </c>
      <c r="D11" s="136">
        <v>1988.7272</v>
      </c>
      <c r="E11" s="136">
        <v>240.86500000000001</v>
      </c>
      <c r="F11" s="78">
        <v>13.7805</v>
      </c>
      <c r="G11" s="136">
        <v>19106.6397</v>
      </c>
      <c r="H11" s="136">
        <v>21953.666700000002</v>
      </c>
      <c r="I11" s="136">
        <v>2847.027</v>
      </c>
      <c r="J11" s="78">
        <v>14.900700000000001</v>
      </c>
    </row>
    <row r="12" spans="1:10" ht="13.5" customHeight="1" x14ac:dyDescent="0.25">
      <c r="A12" s="110" t="s">
        <v>296</v>
      </c>
      <c r="B12" s="136">
        <v>7552.0006999999996</v>
      </c>
      <c r="C12" s="136">
        <v>7774.0916999999999</v>
      </c>
      <c r="D12" s="136">
        <v>8537.3107</v>
      </c>
      <c r="E12" s="136">
        <v>763.21900000000005</v>
      </c>
      <c r="F12" s="78">
        <v>9.8175000000000008</v>
      </c>
      <c r="G12" s="136">
        <v>89103.4421</v>
      </c>
      <c r="H12" s="136">
        <v>96154.870999999999</v>
      </c>
      <c r="I12" s="136">
        <v>7051.4288999999999</v>
      </c>
      <c r="J12" s="78">
        <v>7.9138000000000002</v>
      </c>
    </row>
    <row r="13" spans="1:10" ht="13.5" customHeight="1" x14ac:dyDescent="0.25">
      <c r="A13" s="108" t="s">
        <v>781</v>
      </c>
      <c r="B13" s="136">
        <v>141.43629999999999</v>
      </c>
      <c r="C13" s="136">
        <v>153.48480000000001</v>
      </c>
      <c r="D13" s="136">
        <v>194.42830000000001</v>
      </c>
      <c r="E13" s="136">
        <v>40.9435</v>
      </c>
      <c r="F13" s="78">
        <v>26.675899999999999</v>
      </c>
      <c r="G13" s="136">
        <v>1456.7496000000001</v>
      </c>
      <c r="H13" s="136">
        <v>1835.6605</v>
      </c>
      <c r="I13" s="136">
        <v>378.91090000000003</v>
      </c>
      <c r="J13" s="78">
        <v>26.0107</v>
      </c>
    </row>
    <row r="14" spans="1:10" ht="13.5" customHeight="1" x14ac:dyDescent="0.25">
      <c r="A14" s="108" t="s">
        <v>798</v>
      </c>
      <c r="B14" s="136" t="s">
        <v>643</v>
      </c>
      <c r="C14" s="136" t="s">
        <v>643</v>
      </c>
      <c r="D14" s="136" t="s">
        <v>643</v>
      </c>
      <c r="E14" s="136" t="s">
        <v>643</v>
      </c>
      <c r="F14" s="78" t="s">
        <v>643</v>
      </c>
      <c r="G14" s="136">
        <v>0.85299999999999998</v>
      </c>
      <c r="H14" s="136">
        <v>2.8761000000000001</v>
      </c>
      <c r="I14" s="136">
        <v>2.0230999999999999</v>
      </c>
      <c r="J14" s="78">
        <v>237.1747</v>
      </c>
    </row>
    <row r="15" spans="1:10" ht="13.5" customHeight="1" x14ac:dyDescent="0.25">
      <c r="A15" s="108" t="s">
        <v>799</v>
      </c>
      <c r="B15" s="136" t="s">
        <v>643</v>
      </c>
      <c r="C15" s="136" t="s">
        <v>643</v>
      </c>
      <c r="D15" s="136" t="s">
        <v>643</v>
      </c>
      <c r="E15" s="136" t="s">
        <v>643</v>
      </c>
      <c r="F15" s="78" t="s">
        <v>643</v>
      </c>
      <c r="G15" s="136" t="s">
        <v>643</v>
      </c>
      <c r="H15" s="136">
        <v>5.56</v>
      </c>
      <c r="I15" s="136">
        <v>5.56</v>
      </c>
      <c r="J15" s="78" t="s">
        <v>643</v>
      </c>
    </row>
    <row r="16" spans="1:10" ht="13.5" customHeight="1" x14ac:dyDescent="0.25">
      <c r="A16" s="108" t="s">
        <v>800</v>
      </c>
      <c r="B16" s="136" t="s">
        <v>643</v>
      </c>
      <c r="C16" s="136" t="s">
        <v>643</v>
      </c>
      <c r="D16" s="136" t="s">
        <v>643</v>
      </c>
      <c r="E16" s="136" t="s">
        <v>643</v>
      </c>
      <c r="F16" s="78" t="s">
        <v>643</v>
      </c>
      <c r="G16" s="136" t="s">
        <v>643</v>
      </c>
      <c r="H16" s="136" t="s">
        <v>643</v>
      </c>
      <c r="I16" s="136" t="s">
        <v>643</v>
      </c>
      <c r="J16" s="78" t="s">
        <v>643</v>
      </c>
    </row>
    <row r="17" spans="1:10" ht="13.5" customHeight="1" x14ac:dyDescent="0.25">
      <c r="A17" s="108" t="s">
        <v>801</v>
      </c>
      <c r="B17" s="136" t="s">
        <v>643</v>
      </c>
      <c r="C17" s="136" t="s">
        <v>643</v>
      </c>
      <c r="D17" s="136" t="s">
        <v>643</v>
      </c>
      <c r="E17" s="136" t="s">
        <v>643</v>
      </c>
      <c r="F17" s="78" t="s">
        <v>643</v>
      </c>
      <c r="G17" s="136" t="s">
        <v>643</v>
      </c>
      <c r="H17" s="136" t="s">
        <v>643</v>
      </c>
      <c r="I17" s="136" t="s">
        <v>643</v>
      </c>
      <c r="J17" s="78" t="s">
        <v>643</v>
      </c>
    </row>
    <row r="18" spans="1:10" ht="13.5" customHeight="1" x14ac:dyDescent="0.25">
      <c r="A18" s="108" t="s">
        <v>802</v>
      </c>
      <c r="B18" s="136">
        <v>33.289000000000001</v>
      </c>
      <c r="C18" s="136">
        <v>21.71</v>
      </c>
      <c r="D18" s="136">
        <v>31.353999999999999</v>
      </c>
      <c r="E18" s="136">
        <v>9.6440000000000001</v>
      </c>
      <c r="F18" s="78">
        <v>44.421900000000001</v>
      </c>
      <c r="G18" s="136">
        <v>439.952</v>
      </c>
      <c r="H18" s="136">
        <v>437.63600000000002</v>
      </c>
      <c r="I18" s="136">
        <v>-2.3159999999999998</v>
      </c>
      <c r="J18" s="78">
        <v>-0.52639999999999998</v>
      </c>
    </row>
    <row r="19" spans="1:10" ht="13.5" customHeight="1" x14ac:dyDescent="0.25">
      <c r="A19" s="109" t="s">
        <v>1056</v>
      </c>
      <c r="B19" s="133">
        <v>10423.138999999999</v>
      </c>
      <c r="C19" s="133">
        <v>10949.586799999999</v>
      </c>
      <c r="D19" s="133">
        <v>11997.197700000001</v>
      </c>
      <c r="E19" s="133">
        <v>1047.6108999999999</v>
      </c>
      <c r="F19" s="85">
        <v>9.5676000000000005</v>
      </c>
      <c r="G19" s="133">
        <v>123394.3564</v>
      </c>
      <c r="H19" s="133">
        <v>134612.15289999999</v>
      </c>
      <c r="I19" s="133">
        <v>11217.7965</v>
      </c>
      <c r="J19" s="85">
        <v>9.0909999999999993</v>
      </c>
    </row>
    <row r="20" spans="1:10" ht="18.75" customHeight="1" x14ac:dyDescent="0.25">
      <c r="A20" s="56" t="s">
        <v>288</v>
      </c>
      <c r="B20" s="38"/>
      <c r="C20" s="69"/>
      <c r="D20" s="69"/>
      <c r="E20" s="69"/>
      <c r="F20" s="69"/>
      <c r="G20" s="69"/>
      <c r="H20" s="69"/>
      <c r="I20" s="69"/>
      <c r="J20" s="69"/>
    </row>
    <row r="21" spans="1:10" ht="13.5" customHeight="1" x14ac:dyDescent="0.25">
      <c r="A21" s="108" t="s">
        <v>780</v>
      </c>
      <c r="B21" s="136">
        <v>6551.9795999999997</v>
      </c>
      <c r="C21" s="136">
        <v>7257.5361000000003</v>
      </c>
      <c r="D21" s="136">
        <v>8006.4258</v>
      </c>
      <c r="E21" s="136">
        <v>748.88969999999995</v>
      </c>
      <c r="F21" s="78">
        <v>10.3188</v>
      </c>
      <c r="G21" s="136">
        <v>74707.289300000004</v>
      </c>
      <c r="H21" s="136">
        <v>84908.581999999995</v>
      </c>
      <c r="I21" s="136">
        <v>10201.2927</v>
      </c>
      <c r="J21" s="78">
        <v>13.654999999999999</v>
      </c>
    </row>
    <row r="22" spans="1:10" ht="13.5" customHeight="1" x14ac:dyDescent="0.25">
      <c r="A22" s="110" t="s">
        <v>295</v>
      </c>
      <c r="B22" s="136">
        <v>1040.0606</v>
      </c>
      <c r="C22" s="136">
        <v>1144.6957</v>
      </c>
      <c r="D22" s="136">
        <v>1378.2976000000001</v>
      </c>
      <c r="E22" s="136">
        <v>233.6019</v>
      </c>
      <c r="F22" s="78">
        <v>20.407299999999999</v>
      </c>
      <c r="G22" s="136">
        <v>12500.951800000001</v>
      </c>
      <c r="H22" s="136">
        <v>14541.453600000001</v>
      </c>
      <c r="I22" s="136">
        <v>2040.5018</v>
      </c>
      <c r="J22" s="78">
        <v>16.322800000000001</v>
      </c>
    </row>
    <row r="23" spans="1:10" ht="13.5" customHeight="1" x14ac:dyDescent="0.25">
      <c r="A23" s="110" t="s">
        <v>296</v>
      </c>
      <c r="B23" s="136">
        <v>4874.6760999999997</v>
      </c>
      <c r="C23" s="136">
        <v>5296.3289000000004</v>
      </c>
      <c r="D23" s="136">
        <v>5869.5235000000002</v>
      </c>
      <c r="E23" s="136">
        <v>573.19460000000004</v>
      </c>
      <c r="F23" s="78">
        <v>10.8225</v>
      </c>
      <c r="G23" s="136">
        <v>54965.162499999999</v>
      </c>
      <c r="H23" s="136">
        <v>62254.193899999998</v>
      </c>
      <c r="I23" s="136">
        <v>7289.0313999999998</v>
      </c>
      <c r="J23" s="78">
        <v>13.261200000000001</v>
      </c>
    </row>
    <row r="24" spans="1:10" ht="13.5" customHeight="1" x14ac:dyDescent="0.25">
      <c r="A24" s="108" t="s">
        <v>781</v>
      </c>
      <c r="B24" s="136">
        <v>58.709699999999998</v>
      </c>
      <c r="C24" s="136">
        <v>85.959599999999995</v>
      </c>
      <c r="D24" s="136">
        <v>112.0722</v>
      </c>
      <c r="E24" s="136">
        <v>26.1126</v>
      </c>
      <c r="F24" s="78">
        <v>30.377800000000001</v>
      </c>
      <c r="G24" s="136">
        <v>844.93100000000004</v>
      </c>
      <c r="H24" s="136">
        <v>1016.6387999999999</v>
      </c>
      <c r="I24" s="136">
        <v>171.70779999999999</v>
      </c>
      <c r="J24" s="78">
        <v>20.322099999999999</v>
      </c>
    </row>
    <row r="25" spans="1:10" ht="13.5" customHeight="1" x14ac:dyDescent="0.25">
      <c r="A25" s="108" t="s">
        <v>798</v>
      </c>
      <c r="B25" s="136" t="s">
        <v>643</v>
      </c>
      <c r="C25" s="136" t="s">
        <v>643</v>
      </c>
      <c r="D25" s="136" t="s">
        <v>643</v>
      </c>
      <c r="E25" s="136" t="s">
        <v>643</v>
      </c>
      <c r="F25" s="78" t="s">
        <v>643</v>
      </c>
      <c r="G25" s="136" t="s">
        <v>643</v>
      </c>
      <c r="H25" s="136">
        <v>7.4200000000000002E-2</v>
      </c>
      <c r="I25" s="136">
        <v>7.4200000000000002E-2</v>
      </c>
      <c r="J25" s="78" t="s">
        <v>643</v>
      </c>
    </row>
    <row r="26" spans="1:10" ht="13.5" customHeight="1" x14ac:dyDescent="0.25">
      <c r="A26" s="108" t="s">
        <v>799</v>
      </c>
      <c r="B26" s="136" t="s">
        <v>643</v>
      </c>
      <c r="C26" s="136" t="s">
        <v>643</v>
      </c>
      <c r="D26" s="136" t="s">
        <v>643</v>
      </c>
      <c r="E26" s="136" t="s">
        <v>643</v>
      </c>
      <c r="F26" s="78" t="s">
        <v>643</v>
      </c>
      <c r="G26" s="136" t="s">
        <v>643</v>
      </c>
      <c r="H26" s="136">
        <v>4.4249999999999998</v>
      </c>
      <c r="I26" s="136">
        <v>4.4249999999999998</v>
      </c>
      <c r="J26" s="78" t="s">
        <v>643</v>
      </c>
    </row>
    <row r="27" spans="1:10" ht="13.5" customHeight="1" x14ac:dyDescent="0.25">
      <c r="A27" s="108" t="s">
        <v>800</v>
      </c>
      <c r="B27" s="136" t="s">
        <v>643</v>
      </c>
      <c r="C27" s="136" t="s">
        <v>643</v>
      </c>
      <c r="D27" s="136" t="s">
        <v>643</v>
      </c>
      <c r="E27" s="136" t="s">
        <v>643</v>
      </c>
      <c r="F27" s="78" t="s">
        <v>643</v>
      </c>
      <c r="G27" s="136" t="s">
        <v>643</v>
      </c>
      <c r="H27" s="136" t="s">
        <v>643</v>
      </c>
      <c r="I27" s="136" t="s">
        <v>643</v>
      </c>
      <c r="J27" s="78" t="s">
        <v>643</v>
      </c>
    </row>
    <row r="28" spans="1:10" ht="13.5" customHeight="1" x14ac:dyDescent="0.25">
      <c r="A28" s="108" t="s">
        <v>801</v>
      </c>
      <c r="B28" s="136" t="s">
        <v>643</v>
      </c>
      <c r="C28" s="136" t="s">
        <v>643</v>
      </c>
      <c r="D28" s="136" t="s">
        <v>643</v>
      </c>
      <c r="E28" s="136" t="s">
        <v>643</v>
      </c>
      <c r="F28" s="78" t="s">
        <v>643</v>
      </c>
      <c r="G28" s="136" t="s">
        <v>643</v>
      </c>
      <c r="H28" s="136" t="s">
        <v>643</v>
      </c>
      <c r="I28" s="136" t="s">
        <v>643</v>
      </c>
      <c r="J28" s="78" t="s">
        <v>643</v>
      </c>
    </row>
    <row r="29" spans="1:10" ht="13.5" customHeight="1" x14ac:dyDescent="0.25">
      <c r="A29" s="108" t="s">
        <v>802</v>
      </c>
      <c r="B29" s="136">
        <v>8.4960000000000004</v>
      </c>
      <c r="C29" s="136">
        <v>8.5120000000000005</v>
      </c>
      <c r="D29" s="136">
        <v>17.337</v>
      </c>
      <c r="E29" s="136">
        <v>8.8249999999999993</v>
      </c>
      <c r="F29" s="78">
        <v>103.6772</v>
      </c>
      <c r="G29" s="136">
        <v>188.053</v>
      </c>
      <c r="H29" s="136">
        <v>205.97800000000001</v>
      </c>
      <c r="I29" s="136">
        <v>17.925000000000001</v>
      </c>
      <c r="J29" s="78">
        <v>9.5319000000000003</v>
      </c>
    </row>
    <row r="30" spans="1:10" ht="13.5" customHeight="1" x14ac:dyDescent="0.25">
      <c r="A30" s="109" t="s">
        <v>1056</v>
      </c>
      <c r="B30" s="133">
        <v>6619.1853000000001</v>
      </c>
      <c r="C30" s="133">
        <v>7352.0077000000001</v>
      </c>
      <c r="D30" s="133">
        <v>8135.835</v>
      </c>
      <c r="E30" s="133">
        <v>783.82730000000004</v>
      </c>
      <c r="F30" s="85">
        <v>10.6614</v>
      </c>
      <c r="G30" s="133">
        <v>75740.273300000001</v>
      </c>
      <c r="H30" s="133">
        <v>86135.698000000004</v>
      </c>
      <c r="I30" s="133">
        <v>10395.4247</v>
      </c>
      <c r="J30" s="85">
        <v>13.725099999999999</v>
      </c>
    </row>
    <row r="31" spans="1:10" ht="18.75" customHeight="1" x14ac:dyDescent="0.25">
      <c r="A31" s="56" t="s">
        <v>289</v>
      </c>
      <c r="B31" s="38"/>
      <c r="C31" s="69"/>
      <c r="D31" s="69"/>
      <c r="E31" s="69"/>
      <c r="F31" s="69"/>
      <c r="G31" s="69"/>
      <c r="H31" s="69"/>
      <c r="I31" s="69"/>
      <c r="J31" s="69"/>
    </row>
    <row r="32" spans="1:10" ht="13.5" customHeight="1" x14ac:dyDescent="0.25">
      <c r="A32" s="108" t="s">
        <v>780</v>
      </c>
      <c r="B32" s="136">
        <v>3696.4340999999999</v>
      </c>
      <c r="C32" s="136">
        <v>3516.8559</v>
      </c>
      <c r="D32" s="136">
        <v>3764.9895999999999</v>
      </c>
      <c r="E32" s="136">
        <v>248.1337</v>
      </c>
      <c r="F32" s="78">
        <v>7.0556000000000001</v>
      </c>
      <c r="G32" s="136">
        <v>46789.512499999997</v>
      </c>
      <c r="H32" s="136">
        <v>47421.838300000003</v>
      </c>
      <c r="I32" s="136">
        <v>632.32579999999996</v>
      </c>
      <c r="J32" s="78">
        <v>1.3513999999999999</v>
      </c>
    </row>
    <row r="33" spans="1:10" ht="13.5" customHeight="1" x14ac:dyDescent="0.25">
      <c r="A33" s="110" t="s">
        <v>295</v>
      </c>
      <c r="B33" s="136">
        <v>544.1114</v>
      </c>
      <c r="C33" s="136">
        <v>603.16650000000004</v>
      </c>
      <c r="D33" s="136">
        <v>610.42960000000005</v>
      </c>
      <c r="E33" s="136">
        <v>7.2630999999999997</v>
      </c>
      <c r="F33" s="78">
        <v>1.2041999999999999</v>
      </c>
      <c r="G33" s="136">
        <v>6605.6878999999999</v>
      </c>
      <c r="H33" s="136">
        <v>7412.2130999999999</v>
      </c>
      <c r="I33" s="136">
        <v>806.52520000000004</v>
      </c>
      <c r="J33" s="78">
        <v>12.2096</v>
      </c>
    </row>
    <row r="34" spans="1:10" ht="13.5" customHeight="1" x14ac:dyDescent="0.25">
      <c r="A34" s="110" t="s">
        <v>296</v>
      </c>
      <c r="B34" s="136">
        <v>2677.3245999999999</v>
      </c>
      <c r="C34" s="136">
        <v>2477.7628</v>
      </c>
      <c r="D34" s="136">
        <v>2667.7872000000002</v>
      </c>
      <c r="E34" s="136">
        <v>190.02440000000001</v>
      </c>
      <c r="F34" s="78">
        <v>7.6692</v>
      </c>
      <c r="G34" s="136">
        <v>34138.279600000002</v>
      </c>
      <c r="H34" s="136">
        <v>33900.677100000001</v>
      </c>
      <c r="I34" s="136">
        <v>-237.60249999999999</v>
      </c>
      <c r="J34" s="78">
        <v>-0.69599999999999995</v>
      </c>
    </row>
    <row r="35" spans="1:10" ht="13.5" customHeight="1" x14ac:dyDescent="0.25">
      <c r="A35" s="108" t="s">
        <v>781</v>
      </c>
      <c r="B35" s="136">
        <v>82.726600000000005</v>
      </c>
      <c r="C35" s="136">
        <v>67.525199999999998</v>
      </c>
      <c r="D35" s="136">
        <v>82.356099999999998</v>
      </c>
      <c r="E35" s="136">
        <v>14.8309</v>
      </c>
      <c r="F35" s="78">
        <v>21.9635</v>
      </c>
      <c r="G35" s="136">
        <v>611.81859999999995</v>
      </c>
      <c r="H35" s="136">
        <v>819.02170000000001</v>
      </c>
      <c r="I35" s="136">
        <v>207.20310000000001</v>
      </c>
      <c r="J35" s="78">
        <v>33.866799999999998</v>
      </c>
    </row>
    <row r="36" spans="1:10" ht="13.5" customHeight="1" x14ac:dyDescent="0.25">
      <c r="A36" s="108" t="s">
        <v>798</v>
      </c>
      <c r="B36" s="136" t="s">
        <v>643</v>
      </c>
      <c r="C36" s="136" t="s">
        <v>643</v>
      </c>
      <c r="D36" s="136" t="s">
        <v>643</v>
      </c>
      <c r="E36" s="136" t="s">
        <v>643</v>
      </c>
      <c r="F36" s="78" t="s">
        <v>643</v>
      </c>
      <c r="G36" s="136">
        <v>0.85299999999999998</v>
      </c>
      <c r="H36" s="136">
        <v>2.8018999999999998</v>
      </c>
      <c r="I36" s="136">
        <v>1.9489000000000001</v>
      </c>
      <c r="J36" s="78">
        <v>228.476</v>
      </c>
    </row>
    <row r="37" spans="1:10" ht="13.5" customHeight="1" x14ac:dyDescent="0.25">
      <c r="A37" s="108" t="s">
        <v>799</v>
      </c>
      <c r="B37" s="136" t="s">
        <v>643</v>
      </c>
      <c r="C37" s="136" t="s">
        <v>643</v>
      </c>
      <c r="D37" s="136" t="s">
        <v>643</v>
      </c>
      <c r="E37" s="136" t="s">
        <v>643</v>
      </c>
      <c r="F37" s="78" t="s">
        <v>643</v>
      </c>
      <c r="G37" s="136" t="s">
        <v>643</v>
      </c>
      <c r="H37" s="136">
        <v>1.135</v>
      </c>
      <c r="I37" s="136">
        <v>1.135</v>
      </c>
      <c r="J37" s="78" t="s">
        <v>643</v>
      </c>
    </row>
    <row r="38" spans="1:10" ht="13.5" customHeight="1" x14ac:dyDescent="0.25">
      <c r="A38" s="108" t="s">
        <v>800</v>
      </c>
      <c r="B38" s="136" t="s">
        <v>643</v>
      </c>
      <c r="C38" s="136" t="s">
        <v>643</v>
      </c>
      <c r="D38" s="136" t="s">
        <v>643</v>
      </c>
      <c r="E38" s="136" t="s">
        <v>643</v>
      </c>
      <c r="F38" s="78" t="s">
        <v>643</v>
      </c>
      <c r="G38" s="136" t="s">
        <v>643</v>
      </c>
      <c r="H38" s="136" t="s">
        <v>643</v>
      </c>
      <c r="I38" s="136" t="s">
        <v>643</v>
      </c>
      <c r="J38" s="78" t="s">
        <v>643</v>
      </c>
    </row>
    <row r="39" spans="1:10" ht="13.5" customHeight="1" x14ac:dyDescent="0.25">
      <c r="A39" s="108" t="s">
        <v>801</v>
      </c>
      <c r="B39" s="136" t="s">
        <v>643</v>
      </c>
      <c r="C39" s="136" t="s">
        <v>643</v>
      </c>
      <c r="D39" s="136" t="s">
        <v>643</v>
      </c>
      <c r="E39" s="136" t="s">
        <v>643</v>
      </c>
      <c r="F39" s="78" t="s">
        <v>643</v>
      </c>
      <c r="G39" s="136" t="s">
        <v>643</v>
      </c>
      <c r="H39" s="136" t="s">
        <v>643</v>
      </c>
      <c r="I39" s="136" t="s">
        <v>643</v>
      </c>
      <c r="J39" s="78" t="s">
        <v>643</v>
      </c>
    </row>
    <row r="40" spans="1:10" ht="13.5" customHeight="1" x14ac:dyDescent="0.25">
      <c r="A40" s="108" t="s">
        <v>802</v>
      </c>
      <c r="B40" s="136">
        <v>24.792999999999999</v>
      </c>
      <c r="C40" s="136">
        <v>13.198</v>
      </c>
      <c r="D40" s="136">
        <v>14.016999999999999</v>
      </c>
      <c r="E40" s="136">
        <v>0.81899999999999995</v>
      </c>
      <c r="F40" s="78">
        <v>6.2054999999999998</v>
      </c>
      <c r="G40" s="136">
        <v>251.899</v>
      </c>
      <c r="H40" s="136">
        <v>231.65799999999999</v>
      </c>
      <c r="I40" s="136">
        <v>-20.241</v>
      </c>
      <c r="J40" s="78">
        <v>-8.0353999999999992</v>
      </c>
    </row>
    <row r="41" spans="1:10" ht="13.5" customHeight="1" x14ac:dyDescent="0.25">
      <c r="A41" s="109" t="s">
        <v>1056</v>
      </c>
      <c r="B41" s="133">
        <v>3803.9537</v>
      </c>
      <c r="C41" s="133">
        <v>3597.5790999999999</v>
      </c>
      <c r="D41" s="133">
        <v>3861.3627000000001</v>
      </c>
      <c r="E41" s="133">
        <v>263.78359999999998</v>
      </c>
      <c r="F41" s="85">
        <v>7.3323</v>
      </c>
      <c r="G41" s="133">
        <v>47654.083100000003</v>
      </c>
      <c r="H41" s="133">
        <v>48476.454899999997</v>
      </c>
      <c r="I41" s="133">
        <v>822.37180000000001</v>
      </c>
      <c r="J41" s="85">
        <v>1.7257</v>
      </c>
    </row>
    <row r="42" spans="1:10" ht="18.75" customHeight="1" x14ac:dyDescent="0.25">
      <c r="A42" s="54"/>
      <c r="B42" s="38" t="s">
        <v>291</v>
      </c>
      <c r="C42" s="69"/>
      <c r="D42" s="69"/>
      <c r="E42" s="69"/>
      <c r="F42" s="69"/>
      <c r="G42" s="69"/>
      <c r="H42" s="69"/>
      <c r="I42" s="69"/>
      <c r="J42" s="69"/>
    </row>
    <row r="43" spans="1:10" ht="13.5" customHeight="1" x14ac:dyDescent="0.25">
      <c r="A43" s="56" t="s">
        <v>779</v>
      </c>
      <c r="B43" s="38"/>
      <c r="C43" s="69"/>
      <c r="D43" s="69"/>
      <c r="E43" s="69"/>
      <c r="F43" s="69"/>
      <c r="G43" s="69"/>
      <c r="H43" s="69"/>
      <c r="I43" s="69"/>
      <c r="J43" s="69"/>
    </row>
    <row r="44" spans="1:10" ht="13.5" customHeight="1" x14ac:dyDescent="0.25">
      <c r="A44" s="108" t="s">
        <v>780</v>
      </c>
      <c r="B44" s="136">
        <v>193.30500000000001</v>
      </c>
      <c r="C44" s="136">
        <v>172.87700000000001</v>
      </c>
      <c r="D44" s="136">
        <v>175.523</v>
      </c>
      <c r="E44" s="136">
        <v>2.6459999999999999</v>
      </c>
      <c r="F44" s="78">
        <v>1.5306</v>
      </c>
      <c r="G44" s="136">
        <v>2899.0300999999999</v>
      </c>
      <c r="H44" s="136">
        <v>2418.6986999999999</v>
      </c>
      <c r="I44" s="136">
        <v>-480.33139999999997</v>
      </c>
      <c r="J44" s="78">
        <v>-16.5687</v>
      </c>
    </row>
    <row r="45" spans="1:10" ht="13.5" customHeight="1" x14ac:dyDescent="0.25">
      <c r="A45" s="110" t="s">
        <v>295</v>
      </c>
      <c r="B45" s="136">
        <v>90.438000000000002</v>
      </c>
      <c r="C45" s="136">
        <v>92.15</v>
      </c>
      <c r="D45" s="136">
        <v>86.236000000000004</v>
      </c>
      <c r="E45" s="136">
        <v>-5.9139999999999997</v>
      </c>
      <c r="F45" s="78">
        <v>-6.4177999999999997</v>
      </c>
      <c r="G45" s="136">
        <v>1400.2686000000001</v>
      </c>
      <c r="H45" s="136">
        <v>1159.2419</v>
      </c>
      <c r="I45" s="136">
        <v>-241.02670000000001</v>
      </c>
      <c r="J45" s="78">
        <v>-17.212900000000001</v>
      </c>
    </row>
    <row r="46" spans="1:10" ht="13.5" customHeight="1" x14ac:dyDescent="0.25">
      <c r="A46" s="110" t="s">
        <v>296</v>
      </c>
      <c r="B46" s="136">
        <v>43.320999999999998</v>
      </c>
      <c r="C46" s="136">
        <v>25.17</v>
      </c>
      <c r="D46" s="136">
        <v>29.36</v>
      </c>
      <c r="E46" s="136">
        <v>4.1900000000000004</v>
      </c>
      <c r="F46" s="78">
        <v>16.646799999999999</v>
      </c>
      <c r="G46" s="136">
        <v>668.2867</v>
      </c>
      <c r="H46" s="136">
        <v>484.48880000000003</v>
      </c>
      <c r="I46" s="136">
        <v>-183.7979</v>
      </c>
      <c r="J46" s="78">
        <v>-27.5029</v>
      </c>
    </row>
    <row r="47" spans="1:10" ht="13.5" customHeight="1" x14ac:dyDescent="0.25">
      <c r="A47" s="108" t="s">
        <v>781</v>
      </c>
      <c r="B47" s="136">
        <v>0.40400000000000003</v>
      </c>
      <c r="C47" s="136">
        <v>0.23899999999999999</v>
      </c>
      <c r="D47" s="136">
        <v>2.7240000000000002</v>
      </c>
      <c r="E47" s="136">
        <v>2.4849999999999999</v>
      </c>
      <c r="F47" s="78">
        <v>1039.749</v>
      </c>
      <c r="G47" s="136">
        <v>23.332000000000001</v>
      </c>
      <c r="H47" s="136">
        <v>19.63</v>
      </c>
      <c r="I47" s="136">
        <v>-3.702</v>
      </c>
      <c r="J47" s="78">
        <v>-15.8666</v>
      </c>
    </row>
    <row r="48" spans="1:10" ht="13.5" customHeight="1" x14ac:dyDescent="0.25">
      <c r="A48" s="108" t="s">
        <v>798</v>
      </c>
      <c r="B48" s="136" t="s">
        <v>643</v>
      </c>
      <c r="C48" s="136" t="s">
        <v>643</v>
      </c>
      <c r="D48" s="136" t="s">
        <v>643</v>
      </c>
      <c r="E48" s="136" t="s">
        <v>643</v>
      </c>
      <c r="F48" s="78" t="s">
        <v>643</v>
      </c>
      <c r="G48" s="136" t="s">
        <v>643</v>
      </c>
      <c r="H48" s="136" t="s">
        <v>643</v>
      </c>
      <c r="I48" s="136" t="s">
        <v>643</v>
      </c>
      <c r="J48" s="78" t="s">
        <v>643</v>
      </c>
    </row>
    <row r="49" spans="1:10" ht="13.5" customHeight="1" x14ac:dyDescent="0.25">
      <c r="A49" s="108" t="s">
        <v>799</v>
      </c>
      <c r="B49" s="136" t="s">
        <v>643</v>
      </c>
      <c r="C49" s="136" t="s">
        <v>643</v>
      </c>
      <c r="D49" s="136" t="s">
        <v>643</v>
      </c>
      <c r="E49" s="136" t="s">
        <v>643</v>
      </c>
      <c r="F49" s="78" t="s">
        <v>643</v>
      </c>
      <c r="G49" s="136" t="s">
        <v>643</v>
      </c>
      <c r="H49" s="136" t="s">
        <v>643</v>
      </c>
      <c r="I49" s="136" t="s">
        <v>643</v>
      </c>
      <c r="J49" s="78" t="s">
        <v>643</v>
      </c>
    </row>
    <row r="50" spans="1:10" ht="13.5" customHeight="1" x14ac:dyDescent="0.25">
      <c r="A50" s="108" t="s">
        <v>800</v>
      </c>
      <c r="B50" s="136" t="s">
        <v>643</v>
      </c>
      <c r="C50" s="136" t="s">
        <v>643</v>
      </c>
      <c r="D50" s="136" t="s">
        <v>643</v>
      </c>
      <c r="E50" s="136" t="s">
        <v>643</v>
      </c>
      <c r="F50" s="78" t="s">
        <v>643</v>
      </c>
      <c r="G50" s="136" t="s">
        <v>643</v>
      </c>
      <c r="H50" s="136" t="s">
        <v>643</v>
      </c>
      <c r="I50" s="136" t="s">
        <v>643</v>
      </c>
      <c r="J50" s="78" t="s">
        <v>643</v>
      </c>
    </row>
    <row r="51" spans="1:10" ht="13.5" customHeight="1" x14ac:dyDescent="0.25">
      <c r="A51" s="108" t="s">
        <v>801</v>
      </c>
      <c r="B51" s="136" t="s">
        <v>643</v>
      </c>
      <c r="C51" s="136" t="s">
        <v>643</v>
      </c>
      <c r="D51" s="136" t="s">
        <v>643</v>
      </c>
      <c r="E51" s="136" t="s">
        <v>643</v>
      </c>
      <c r="F51" s="78" t="s">
        <v>643</v>
      </c>
      <c r="G51" s="136" t="s">
        <v>643</v>
      </c>
      <c r="H51" s="136" t="s">
        <v>643</v>
      </c>
      <c r="I51" s="136" t="s">
        <v>643</v>
      </c>
      <c r="J51" s="78" t="s">
        <v>643</v>
      </c>
    </row>
    <row r="52" spans="1:10" ht="13.5" customHeight="1" x14ac:dyDescent="0.25">
      <c r="A52" s="108" t="s">
        <v>802</v>
      </c>
      <c r="B52" s="136" t="s">
        <v>643</v>
      </c>
      <c r="C52" s="136" t="s">
        <v>643</v>
      </c>
      <c r="D52" s="136" t="s">
        <v>643</v>
      </c>
      <c r="E52" s="136" t="s">
        <v>643</v>
      </c>
      <c r="F52" s="78" t="s">
        <v>643</v>
      </c>
      <c r="G52" s="136">
        <v>28.699000000000002</v>
      </c>
      <c r="H52" s="136">
        <v>23.465</v>
      </c>
      <c r="I52" s="136">
        <v>-5.234</v>
      </c>
      <c r="J52" s="78">
        <v>-18.2376</v>
      </c>
    </row>
    <row r="53" spans="1:10" ht="13.5" customHeight="1" x14ac:dyDescent="0.25">
      <c r="A53" s="109" t="s">
        <v>1056</v>
      </c>
      <c r="B53" s="133">
        <v>193.709</v>
      </c>
      <c r="C53" s="133">
        <v>173.11600000000001</v>
      </c>
      <c r="D53" s="133">
        <v>178.24700000000001</v>
      </c>
      <c r="E53" s="133">
        <v>5.1310000000000002</v>
      </c>
      <c r="F53" s="85">
        <v>2.9639000000000002</v>
      </c>
      <c r="G53" s="133">
        <v>2951.0610999999999</v>
      </c>
      <c r="H53" s="133">
        <v>2461.7937000000002</v>
      </c>
      <c r="I53" s="133">
        <v>-489.26740000000001</v>
      </c>
      <c r="J53" s="85">
        <v>-16.5794</v>
      </c>
    </row>
    <row r="54" spans="1:10" ht="18.75" customHeight="1" x14ac:dyDescent="0.25">
      <c r="A54" s="56" t="s">
        <v>288</v>
      </c>
      <c r="B54" s="38"/>
      <c r="C54" s="69"/>
      <c r="D54" s="69"/>
      <c r="E54" s="69"/>
      <c r="F54" s="69"/>
      <c r="G54" s="69"/>
      <c r="H54" s="69"/>
      <c r="I54" s="69"/>
      <c r="J54" s="69"/>
    </row>
    <row r="55" spans="1:10" ht="13.5" customHeight="1" x14ac:dyDescent="0.25">
      <c r="A55" s="108" t="s">
        <v>780</v>
      </c>
      <c r="B55" s="136">
        <v>126.095</v>
      </c>
      <c r="C55" s="136">
        <v>98.911000000000001</v>
      </c>
      <c r="D55" s="136">
        <v>111.85299999999999</v>
      </c>
      <c r="E55" s="136">
        <v>12.942</v>
      </c>
      <c r="F55" s="78">
        <v>13.0845</v>
      </c>
      <c r="G55" s="136">
        <v>2027.2739999999999</v>
      </c>
      <c r="H55" s="136">
        <v>1531.8625</v>
      </c>
      <c r="I55" s="136">
        <v>-495.41149999999999</v>
      </c>
      <c r="J55" s="78">
        <v>-24.4373</v>
      </c>
    </row>
    <row r="56" spans="1:10" ht="13.5" customHeight="1" x14ac:dyDescent="0.25">
      <c r="A56" s="110" t="s">
        <v>295</v>
      </c>
      <c r="B56" s="136">
        <v>52.978999999999999</v>
      </c>
      <c r="C56" s="136">
        <v>46.055999999999997</v>
      </c>
      <c r="D56" s="136">
        <v>49.155999999999999</v>
      </c>
      <c r="E56" s="136">
        <v>3.1</v>
      </c>
      <c r="F56" s="78">
        <v>6.7309000000000001</v>
      </c>
      <c r="G56" s="136">
        <v>904.78800000000001</v>
      </c>
      <c r="H56" s="136">
        <v>666.01099999999997</v>
      </c>
      <c r="I56" s="136">
        <v>-238.77699999999999</v>
      </c>
      <c r="J56" s="78">
        <v>-26.3904</v>
      </c>
    </row>
    <row r="57" spans="1:10" ht="13.5" customHeight="1" x14ac:dyDescent="0.25">
      <c r="A57" s="110" t="s">
        <v>296</v>
      </c>
      <c r="B57" s="136">
        <v>27.77</v>
      </c>
      <c r="C57" s="136">
        <v>11.72</v>
      </c>
      <c r="D57" s="136">
        <v>19.869</v>
      </c>
      <c r="E57" s="136">
        <v>8.1489999999999991</v>
      </c>
      <c r="F57" s="78">
        <v>69.530699999999996</v>
      </c>
      <c r="G57" s="136">
        <v>486.33800000000002</v>
      </c>
      <c r="H57" s="136">
        <v>299.53949999999998</v>
      </c>
      <c r="I57" s="136">
        <v>-186.79849999999999</v>
      </c>
      <c r="J57" s="78">
        <v>-38.409199999999998</v>
      </c>
    </row>
    <row r="58" spans="1:10" ht="13.5" customHeight="1" x14ac:dyDescent="0.25">
      <c r="A58" s="108" t="s">
        <v>781</v>
      </c>
      <c r="B58" s="136">
        <v>0.40400000000000003</v>
      </c>
      <c r="C58" s="136">
        <v>0.23899999999999999</v>
      </c>
      <c r="D58" s="136">
        <v>1.8280000000000001</v>
      </c>
      <c r="E58" s="136">
        <v>1.589</v>
      </c>
      <c r="F58" s="78">
        <v>664.85360000000003</v>
      </c>
      <c r="G58" s="136">
        <v>17.16</v>
      </c>
      <c r="H58" s="136">
        <v>16.462</v>
      </c>
      <c r="I58" s="136">
        <v>-0.69799999999999995</v>
      </c>
      <c r="J58" s="78">
        <v>-4.0675999999999997</v>
      </c>
    </row>
    <row r="59" spans="1:10" ht="13.5" customHeight="1" x14ac:dyDescent="0.25">
      <c r="A59" s="108" t="s">
        <v>798</v>
      </c>
      <c r="B59" s="136" t="s">
        <v>643</v>
      </c>
      <c r="C59" s="136" t="s">
        <v>643</v>
      </c>
      <c r="D59" s="136" t="s">
        <v>643</v>
      </c>
      <c r="E59" s="136" t="s">
        <v>643</v>
      </c>
      <c r="F59" s="78" t="s">
        <v>643</v>
      </c>
      <c r="G59" s="136" t="s">
        <v>643</v>
      </c>
      <c r="H59" s="136" t="s">
        <v>643</v>
      </c>
      <c r="I59" s="136" t="s">
        <v>643</v>
      </c>
      <c r="J59" s="78" t="s">
        <v>643</v>
      </c>
    </row>
    <row r="60" spans="1:10" ht="13.5" customHeight="1" x14ac:dyDescent="0.25">
      <c r="A60" s="108" t="s">
        <v>799</v>
      </c>
      <c r="B60" s="136" t="s">
        <v>643</v>
      </c>
      <c r="C60" s="136" t="s">
        <v>643</v>
      </c>
      <c r="D60" s="136" t="s">
        <v>643</v>
      </c>
      <c r="E60" s="136" t="s">
        <v>643</v>
      </c>
      <c r="F60" s="78" t="s">
        <v>643</v>
      </c>
      <c r="G60" s="136" t="s">
        <v>643</v>
      </c>
      <c r="H60" s="136" t="s">
        <v>643</v>
      </c>
      <c r="I60" s="136" t="s">
        <v>643</v>
      </c>
      <c r="J60" s="78" t="s">
        <v>643</v>
      </c>
    </row>
    <row r="61" spans="1:10" ht="13.5" customHeight="1" x14ac:dyDescent="0.25">
      <c r="A61" s="108" t="s">
        <v>800</v>
      </c>
      <c r="B61" s="136" t="s">
        <v>643</v>
      </c>
      <c r="C61" s="136" t="s">
        <v>643</v>
      </c>
      <c r="D61" s="136" t="s">
        <v>643</v>
      </c>
      <c r="E61" s="136" t="s">
        <v>643</v>
      </c>
      <c r="F61" s="78" t="s">
        <v>643</v>
      </c>
      <c r="G61" s="136" t="s">
        <v>643</v>
      </c>
      <c r="H61" s="136" t="s">
        <v>643</v>
      </c>
      <c r="I61" s="136" t="s">
        <v>643</v>
      </c>
      <c r="J61" s="78" t="s">
        <v>643</v>
      </c>
    </row>
    <row r="62" spans="1:10" ht="13.5" customHeight="1" x14ac:dyDescent="0.25">
      <c r="A62" s="108" t="s">
        <v>801</v>
      </c>
      <c r="B62" s="136" t="s">
        <v>643</v>
      </c>
      <c r="C62" s="136" t="s">
        <v>643</v>
      </c>
      <c r="D62" s="136" t="s">
        <v>643</v>
      </c>
      <c r="E62" s="136" t="s">
        <v>643</v>
      </c>
      <c r="F62" s="78" t="s">
        <v>643</v>
      </c>
      <c r="G62" s="136" t="s">
        <v>643</v>
      </c>
      <c r="H62" s="136" t="s">
        <v>643</v>
      </c>
      <c r="I62" s="136" t="s">
        <v>643</v>
      </c>
      <c r="J62" s="78" t="s">
        <v>643</v>
      </c>
    </row>
    <row r="63" spans="1:10" ht="13.5" customHeight="1" x14ac:dyDescent="0.25">
      <c r="A63" s="108" t="s">
        <v>802</v>
      </c>
      <c r="B63" s="136" t="s">
        <v>643</v>
      </c>
      <c r="C63" s="136" t="s">
        <v>643</v>
      </c>
      <c r="D63" s="136" t="s">
        <v>643</v>
      </c>
      <c r="E63" s="136" t="s">
        <v>643</v>
      </c>
      <c r="F63" s="78" t="s">
        <v>643</v>
      </c>
      <c r="G63" s="136">
        <v>26.228999999999999</v>
      </c>
      <c r="H63" s="136">
        <v>22.725000000000001</v>
      </c>
      <c r="I63" s="136">
        <v>-3.504</v>
      </c>
      <c r="J63" s="78">
        <v>-13.359299999999999</v>
      </c>
    </row>
    <row r="64" spans="1:10" ht="13.5" customHeight="1" x14ac:dyDescent="0.25">
      <c r="A64" s="109" t="s">
        <v>1056</v>
      </c>
      <c r="B64" s="133">
        <v>126.499</v>
      </c>
      <c r="C64" s="133">
        <v>99.15</v>
      </c>
      <c r="D64" s="133">
        <v>113.681</v>
      </c>
      <c r="E64" s="133">
        <v>14.531000000000001</v>
      </c>
      <c r="F64" s="85">
        <v>14.6556</v>
      </c>
      <c r="G64" s="133">
        <v>2070.663</v>
      </c>
      <c r="H64" s="133">
        <v>1571.0495000000001</v>
      </c>
      <c r="I64" s="133">
        <v>-499.61349999999999</v>
      </c>
      <c r="J64" s="85">
        <v>-24.1282</v>
      </c>
    </row>
    <row r="65" spans="1:10" ht="18.75" customHeight="1" x14ac:dyDescent="0.25">
      <c r="A65" s="56" t="s">
        <v>289</v>
      </c>
      <c r="B65" s="38"/>
      <c r="C65" s="69"/>
      <c r="D65" s="69"/>
      <c r="E65" s="69"/>
      <c r="F65" s="69"/>
      <c r="G65" s="69"/>
      <c r="H65" s="69"/>
      <c r="I65" s="69"/>
      <c r="J65" s="69"/>
    </row>
    <row r="66" spans="1:10" ht="13.5" customHeight="1" x14ac:dyDescent="0.25">
      <c r="A66" s="108" t="s">
        <v>780</v>
      </c>
      <c r="B66" s="136">
        <v>67.209999999999994</v>
      </c>
      <c r="C66" s="136">
        <v>73.965999999999994</v>
      </c>
      <c r="D66" s="136">
        <v>63.67</v>
      </c>
      <c r="E66" s="136">
        <v>-10.295999999999999</v>
      </c>
      <c r="F66" s="78">
        <v>-13.9199</v>
      </c>
      <c r="G66" s="136">
        <v>871.75609999999995</v>
      </c>
      <c r="H66" s="136">
        <v>886.83619999999996</v>
      </c>
      <c r="I66" s="136">
        <v>15.0801</v>
      </c>
      <c r="J66" s="78">
        <v>1.7299</v>
      </c>
    </row>
    <row r="67" spans="1:10" ht="13.5" customHeight="1" x14ac:dyDescent="0.25">
      <c r="A67" s="110" t="s">
        <v>295</v>
      </c>
      <c r="B67" s="136">
        <v>37.459000000000003</v>
      </c>
      <c r="C67" s="136">
        <v>46.094000000000001</v>
      </c>
      <c r="D67" s="136">
        <v>37.08</v>
      </c>
      <c r="E67" s="136">
        <v>-9.0139999999999993</v>
      </c>
      <c r="F67" s="78">
        <v>-19.555700000000002</v>
      </c>
      <c r="G67" s="136">
        <v>495.48059999999998</v>
      </c>
      <c r="H67" s="136">
        <v>493.23090000000002</v>
      </c>
      <c r="I67" s="136">
        <v>-2.2496999999999998</v>
      </c>
      <c r="J67" s="78">
        <v>-0.45400000000000001</v>
      </c>
    </row>
    <row r="68" spans="1:10" ht="13.5" customHeight="1" x14ac:dyDescent="0.25">
      <c r="A68" s="110" t="s">
        <v>296</v>
      </c>
      <c r="B68" s="136">
        <v>15.551</v>
      </c>
      <c r="C68" s="136">
        <v>13.45</v>
      </c>
      <c r="D68" s="136">
        <v>9.4909999999999997</v>
      </c>
      <c r="E68" s="136">
        <v>-3.9590000000000001</v>
      </c>
      <c r="F68" s="78">
        <v>-29.434899999999999</v>
      </c>
      <c r="G68" s="136">
        <v>181.9487</v>
      </c>
      <c r="H68" s="136">
        <v>184.94929999999999</v>
      </c>
      <c r="I68" s="136">
        <v>3.0005999999999999</v>
      </c>
      <c r="J68" s="78">
        <v>1.6491</v>
      </c>
    </row>
    <row r="69" spans="1:10" ht="13.5" customHeight="1" x14ac:dyDescent="0.25">
      <c r="A69" s="108" t="s">
        <v>781</v>
      </c>
      <c r="B69" s="136" t="s">
        <v>643</v>
      </c>
      <c r="C69" s="136" t="s">
        <v>643</v>
      </c>
      <c r="D69" s="136">
        <v>0.89600000000000002</v>
      </c>
      <c r="E69" s="136">
        <v>0.89600000000000002</v>
      </c>
      <c r="F69" s="78" t="s">
        <v>643</v>
      </c>
      <c r="G69" s="136">
        <v>6.1719999999999997</v>
      </c>
      <c r="H69" s="136">
        <v>3.1680000000000001</v>
      </c>
      <c r="I69" s="136">
        <v>-3.004</v>
      </c>
      <c r="J69" s="78">
        <v>-48.671399999999998</v>
      </c>
    </row>
    <row r="70" spans="1:10" ht="13.5" customHeight="1" x14ac:dyDescent="0.25">
      <c r="A70" s="108" t="s">
        <v>798</v>
      </c>
      <c r="B70" s="136" t="s">
        <v>643</v>
      </c>
      <c r="C70" s="136" t="s">
        <v>643</v>
      </c>
      <c r="D70" s="136" t="s">
        <v>643</v>
      </c>
      <c r="E70" s="136" t="s">
        <v>643</v>
      </c>
      <c r="F70" s="78" t="s">
        <v>643</v>
      </c>
      <c r="G70" s="136" t="s">
        <v>643</v>
      </c>
      <c r="H70" s="136" t="s">
        <v>643</v>
      </c>
      <c r="I70" s="136" t="s">
        <v>643</v>
      </c>
      <c r="J70" s="78" t="s">
        <v>643</v>
      </c>
    </row>
    <row r="71" spans="1:10" ht="13.5" customHeight="1" x14ac:dyDescent="0.25">
      <c r="A71" s="108" t="s">
        <v>799</v>
      </c>
      <c r="B71" s="136" t="s">
        <v>643</v>
      </c>
      <c r="C71" s="136" t="s">
        <v>643</v>
      </c>
      <c r="D71" s="136" t="s">
        <v>643</v>
      </c>
      <c r="E71" s="136" t="s">
        <v>643</v>
      </c>
      <c r="F71" s="78" t="s">
        <v>643</v>
      </c>
      <c r="G71" s="136" t="s">
        <v>643</v>
      </c>
      <c r="H71" s="136" t="s">
        <v>643</v>
      </c>
      <c r="I71" s="136" t="s">
        <v>643</v>
      </c>
      <c r="J71" s="78" t="s">
        <v>643</v>
      </c>
    </row>
    <row r="72" spans="1:10" ht="13.5" customHeight="1" x14ac:dyDescent="0.25">
      <c r="A72" s="108" t="s">
        <v>800</v>
      </c>
      <c r="B72" s="136" t="s">
        <v>643</v>
      </c>
      <c r="C72" s="136" t="s">
        <v>643</v>
      </c>
      <c r="D72" s="136" t="s">
        <v>643</v>
      </c>
      <c r="E72" s="136" t="s">
        <v>643</v>
      </c>
      <c r="F72" s="78" t="s">
        <v>643</v>
      </c>
      <c r="G72" s="136" t="s">
        <v>643</v>
      </c>
      <c r="H72" s="136" t="s">
        <v>643</v>
      </c>
      <c r="I72" s="136" t="s">
        <v>643</v>
      </c>
      <c r="J72" s="78" t="s">
        <v>643</v>
      </c>
    </row>
    <row r="73" spans="1:10" ht="13.5" customHeight="1" x14ac:dyDescent="0.25">
      <c r="A73" s="108" t="s">
        <v>801</v>
      </c>
      <c r="B73" s="136" t="s">
        <v>643</v>
      </c>
      <c r="C73" s="136" t="s">
        <v>643</v>
      </c>
      <c r="D73" s="136" t="s">
        <v>643</v>
      </c>
      <c r="E73" s="136" t="s">
        <v>643</v>
      </c>
      <c r="F73" s="78" t="s">
        <v>643</v>
      </c>
      <c r="G73" s="136" t="s">
        <v>643</v>
      </c>
      <c r="H73" s="136" t="s">
        <v>643</v>
      </c>
      <c r="I73" s="136" t="s">
        <v>643</v>
      </c>
      <c r="J73" s="78" t="s">
        <v>643</v>
      </c>
    </row>
    <row r="74" spans="1:10" ht="13.5" customHeight="1" x14ac:dyDescent="0.25">
      <c r="A74" s="108" t="s">
        <v>802</v>
      </c>
      <c r="B74" s="136" t="s">
        <v>643</v>
      </c>
      <c r="C74" s="136" t="s">
        <v>643</v>
      </c>
      <c r="D74" s="136" t="s">
        <v>643</v>
      </c>
      <c r="E74" s="136" t="s">
        <v>643</v>
      </c>
      <c r="F74" s="78" t="s">
        <v>643</v>
      </c>
      <c r="G74" s="136">
        <v>2.4700000000000002</v>
      </c>
      <c r="H74" s="136">
        <v>0.74</v>
      </c>
      <c r="I74" s="136">
        <v>-1.73</v>
      </c>
      <c r="J74" s="78">
        <v>-70.040499999999994</v>
      </c>
    </row>
    <row r="75" spans="1:10" ht="13.5" customHeight="1" x14ac:dyDescent="0.25">
      <c r="A75" s="109" t="s">
        <v>1056</v>
      </c>
      <c r="B75" s="133">
        <v>67.209999999999994</v>
      </c>
      <c r="C75" s="133">
        <v>73.965999999999994</v>
      </c>
      <c r="D75" s="133">
        <v>64.566000000000003</v>
      </c>
      <c r="E75" s="133">
        <v>-9.4</v>
      </c>
      <c r="F75" s="85">
        <v>-12.708500000000001</v>
      </c>
      <c r="G75" s="133">
        <v>880.3981</v>
      </c>
      <c r="H75" s="133">
        <v>890.74419999999998</v>
      </c>
      <c r="I75" s="133">
        <v>10.3461</v>
      </c>
      <c r="J75" s="85">
        <v>1.1752</v>
      </c>
    </row>
    <row r="76" spans="1:10" ht="18.75" customHeight="1" x14ac:dyDescent="0.25">
      <c r="A76" s="54"/>
      <c r="B76" s="38" t="s">
        <v>293</v>
      </c>
      <c r="C76" s="69"/>
      <c r="D76" s="69"/>
      <c r="E76" s="69"/>
      <c r="F76" s="69"/>
      <c r="G76" s="69"/>
      <c r="H76" s="69"/>
      <c r="I76" s="69"/>
      <c r="J76" s="69"/>
    </row>
    <row r="77" spans="1:10" ht="13.5" customHeight="1" x14ac:dyDescent="0.25">
      <c r="A77" s="56" t="s">
        <v>779</v>
      </c>
      <c r="B77" s="38"/>
      <c r="C77" s="69"/>
      <c r="D77" s="69"/>
      <c r="E77" s="69"/>
      <c r="F77" s="69"/>
      <c r="G77" s="69"/>
      <c r="H77" s="69"/>
      <c r="I77" s="69"/>
      <c r="J77" s="69"/>
    </row>
    <row r="78" spans="1:10" ht="13.5" customHeight="1" x14ac:dyDescent="0.25">
      <c r="A78" s="108" t="s">
        <v>780</v>
      </c>
      <c r="B78" s="136">
        <v>774.76850000000002</v>
      </c>
      <c r="C78" s="136">
        <v>801.10239999999999</v>
      </c>
      <c r="D78" s="136">
        <v>1050.9683</v>
      </c>
      <c r="E78" s="136">
        <v>249.86590000000001</v>
      </c>
      <c r="F78" s="78">
        <v>31.190300000000001</v>
      </c>
      <c r="G78" s="136">
        <v>12860.0003</v>
      </c>
      <c r="H78" s="136">
        <v>12891.3709</v>
      </c>
      <c r="I78" s="136">
        <v>31.3706</v>
      </c>
      <c r="J78" s="78">
        <v>0.24390000000000001</v>
      </c>
    </row>
    <row r="79" spans="1:10" ht="13.5" customHeight="1" x14ac:dyDescent="0.25">
      <c r="A79" s="110" t="s">
        <v>295</v>
      </c>
      <c r="B79" s="136">
        <v>217.15860000000001</v>
      </c>
      <c r="C79" s="136">
        <v>242.02</v>
      </c>
      <c r="D79" s="136">
        <v>308.14080000000001</v>
      </c>
      <c r="E79" s="136">
        <v>66.120800000000003</v>
      </c>
      <c r="F79" s="78">
        <v>27.320399999999999</v>
      </c>
      <c r="G79" s="136">
        <v>3764.5257000000001</v>
      </c>
      <c r="H79" s="136">
        <v>4101.4137000000001</v>
      </c>
      <c r="I79" s="136">
        <v>336.88799999999998</v>
      </c>
      <c r="J79" s="78">
        <v>8.9489999999999998</v>
      </c>
    </row>
    <row r="80" spans="1:10" ht="13.5" customHeight="1" x14ac:dyDescent="0.25">
      <c r="A80" s="110" t="s">
        <v>296</v>
      </c>
      <c r="B80" s="136">
        <v>417.56270000000001</v>
      </c>
      <c r="C80" s="136">
        <v>423.1576</v>
      </c>
      <c r="D80" s="136">
        <v>546.03970000000004</v>
      </c>
      <c r="E80" s="136">
        <v>122.88209999999999</v>
      </c>
      <c r="F80" s="78">
        <v>29.039300000000001</v>
      </c>
      <c r="G80" s="136">
        <v>6830.6151</v>
      </c>
      <c r="H80" s="136">
        <v>6808.8532999999998</v>
      </c>
      <c r="I80" s="136">
        <v>-21.761800000000001</v>
      </c>
      <c r="J80" s="78">
        <v>-0.31859999999999999</v>
      </c>
    </row>
    <row r="81" spans="1:10" ht="13.5" customHeight="1" x14ac:dyDescent="0.25">
      <c r="A81" s="108" t="s">
        <v>781</v>
      </c>
      <c r="B81" s="136">
        <v>77.867400000000004</v>
      </c>
      <c r="C81" s="136">
        <v>50.565399999999997</v>
      </c>
      <c r="D81" s="136">
        <v>90.240899999999996</v>
      </c>
      <c r="E81" s="136">
        <v>39.6755</v>
      </c>
      <c r="F81" s="78">
        <v>78.463700000000003</v>
      </c>
      <c r="G81" s="136">
        <v>983.96100000000001</v>
      </c>
      <c r="H81" s="136">
        <v>951.09289999999999</v>
      </c>
      <c r="I81" s="136">
        <v>-32.868099999999998</v>
      </c>
      <c r="J81" s="78">
        <v>-3.3403999999999998</v>
      </c>
    </row>
    <row r="82" spans="1:10" ht="13.5" customHeight="1" x14ac:dyDescent="0.25">
      <c r="A82" s="108" t="s">
        <v>798</v>
      </c>
      <c r="B82" s="136" t="s">
        <v>643</v>
      </c>
      <c r="C82" s="136" t="s">
        <v>643</v>
      </c>
      <c r="D82" s="136" t="s">
        <v>643</v>
      </c>
      <c r="E82" s="136" t="s">
        <v>643</v>
      </c>
      <c r="F82" s="78" t="s">
        <v>643</v>
      </c>
      <c r="G82" s="136" t="s">
        <v>643</v>
      </c>
      <c r="H82" s="136" t="s">
        <v>643</v>
      </c>
      <c r="I82" s="136" t="s">
        <v>643</v>
      </c>
      <c r="J82" s="78" t="s">
        <v>643</v>
      </c>
    </row>
    <row r="83" spans="1:10" ht="13.5" customHeight="1" x14ac:dyDescent="0.25">
      <c r="A83" s="108" t="s">
        <v>799</v>
      </c>
      <c r="B83" s="136" t="s">
        <v>643</v>
      </c>
      <c r="C83" s="136" t="s">
        <v>643</v>
      </c>
      <c r="D83" s="136" t="s">
        <v>643</v>
      </c>
      <c r="E83" s="136" t="s">
        <v>643</v>
      </c>
      <c r="F83" s="78" t="s">
        <v>643</v>
      </c>
      <c r="G83" s="136" t="s">
        <v>643</v>
      </c>
      <c r="H83" s="136" t="s">
        <v>643</v>
      </c>
      <c r="I83" s="136" t="s">
        <v>643</v>
      </c>
      <c r="J83" s="78" t="s">
        <v>643</v>
      </c>
    </row>
    <row r="84" spans="1:10" ht="13.5" customHeight="1" x14ac:dyDescent="0.25">
      <c r="A84" s="108" t="s">
        <v>800</v>
      </c>
      <c r="B84" s="136" t="s">
        <v>643</v>
      </c>
      <c r="C84" s="136" t="s">
        <v>643</v>
      </c>
      <c r="D84" s="136" t="s">
        <v>643</v>
      </c>
      <c r="E84" s="136" t="s">
        <v>643</v>
      </c>
      <c r="F84" s="78" t="s">
        <v>643</v>
      </c>
      <c r="G84" s="136" t="s">
        <v>643</v>
      </c>
      <c r="H84" s="136" t="s">
        <v>643</v>
      </c>
      <c r="I84" s="136" t="s">
        <v>643</v>
      </c>
      <c r="J84" s="78" t="s">
        <v>643</v>
      </c>
    </row>
    <row r="85" spans="1:10" ht="13.5" customHeight="1" x14ac:dyDescent="0.25">
      <c r="A85" s="108" t="s">
        <v>801</v>
      </c>
      <c r="B85" s="136" t="s">
        <v>643</v>
      </c>
      <c r="C85" s="136" t="s">
        <v>643</v>
      </c>
      <c r="D85" s="136" t="s">
        <v>643</v>
      </c>
      <c r="E85" s="136" t="s">
        <v>643</v>
      </c>
      <c r="F85" s="78" t="s">
        <v>643</v>
      </c>
      <c r="G85" s="136" t="s">
        <v>643</v>
      </c>
      <c r="H85" s="136" t="s">
        <v>643</v>
      </c>
      <c r="I85" s="136" t="s">
        <v>643</v>
      </c>
      <c r="J85" s="78" t="s">
        <v>643</v>
      </c>
    </row>
    <row r="86" spans="1:10" ht="13.5" customHeight="1" x14ac:dyDescent="0.25">
      <c r="A86" s="108" t="s">
        <v>802</v>
      </c>
      <c r="B86" s="136">
        <v>0.43</v>
      </c>
      <c r="C86" s="136" t="s">
        <v>643</v>
      </c>
      <c r="D86" s="136" t="s">
        <v>643</v>
      </c>
      <c r="E86" s="136" t="s">
        <v>643</v>
      </c>
      <c r="F86" s="78" t="s">
        <v>643</v>
      </c>
      <c r="G86" s="136">
        <v>7.78</v>
      </c>
      <c r="H86" s="136">
        <v>42.817999999999998</v>
      </c>
      <c r="I86" s="136">
        <v>35.037999999999997</v>
      </c>
      <c r="J86" s="78">
        <v>450.35989999999998</v>
      </c>
    </row>
    <row r="87" spans="1:10" ht="13.5" customHeight="1" x14ac:dyDescent="0.25">
      <c r="A87" s="109" t="s">
        <v>1056</v>
      </c>
      <c r="B87" s="133">
        <v>853.06590000000006</v>
      </c>
      <c r="C87" s="133">
        <v>851.66780000000006</v>
      </c>
      <c r="D87" s="133">
        <v>1141.2092</v>
      </c>
      <c r="E87" s="133">
        <v>289.54140000000001</v>
      </c>
      <c r="F87" s="85">
        <v>33.997</v>
      </c>
      <c r="G87" s="133">
        <v>13851.7413</v>
      </c>
      <c r="H87" s="133">
        <v>13885.281800000001</v>
      </c>
      <c r="I87" s="133">
        <v>33.540500000000002</v>
      </c>
      <c r="J87" s="85">
        <v>0.24210000000000001</v>
      </c>
    </row>
    <row r="88" spans="1:10" ht="18.75" customHeight="1" x14ac:dyDescent="0.25">
      <c r="A88" s="56" t="s">
        <v>288</v>
      </c>
      <c r="B88" s="38"/>
      <c r="C88" s="69"/>
      <c r="D88" s="69"/>
      <c r="E88" s="69"/>
      <c r="F88" s="69"/>
      <c r="G88" s="69"/>
      <c r="H88" s="69"/>
      <c r="I88" s="69"/>
      <c r="J88" s="69"/>
    </row>
    <row r="89" spans="1:10" ht="13.5" customHeight="1" x14ac:dyDescent="0.25">
      <c r="A89" s="108" t="s">
        <v>780</v>
      </c>
      <c r="B89" s="136">
        <v>374.29239999999999</v>
      </c>
      <c r="C89" s="136">
        <v>408.27510000000001</v>
      </c>
      <c r="D89" s="136">
        <v>443.92500000000001</v>
      </c>
      <c r="E89" s="136">
        <v>35.649900000000002</v>
      </c>
      <c r="F89" s="78">
        <v>8.7317999999999998</v>
      </c>
      <c r="G89" s="136">
        <v>6445.1578</v>
      </c>
      <c r="H89" s="136">
        <v>6189.4548999999997</v>
      </c>
      <c r="I89" s="136">
        <v>-255.7029</v>
      </c>
      <c r="J89" s="78">
        <v>-3.9674</v>
      </c>
    </row>
    <row r="90" spans="1:10" ht="13.5" customHeight="1" x14ac:dyDescent="0.25">
      <c r="A90" s="110" t="s">
        <v>295</v>
      </c>
      <c r="B90" s="136">
        <v>121.1116</v>
      </c>
      <c r="C90" s="136">
        <v>147.99459999999999</v>
      </c>
      <c r="D90" s="136">
        <v>137.23410000000001</v>
      </c>
      <c r="E90" s="136">
        <v>-10.7605</v>
      </c>
      <c r="F90" s="78">
        <v>-7.2709000000000001</v>
      </c>
      <c r="G90" s="136">
        <v>2052.7181</v>
      </c>
      <c r="H90" s="136">
        <v>2126.7004999999999</v>
      </c>
      <c r="I90" s="136">
        <v>73.982399999999998</v>
      </c>
      <c r="J90" s="78">
        <v>3.6040999999999999</v>
      </c>
    </row>
    <row r="91" spans="1:10" ht="13.5" customHeight="1" x14ac:dyDescent="0.25">
      <c r="A91" s="110" t="s">
        <v>296</v>
      </c>
      <c r="B91" s="136">
        <v>191.96360000000001</v>
      </c>
      <c r="C91" s="136">
        <v>201.9717</v>
      </c>
      <c r="D91" s="136">
        <v>228.81229999999999</v>
      </c>
      <c r="E91" s="136">
        <v>26.840599999999998</v>
      </c>
      <c r="F91" s="78">
        <v>13.289300000000001</v>
      </c>
      <c r="G91" s="136">
        <v>3392.2125999999998</v>
      </c>
      <c r="H91" s="136">
        <v>3195.0522999999998</v>
      </c>
      <c r="I91" s="136">
        <v>-197.16030000000001</v>
      </c>
      <c r="J91" s="78">
        <v>-5.8121</v>
      </c>
    </row>
    <row r="92" spans="1:10" ht="13.5" customHeight="1" x14ac:dyDescent="0.25">
      <c r="A92" s="108" t="s">
        <v>781</v>
      </c>
      <c r="B92" s="136">
        <v>15.3865</v>
      </c>
      <c r="C92" s="136">
        <v>16.766400000000001</v>
      </c>
      <c r="D92" s="136">
        <v>21.978000000000002</v>
      </c>
      <c r="E92" s="136">
        <v>5.2115999999999998</v>
      </c>
      <c r="F92" s="78">
        <v>31.083600000000001</v>
      </c>
      <c r="G92" s="136">
        <v>238.7236</v>
      </c>
      <c r="H92" s="136">
        <v>281.1533</v>
      </c>
      <c r="I92" s="136">
        <v>42.429699999999997</v>
      </c>
      <c r="J92" s="78">
        <v>17.773599999999998</v>
      </c>
    </row>
    <row r="93" spans="1:10" ht="13.5" customHeight="1" x14ac:dyDescent="0.25">
      <c r="A93" s="108" t="s">
        <v>798</v>
      </c>
      <c r="B93" s="136" t="s">
        <v>643</v>
      </c>
      <c r="C93" s="136" t="s">
        <v>643</v>
      </c>
      <c r="D93" s="136" t="s">
        <v>643</v>
      </c>
      <c r="E93" s="136" t="s">
        <v>643</v>
      </c>
      <c r="F93" s="78" t="s">
        <v>643</v>
      </c>
      <c r="G93" s="136" t="s">
        <v>643</v>
      </c>
      <c r="H93" s="136" t="s">
        <v>643</v>
      </c>
      <c r="I93" s="136" t="s">
        <v>643</v>
      </c>
      <c r="J93" s="78" t="s">
        <v>643</v>
      </c>
    </row>
    <row r="94" spans="1:10" ht="13.5" customHeight="1" x14ac:dyDescent="0.25">
      <c r="A94" s="108" t="s">
        <v>799</v>
      </c>
      <c r="B94" s="136" t="s">
        <v>643</v>
      </c>
      <c r="C94" s="136" t="s">
        <v>643</v>
      </c>
      <c r="D94" s="136" t="s">
        <v>643</v>
      </c>
      <c r="E94" s="136" t="s">
        <v>643</v>
      </c>
      <c r="F94" s="78" t="s">
        <v>643</v>
      </c>
      <c r="G94" s="136" t="s">
        <v>643</v>
      </c>
      <c r="H94" s="136" t="s">
        <v>643</v>
      </c>
      <c r="I94" s="136" t="s">
        <v>643</v>
      </c>
      <c r="J94" s="78" t="s">
        <v>643</v>
      </c>
    </row>
    <row r="95" spans="1:10" ht="13.5" customHeight="1" x14ac:dyDescent="0.25">
      <c r="A95" s="108" t="s">
        <v>800</v>
      </c>
      <c r="B95" s="136" t="s">
        <v>643</v>
      </c>
      <c r="C95" s="136" t="s">
        <v>643</v>
      </c>
      <c r="D95" s="136" t="s">
        <v>643</v>
      </c>
      <c r="E95" s="136" t="s">
        <v>643</v>
      </c>
      <c r="F95" s="78" t="s">
        <v>643</v>
      </c>
      <c r="G95" s="136" t="s">
        <v>643</v>
      </c>
      <c r="H95" s="136" t="s">
        <v>643</v>
      </c>
      <c r="I95" s="136" t="s">
        <v>643</v>
      </c>
      <c r="J95" s="78" t="s">
        <v>643</v>
      </c>
    </row>
    <row r="96" spans="1:10" ht="13.5" customHeight="1" x14ac:dyDescent="0.25">
      <c r="A96" s="108" t="s">
        <v>801</v>
      </c>
      <c r="B96" s="136" t="s">
        <v>643</v>
      </c>
      <c r="C96" s="136" t="s">
        <v>643</v>
      </c>
      <c r="D96" s="136" t="s">
        <v>643</v>
      </c>
      <c r="E96" s="136" t="s">
        <v>643</v>
      </c>
      <c r="F96" s="78" t="s">
        <v>643</v>
      </c>
      <c r="G96" s="136" t="s">
        <v>643</v>
      </c>
      <c r="H96" s="136" t="s">
        <v>643</v>
      </c>
      <c r="I96" s="136" t="s">
        <v>643</v>
      </c>
      <c r="J96" s="78" t="s">
        <v>643</v>
      </c>
    </row>
    <row r="97" spans="1:10" ht="13.5" customHeight="1" x14ac:dyDescent="0.25">
      <c r="A97" s="108" t="s">
        <v>802</v>
      </c>
      <c r="B97" s="136" t="s">
        <v>643</v>
      </c>
      <c r="C97" s="136" t="s">
        <v>643</v>
      </c>
      <c r="D97" s="136" t="s">
        <v>643</v>
      </c>
      <c r="E97" s="136" t="s">
        <v>643</v>
      </c>
      <c r="F97" s="78" t="s">
        <v>643</v>
      </c>
      <c r="G97" s="136" t="s">
        <v>643</v>
      </c>
      <c r="H97" s="136">
        <v>3.097</v>
      </c>
      <c r="I97" s="136">
        <v>3.097</v>
      </c>
      <c r="J97" s="78" t="s">
        <v>643</v>
      </c>
    </row>
    <row r="98" spans="1:10" ht="13.5" customHeight="1" x14ac:dyDescent="0.25">
      <c r="A98" s="109" t="s">
        <v>1056</v>
      </c>
      <c r="B98" s="133">
        <v>389.6789</v>
      </c>
      <c r="C98" s="133">
        <v>425.04149999999998</v>
      </c>
      <c r="D98" s="133">
        <v>465.90300000000002</v>
      </c>
      <c r="E98" s="133">
        <v>40.861499999999999</v>
      </c>
      <c r="F98" s="85">
        <v>9.6135000000000002</v>
      </c>
      <c r="G98" s="133">
        <v>6683.8814000000002</v>
      </c>
      <c r="H98" s="133">
        <v>6473.7052000000003</v>
      </c>
      <c r="I98" s="133">
        <v>-210.17619999999999</v>
      </c>
      <c r="J98" s="85">
        <v>-3.1444999999999999</v>
      </c>
    </row>
    <row r="99" spans="1:10" ht="18.75" customHeight="1" x14ac:dyDescent="0.25">
      <c r="A99" s="56" t="s">
        <v>289</v>
      </c>
      <c r="B99" s="38"/>
      <c r="C99" s="69"/>
      <c r="D99" s="69"/>
      <c r="E99" s="69"/>
      <c r="F99" s="69"/>
      <c r="G99" s="69"/>
      <c r="H99" s="69"/>
      <c r="I99" s="69"/>
      <c r="J99" s="69"/>
    </row>
    <row r="100" spans="1:10" ht="13.5" customHeight="1" x14ac:dyDescent="0.25">
      <c r="A100" s="108" t="s">
        <v>780</v>
      </c>
      <c r="B100" s="136">
        <v>400.47609999999997</v>
      </c>
      <c r="C100" s="136">
        <v>392.82729999999998</v>
      </c>
      <c r="D100" s="136">
        <v>607.04330000000004</v>
      </c>
      <c r="E100" s="136">
        <v>214.21600000000001</v>
      </c>
      <c r="F100" s="78">
        <v>54.5319</v>
      </c>
      <c r="G100" s="136">
        <v>6414.8424999999997</v>
      </c>
      <c r="H100" s="136">
        <v>6701.9160000000002</v>
      </c>
      <c r="I100" s="136">
        <v>287.07350000000002</v>
      </c>
      <c r="J100" s="78">
        <v>4.4751000000000003</v>
      </c>
    </row>
    <row r="101" spans="1:10" ht="13.5" customHeight="1" x14ac:dyDescent="0.25">
      <c r="A101" s="110" t="s">
        <v>295</v>
      </c>
      <c r="B101" s="136">
        <v>96.046999999999997</v>
      </c>
      <c r="C101" s="136">
        <v>94.025400000000005</v>
      </c>
      <c r="D101" s="136">
        <v>170.9067</v>
      </c>
      <c r="E101" s="136">
        <v>76.881299999999996</v>
      </c>
      <c r="F101" s="78">
        <v>81.766499999999994</v>
      </c>
      <c r="G101" s="136">
        <v>1711.8076000000001</v>
      </c>
      <c r="H101" s="136">
        <v>1974.7131999999999</v>
      </c>
      <c r="I101" s="136">
        <v>262.90559999999999</v>
      </c>
      <c r="J101" s="78">
        <v>15.3584</v>
      </c>
    </row>
    <row r="102" spans="1:10" ht="13.5" customHeight="1" x14ac:dyDescent="0.25">
      <c r="A102" s="110" t="s">
        <v>296</v>
      </c>
      <c r="B102" s="136">
        <v>225.59909999999999</v>
      </c>
      <c r="C102" s="136">
        <v>221.1859</v>
      </c>
      <c r="D102" s="136">
        <v>317.22739999999999</v>
      </c>
      <c r="E102" s="136">
        <v>96.041499999999999</v>
      </c>
      <c r="F102" s="78">
        <v>43.421199999999999</v>
      </c>
      <c r="G102" s="136">
        <v>3438.4025000000001</v>
      </c>
      <c r="H102" s="136">
        <v>3613.8009999999999</v>
      </c>
      <c r="I102" s="136">
        <v>175.39850000000001</v>
      </c>
      <c r="J102" s="78">
        <v>5.1012000000000004</v>
      </c>
    </row>
    <row r="103" spans="1:10" ht="13.5" customHeight="1" x14ac:dyDescent="0.25">
      <c r="A103" s="108" t="s">
        <v>781</v>
      </c>
      <c r="B103" s="136">
        <v>62.480899999999998</v>
      </c>
      <c r="C103" s="136">
        <v>33.798999999999999</v>
      </c>
      <c r="D103" s="136">
        <v>68.262900000000002</v>
      </c>
      <c r="E103" s="136">
        <v>34.463900000000002</v>
      </c>
      <c r="F103" s="78">
        <v>101.96720000000001</v>
      </c>
      <c r="G103" s="136">
        <v>745.23739999999998</v>
      </c>
      <c r="H103" s="136">
        <v>669.93960000000004</v>
      </c>
      <c r="I103" s="136">
        <v>-75.297799999999995</v>
      </c>
      <c r="J103" s="78">
        <v>-10.103899999999999</v>
      </c>
    </row>
    <row r="104" spans="1:10" ht="13.5" customHeight="1" x14ac:dyDescent="0.25">
      <c r="A104" s="108" t="s">
        <v>798</v>
      </c>
      <c r="B104" s="136" t="s">
        <v>643</v>
      </c>
      <c r="C104" s="136" t="s">
        <v>643</v>
      </c>
      <c r="D104" s="136" t="s">
        <v>643</v>
      </c>
      <c r="E104" s="136" t="s">
        <v>643</v>
      </c>
      <c r="F104" s="78" t="s">
        <v>643</v>
      </c>
      <c r="G104" s="136" t="s">
        <v>643</v>
      </c>
      <c r="H104" s="136" t="s">
        <v>643</v>
      </c>
      <c r="I104" s="136" t="s">
        <v>643</v>
      </c>
      <c r="J104" s="78" t="s">
        <v>643</v>
      </c>
    </row>
    <row r="105" spans="1:10" ht="13.5" customHeight="1" x14ac:dyDescent="0.25">
      <c r="A105" s="108" t="s">
        <v>799</v>
      </c>
      <c r="B105" s="136" t="s">
        <v>643</v>
      </c>
      <c r="C105" s="136" t="s">
        <v>643</v>
      </c>
      <c r="D105" s="136" t="s">
        <v>643</v>
      </c>
      <c r="E105" s="136" t="s">
        <v>643</v>
      </c>
      <c r="F105" s="78" t="s">
        <v>643</v>
      </c>
      <c r="G105" s="136" t="s">
        <v>643</v>
      </c>
      <c r="H105" s="136" t="s">
        <v>643</v>
      </c>
      <c r="I105" s="136" t="s">
        <v>643</v>
      </c>
      <c r="J105" s="78" t="s">
        <v>643</v>
      </c>
    </row>
    <row r="106" spans="1:10" ht="13.5" customHeight="1" x14ac:dyDescent="0.25">
      <c r="A106" s="108" t="s">
        <v>800</v>
      </c>
      <c r="B106" s="136" t="s">
        <v>643</v>
      </c>
      <c r="C106" s="136" t="s">
        <v>643</v>
      </c>
      <c r="D106" s="136" t="s">
        <v>643</v>
      </c>
      <c r="E106" s="136" t="s">
        <v>643</v>
      </c>
      <c r="F106" s="78" t="s">
        <v>643</v>
      </c>
      <c r="G106" s="136" t="s">
        <v>643</v>
      </c>
      <c r="H106" s="136" t="s">
        <v>643</v>
      </c>
      <c r="I106" s="136" t="s">
        <v>643</v>
      </c>
      <c r="J106" s="78" t="s">
        <v>643</v>
      </c>
    </row>
    <row r="107" spans="1:10" ht="13.5" customHeight="1" x14ac:dyDescent="0.25">
      <c r="A107" s="108" t="s">
        <v>801</v>
      </c>
      <c r="B107" s="136" t="s">
        <v>643</v>
      </c>
      <c r="C107" s="136" t="s">
        <v>643</v>
      </c>
      <c r="D107" s="136" t="s">
        <v>643</v>
      </c>
      <c r="E107" s="136" t="s">
        <v>643</v>
      </c>
      <c r="F107" s="78" t="s">
        <v>643</v>
      </c>
      <c r="G107" s="136" t="s">
        <v>643</v>
      </c>
      <c r="H107" s="136" t="s">
        <v>643</v>
      </c>
      <c r="I107" s="136" t="s">
        <v>643</v>
      </c>
      <c r="J107" s="78" t="s">
        <v>643</v>
      </c>
    </row>
    <row r="108" spans="1:10" ht="13.5" customHeight="1" x14ac:dyDescent="0.25">
      <c r="A108" s="108" t="s">
        <v>802</v>
      </c>
      <c r="B108" s="136">
        <v>0.43</v>
      </c>
      <c r="C108" s="136" t="s">
        <v>643</v>
      </c>
      <c r="D108" s="136" t="s">
        <v>643</v>
      </c>
      <c r="E108" s="136" t="s">
        <v>643</v>
      </c>
      <c r="F108" s="78" t="s">
        <v>643</v>
      </c>
      <c r="G108" s="136">
        <v>7.78</v>
      </c>
      <c r="H108" s="136">
        <v>39.720999999999997</v>
      </c>
      <c r="I108" s="136">
        <v>31.940999999999999</v>
      </c>
      <c r="J108" s="78">
        <v>410.55270000000002</v>
      </c>
    </row>
    <row r="109" spans="1:10" ht="13.5" customHeight="1" x14ac:dyDescent="0.25">
      <c r="A109" s="109" t="s">
        <v>1056</v>
      </c>
      <c r="B109" s="133">
        <v>463.387</v>
      </c>
      <c r="C109" s="133">
        <v>426.62630000000001</v>
      </c>
      <c r="D109" s="133">
        <v>675.30619999999999</v>
      </c>
      <c r="E109" s="133">
        <v>248.6799</v>
      </c>
      <c r="F109" s="85">
        <v>58.289900000000003</v>
      </c>
      <c r="G109" s="133">
        <v>7167.8599000000004</v>
      </c>
      <c r="H109" s="133">
        <v>7411.5766000000003</v>
      </c>
      <c r="I109" s="133">
        <v>243.7167</v>
      </c>
      <c r="J109" s="85">
        <v>3.4001000000000001</v>
      </c>
    </row>
    <row r="110" spans="1:10" ht="18.75" customHeight="1" x14ac:dyDescent="0.25">
      <c r="A110" s="54"/>
      <c r="B110" s="38" t="s">
        <v>292</v>
      </c>
      <c r="C110" s="69"/>
      <c r="D110" s="69"/>
      <c r="E110" s="69"/>
      <c r="F110" s="69"/>
      <c r="G110" s="69"/>
      <c r="H110" s="69"/>
      <c r="I110" s="69"/>
      <c r="J110" s="69"/>
    </row>
    <row r="111" spans="1:10" ht="13.5" customHeight="1" x14ac:dyDescent="0.25">
      <c r="A111" s="56" t="s">
        <v>779</v>
      </c>
      <c r="B111" s="38"/>
      <c r="C111" s="69"/>
      <c r="D111" s="69"/>
      <c r="E111" s="69"/>
      <c r="F111" s="69"/>
      <c r="G111" s="69"/>
      <c r="H111" s="69"/>
      <c r="I111" s="69"/>
      <c r="J111" s="69"/>
    </row>
    <row r="112" spans="1:10" ht="13.5" customHeight="1" x14ac:dyDescent="0.25">
      <c r="A112" s="108" t="s">
        <v>780</v>
      </c>
      <c r="B112" s="136">
        <v>209.126</v>
      </c>
      <c r="C112" s="136">
        <v>250.334</v>
      </c>
      <c r="D112" s="136">
        <v>270.25630000000001</v>
      </c>
      <c r="E112" s="136">
        <v>19.9223</v>
      </c>
      <c r="F112" s="78">
        <v>7.9583000000000004</v>
      </c>
      <c r="G112" s="136">
        <v>3152.8040999999998</v>
      </c>
      <c r="H112" s="136">
        <v>3088.7233999999999</v>
      </c>
      <c r="I112" s="136">
        <v>-64.080699999999993</v>
      </c>
      <c r="J112" s="78">
        <v>-2.0325000000000002</v>
      </c>
    </row>
    <row r="113" spans="1:10" ht="13.5" customHeight="1" x14ac:dyDescent="0.25">
      <c r="A113" s="110" t="s">
        <v>295</v>
      </c>
      <c r="B113" s="136">
        <v>15.625999999999999</v>
      </c>
      <c r="C113" s="136">
        <v>26.241</v>
      </c>
      <c r="D113" s="136">
        <v>23.936</v>
      </c>
      <c r="E113" s="136">
        <v>-2.3050000000000002</v>
      </c>
      <c r="F113" s="78">
        <v>-8.7840000000000007</v>
      </c>
      <c r="G113" s="136">
        <v>286.3587</v>
      </c>
      <c r="H113" s="136">
        <v>301.58929999999998</v>
      </c>
      <c r="I113" s="136">
        <v>15.230600000000001</v>
      </c>
      <c r="J113" s="78">
        <v>5.3186999999999998</v>
      </c>
    </row>
    <row r="114" spans="1:10" ht="13.5" customHeight="1" x14ac:dyDescent="0.25">
      <c r="A114" s="110" t="s">
        <v>296</v>
      </c>
      <c r="B114" s="136">
        <v>70.242000000000004</v>
      </c>
      <c r="C114" s="136">
        <v>119.45699999999999</v>
      </c>
      <c r="D114" s="136">
        <v>137.62389999999999</v>
      </c>
      <c r="E114" s="136">
        <v>18.166899999999998</v>
      </c>
      <c r="F114" s="78">
        <v>15.2079</v>
      </c>
      <c r="G114" s="136">
        <v>1535.2849000000001</v>
      </c>
      <c r="H114" s="136">
        <v>1548.7381</v>
      </c>
      <c r="I114" s="136">
        <v>13.453200000000001</v>
      </c>
      <c r="J114" s="78">
        <v>0.87629999999999997</v>
      </c>
    </row>
    <row r="115" spans="1:10" ht="13.5" customHeight="1" x14ac:dyDescent="0.25">
      <c r="A115" s="108" t="s">
        <v>781</v>
      </c>
      <c r="B115" s="136">
        <v>10.784000000000001</v>
      </c>
      <c r="C115" s="136">
        <v>5.907</v>
      </c>
      <c r="D115" s="136">
        <v>9.8239999999999998</v>
      </c>
      <c r="E115" s="136">
        <v>3.9169999999999998</v>
      </c>
      <c r="F115" s="78">
        <v>66.311199999999999</v>
      </c>
      <c r="G115" s="136">
        <v>68.522000000000006</v>
      </c>
      <c r="H115" s="136">
        <v>54.505000000000003</v>
      </c>
      <c r="I115" s="136">
        <v>-14.016999999999999</v>
      </c>
      <c r="J115" s="78">
        <v>-20.456199999999999</v>
      </c>
    </row>
    <row r="116" spans="1:10" ht="13.5" customHeight="1" x14ac:dyDescent="0.25">
      <c r="A116" s="108" t="s">
        <v>798</v>
      </c>
      <c r="B116" s="136" t="s">
        <v>643</v>
      </c>
      <c r="C116" s="136" t="s">
        <v>643</v>
      </c>
      <c r="D116" s="136" t="s">
        <v>643</v>
      </c>
      <c r="E116" s="136" t="s">
        <v>643</v>
      </c>
      <c r="F116" s="78" t="s">
        <v>643</v>
      </c>
      <c r="G116" s="136" t="s">
        <v>643</v>
      </c>
      <c r="H116" s="136" t="s">
        <v>643</v>
      </c>
      <c r="I116" s="136" t="s">
        <v>643</v>
      </c>
      <c r="J116" s="78" t="s">
        <v>643</v>
      </c>
    </row>
    <row r="117" spans="1:10" ht="13.5" customHeight="1" x14ac:dyDescent="0.25">
      <c r="A117" s="108" t="s">
        <v>799</v>
      </c>
      <c r="B117" s="136" t="s">
        <v>643</v>
      </c>
      <c r="C117" s="136" t="s">
        <v>643</v>
      </c>
      <c r="D117" s="136" t="s">
        <v>643</v>
      </c>
      <c r="E117" s="136" t="s">
        <v>643</v>
      </c>
      <c r="F117" s="78" t="s">
        <v>643</v>
      </c>
      <c r="G117" s="136" t="s">
        <v>643</v>
      </c>
      <c r="H117" s="136" t="s">
        <v>643</v>
      </c>
      <c r="I117" s="136" t="s">
        <v>643</v>
      </c>
      <c r="J117" s="78" t="s">
        <v>643</v>
      </c>
    </row>
    <row r="118" spans="1:10" ht="13.5" customHeight="1" x14ac:dyDescent="0.25">
      <c r="A118" s="108" t="s">
        <v>800</v>
      </c>
      <c r="B118" s="136" t="s">
        <v>643</v>
      </c>
      <c r="C118" s="136" t="s">
        <v>643</v>
      </c>
      <c r="D118" s="136" t="s">
        <v>643</v>
      </c>
      <c r="E118" s="136" t="s">
        <v>643</v>
      </c>
      <c r="F118" s="78" t="s">
        <v>643</v>
      </c>
      <c r="G118" s="136" t="s">
        <v>643</v>
      </c>
      <c r="H118" s="136" t="s">
        <v>643</v>
      </c>
      <c r="I118" s="136" t="s">
        <v>643</v>
      </c>
      <c r="J118" s="78" t="s">
        <v>643</v>
      </c>
    </row>
    <row r="119" spans="1:10" ht="13.5" customHeight="1" x14ac:dyDescent="0.25">
      <c r="A119" s="108" t="s">
        <v>801</v>
      </c>
      <c r="B119" s="136" t="s">
        <v>643</v>
      </c>
      <c r="C119" s="136" t="s">
        <v>643</v>
      </c>
      <c r="D119" s="136" t="s">
        <v>643</v>
      </c>
      <c r="E119" s="136" t="s">
        <v>643</v>
      </c>
      <c r="F119" s="78" t="s">
        <v>643</v>
      </c>
      <c r="G119" s="136" t="s">
        <v>643</v>
      </c>
      <c r="H119" s="136" t="s">
        <v>643</v>
      </c>
      <c r="I119" s="136" t="s">
        <v>643</v>
      </c>
      <c r="J119" s="78" t="s">
        <v>643</v>
      </c>
    </row>
    <row r="120" spans="1:10" ht="13.5" customHeight="1" x14ac:dyDescent="0.25">
      <c r="A120" s="108" t="s">
        <v>802</v>
      </c>
      <c r="B120" s="136" t="s">
        <v>643</v>
      </c>
      <c r="C120" s="136" t="s">
        <v>643</v>
      </c>
      <c r="D120" s="136" t="s">
        <v>643</v>
      </c>
      <c r="E120" s="136" t="s">
        <v>643</v>
      </c>
      <c r="F120" s="78" t="s">
        <v>643</v>
      </c>
      <c r="G120" s="136" t="s">
        <v>643</v>
      </c>
      <c r="H120" s="136">
        <v>13.23</v>
      </c>
      <c r="I120" s="136">
        <v>13.23</v>
      </c>
      <c r="J120" s="78" t="s">
        <v>643</v>
      </c>
    </row>
    <row r="121" spans="1:10" ht="13.5" customHeight="1" x14ac:dyDescent="0.25">
      <c r="A121" s="109" t="s">
        <v>1056</v>
      </c>
      <c r="B121" s="133">
        <v>219.91</v>
      </c>
      <c r="C121" s="133">
        <v>256.24099999999999</v>
      </c>
      <c r="D121" s="133">
        <v>280.08030000000002</v>
      </c>
      <c r="E121" s="133">
        <v>23.839300000000001</v>
      </c>
      <c r="F121" s="85">
        <v>9.3034999999999997</v>
      </c>
      <c r="G121" s="133">
        <v>3221.3261000000002</v>
      </c>
      <c r="H121" s="133">
        <v>3156.4584</v>
      </c>
      <c r="I121" s="133">
        <v>-64.867699999999999</v>
      </c>
      <c r="J121" s="85">
        <v>-2.0137</v>
      </c>
    </row>
    <row r="122" spans="1:10" ht="18.75" customHeight="1" x14ac:dyDescent="0.25">
      <c r="A122" s="56" t="s">
        <v>288</v>
      </c>
      <c r="B122" s="38"/>
      <c r="C122" s="69"/>
      <c r="D122" s="69"/>
      <c r="E122" s="69"/>
      <c r="F122" s="69"/>
      <c r="G122" s="69"/>
      <c r="H122" s="69"/>
      <c r="I122" s="69"/>
      <c r="J122" s="69"/>
    </row>
    <row r="123" spans="1:10" ht="13.5" customHeight="1" x14ac:dyDescent="0.25">
      <c r="A123" s="108" t="s">
        <v>780</v>
      </c>
      <c r="B123" s="136">
        <v>135.38800000000001</v>
      </c>
      <c r="C123" s="136">
        <v>184.27199999999999</v>
      </c>
      <c r="D123" s="136">
        <v>205.80799999999999</v>
      </c>
      <c r="E123" s="136">
        <v>21.536000000000001</v>
      </c>
      <c r="F123" s="78">
        <v>11.687099999999999</v>
      </c>
      <c r="G123" s="136">
        <v>1991.9157</v>
      </c>
      <c r="H123" s="136">
        <v>1944.8009</v>
      </c>
      <c r="I123" s="136">
        <v>-47.114800000000002</v>
      </c>
      <c r="J123" s="78">
        <v>-2.3653</v>
      </c>
    </row>
    <row r="124" spans="1:10" ht="13.5" customHeight="1" x14ac:dyDescent="0.25">
      <c r="A124" s="110" t="s">
        <v>295</v>
      </c>
      <c r="B124" s="136">
        <v>10.105</v>
      </c>
      <c r="C124" s="136">
        <v>11.629</v>
      </c>
      <c r="D124" s="136">
        <v>10.942</v>
      </c>
      <c r="E124" s="136">
        <v>-0.68700000000000006</v>
      </c>
      <c r="F124" s="78">
        <v>-5.9076000000000004</v>
      </c>
      <c r="G124" s="136">
        <v>170.63300000000001</v>
      </c>
      <c r="H124" s="136">
        <v>161.4419</v>
      </c>
      <c r="I124" s="136">
        <v>-9.1911000000000005</v>
      </c>
      <c r="J124" s="78">
        <v>-5.3864999999999998</v>
      </c>
    </row>
    <row r="125" spans="1:10" ht="13.5" customHeight="1" x14ac:dyDescent="0.25">
      <c r="A125" s="110" t="s">
        <v>296</v>
      </c>
      <c r="B125" s="136">
        <v>45.576999999999998</v>
      </c>
      <c r="C125" s="136">
        <v>93.311000000000007</v>
      </c>
      <c r="D125" s="136">
        <v>108.246</v>
      </c>
      <c r="E125" s="136">
        <v>14.935</v>
      </c>
      <c r="F125" s="78">
        <v>16.005600000000001</v>
      </c>
      <c r="G125" s="136">
        <v>985.29470000000003</v>
      </c>
      <c r="H125" s="136">
        <v>955.50199999999995</v>
      </c>
      <c r="I125" s="136">
        <v>-29.7927</v>
      </c>
      <c r="J125" s="78">
        <v>-3.0236999999999998</v>
      </c>
    </row>
    <row r="126" spans="1:10" ht="13.5" customHeight="1" x14ac:dyDescent="0.25">
      <c r="A126" s="108" t="s">
        <v>781</v>
      </c>
      <c r="B126" s="136">
        <v>0.69899999999999995</v>
      </c>
      <c r="C126" s="136" t="s">
        <v>643</v>
      </c>
      <c r="D126" s="136" t="s">
        <v>643</v>
      </c>
      <c r="E126" s="136" t="s">
        <v>643</v>
      </c>
      <c r="F126" s="78" t="s">
        <v>643</v>
      </c>
      <c r="G126" s="136">
        <v>0.69899999999999995</v>
      </c>
      <c r="H126" s="136">
        <v>1.5149999999999999</v>
      </c>
      <c r="I126" s="136">
        <v>0.81599999999999995</v>
      </c>
      <c r="J126" s="78">
        <v>116.73820000000001</v>
      </c>
    </row>
    <row r="127" spans="1:10" ht="13.5" customHeight="1" x14ac:dyDescent="0.25">
      <c r="A127" s="108" t="s">
        <v>798</v>
      </c>
      <c r="B127" s="136" t="s">
        <v>643</v>
      </c>
      <c r="C127" s="136" t="s">
        <v>643</v>
      </c>
      <c r="D127" s="136" t="s">
        <v>643</v>
      </c>
      <c r="E127" s="136" t="s">
        <v>643</v>
      </c>
      <c r="F127" s="78" t="s">
        <v>643</v>
      </c>
      <c r="G127" s="136" t="s">
        <v>643</v>
      </c>
      <c r="H127" s="136" t="s">
        <v>643</v>
      </c>
      <c r="I127" s="136" t="s">
        <v>643</v>
      </c>
      <c r="J127" s="78" t="s">
        <v>643</v>
      </c>
    </row>
    <row r="128" spans="1:10" ht="13.5" customHeight="1" x14ac:dyDescent="0.25">
      <c r="A128" s="108" t="s">
        <v>799</v>
      </c>
      <c r="B128" s="136" t="s">
        <v>643</v>
      </c>
      <c r="C128" s="136" t="s">
        <v>643</v>
      </c>
      <c r="D128" s="136" t="s">
        <v>643</v>
      </c>
      <c r="E128" s="136" t="s">
        <v>643</v>
      </c>
      <c r="F128" s="78" t="s">
        <v>643</v>
      </c>
      <c r="G128" s="136" t="s">
        <v>643</v>
      </c>
      <c r="H128" s="136" t="s">
        <v>643</v>
      </c>
      <c r="I128" s="136" t="s">
        <v>643</v>
      </c>
      <c r="J128" s="78" t="s">
        <v>643</v>
      </c>
    </row>
    <row r="129" spans="1:10" ht="13.5" customHeight="1" x14ac:dyDescent="0.25">
      <c r="A129" s="108" t="s">
        <v>800</v>
      </c>
      <c r="B129" s="136" t="s">
        <v>643</v>
      </c>
      <c r="C129" s="136" t="s">
        <v>643</v>
      </c>
      <c r="D129" s="136" t="s">
        <v>643</v>
      </c>
      <c r="E129" s="136" t="s">
        <v>643</v>
      </c>
      <c r="F129" s="78" t="s">
        <v>643</v>
      </c>
      <c r="G129" s="136" t="s">
        <v>643</v>
      </c>
      <c r="H129" s="136" t="s">
        <v>643</v>
      </c>
      <c r="I129" s="136" t="s">
        <v>643</v>
      </c>
      <c r="J129" s="78" t="s">
        <v>643</v>
      </c>
    </row>
    <row r="130" spans="1:10" ht="13.5" customHeight="1" x14ac:dyDescent="0.25">
      <c r="A130" s="108" t="s">
        <v>801</v>
      </c>
      <c r="B130" s="136" t="s">
        <v>643</v>
      </c>
      <c r="C130" s="136" t="s">
        <v>643</v>
      </c>
      <c r="D130" s="136" t="s">
        <v>643</v>
      </c>
      <c r="E130" s="136" t="s">
        <v>643</v>
      </c>
      <c r="F130" s="78" t="s">
        <v>643</v>
      </c>
      <c r="G130" s="136" t="s">
        <v>643</v>
      </c>
      <c r="H130" s="136" t="s">
        <v>643</v>
      </c>
      <c r="I130" s="136" t="s">
        <v>643</v>
      </c>
      <c r="J130" s="78" t="s">
        <v>643</v>
      </c>
    </row>
    <row r="131" spans="1:10" ht="13.5" customHeight="1" x14ac:dyDescent="0.25">
      <c r="A131" s="108" t="s">
        <v>802</v>
      </c>
      <c r="B131" s="136" t="s">
        <v>643</v>
      </c>
      <c r="C131" s="136" t="s">
        <v>643</v>
      </c>
      <c r="D131" s="136" t="s">
        <v>643</v>
      </c>
      <c r="E131" s="136" t="s">
        <v>643</v>
      </c>
      <c r="F131" s="78" t="s">
        <v>643</v>
      </c>
      <c r="G131" s="136" t="s">
        <v>643</v>
      </c>
      <c r="H131" s="136">
        <v>10.15</v>
      </c>
      <c r="I131" s="136">
        <v>10.15</v>
      </c>
      <c r="J131" s="78" t="s">
        <v>643</v>
      </c>
    </row>
    <row r="132" spans="1:10" ht="13.5" customHeight="1" x14ac:dyDescent="0.25">
      <c r="A132" s="109" t="s">
        <v>1056</v>
      </c>
      <c r="B132" s="133">
        <v>136.08699999999999</v>
      </c>
      <c r="C132" s="133">
        <v>184.27199999999999</v>
      </c>
      <c r="D132" s="133">
        <v>205.80799999999999</v>
      </c>
      <c r="E132" s="133">
        <v>21.536000000000001</v>
      </c>
      <c r="F132" s="85">
        <v>11.687099999999999</v>
      </c>
      <c r="G132" s="133">
        <v>1992.6147000000001</v>
      </c>
      <c r="H132" s="133">
        <v>1956.4658999999999</v>
      </c>
      <c r="I132" s="133">
        <v>-36.148800000000001</v>
      </c>
      <c r="J132" s="85">
        <v>-1.8141</v>
      </c>
    </row>
    <row r="133" spans="1:10" ht="18.75" customHeight="1" x14ac:dyDescent="0.25">
      <c r="A133" s="56" t="s">
        <v>289</v>
      </c>
      <c r="B133" s="38"/>
      <c r="C133" s="69"/>
      <c r="D133" s="69"/>
      <c r="E133" s="69"/>
      <c r="F133" s="69"/>
      <c r="G133" s="69"/>
      <c r="H133" s="69"/>
      <c r="I133" s="69"/>
      <c r="J133" s="69"/>
    </row>
    <row r="134" spans="1:10" ht="13.5" customHeight="1" x14ac:dyDescent="0.25">
      <c r="A134" s="108" t="s">
        <v>780</v>
      </c>
      <c r="B134" s="136">
        <v>73.738</v>
      </c>
      <c r="C134" s="136">
        <v>66.061999999999998</v>
      </c>
      <c r="D134" s="136">
        <v>64.448300000000003</v>
      </c>
      <c r="E134" s="136">
        <v>-1.6136999999999999</v>
      </c>
      <c r="F134" s="78">
        <v>-2.4426999999999999</v>
      </c>
      <c r="G134" s="136">
        <v>1160.8884</v>
      </c>
      <c r="H134" s="136">
        <v>1143.9224999999999</v>
      </c>
      <c r="I134" s="136">
        <v>-16.965900000000001</v>
      </c>
      <c r="J134" s="78">
        <v>-1.4615</v>
      </c>
    </row>
    <row r="135" spans="1:10" ht="13.5" customHeight="1" x14ac:dyDescent="0.25">
      <c r="A135" s="110" t="s">
        <v>295</v>
      </c>
      <c r="B135" s="136">
        <v>5.5209999999999999</v>
      </c>
      <c r="C135" s="136">
        <v>14.612</v>
      </c>
      <c r="D135" s="136">
        <v>12.994</v>
      </c>
      <c r="E135" s="136">
        <v>-1.6180000000000001</v>
      </c>
      <c r="F135" s="78">
        <v>-11.0731</v>
      </c>
      <c r="G135" s="136">
        <v>115.7257</v>
      </c>
      <c r="H135" s="136">
        <v>140.1474</v>
      </c>
      <c r="I135" s="136">
        <v>24.421700000000001</v>
      </c>
      <c r="J135" s="78">
        <v>21.103100000000001</v>
      </c>
    </row>
    <row r="136" spans="1:10" ht="13.5" customHeight="1" x14ac:dyDescent="0.25">
      <c r="A136" s="110" t="s">
        <v>296</v>
      </c>
      <c r="B136" s="136">
        <v>24.664999999999999</v>
      </c>
      <c r="C136" s="136">
        <v>26.146000000000001</v>
      </c>
      <c r="D136" s="136">
        <v>29.3779</v>
      </c>
      <c r="E136" s="136">
        <v>3.2319</v>
      </c>
      <c r="F136" s="78">
        <v>12.361000000000001</v>
      </c>
      <c r="G136" s="136">
        <v>549.99019999999996</v>
      </c>
      <c r="H136" s="136">
        <v>593.23609999999996</v>
      </c>
      <c r="I136" s="136">
        <v>43.245899999999999</v>
      </c>
      <c r="J136" s="78">
        <v>7.8630000000000004</v>
      </c>
    </row>
    <row r="137" spans="1:10" ht="13.5" customHeight="1" x14ac:dyDescent="0.25">
      <c r="A137" s="108" t="s">
        <v>781</v>
      </c>
      <c r="B137" s="136">
        <v>10.085000000000001</v>
      </c>
      <c r="C137" s="136">
        <v>5.907</v>
      </c>
      <c r="D137" s="136">
        <v>9.8239999999999998</v>
      </c>
      <c r="E137" s="136">
        <v>3.9169999999999998</v>
      </c>
      <c r="F137" s="78">
        <v>66.311199999999999</v>
      </c>
      <c r="G137" s="136">
        <v>67.822999999999993</v>
      </c>
      <c r="H137" s="136">
        <v>52.99</v>
      </c>
      <c r="I137" s="136">
        <v>-14.833</v>
      </c>
      <c r="J137" s="78">
        <v>-21.870200000000001</v>
      </c>
    </row>
    <row r="138" spans="1:10" ht="13.5" customHeight="1" x14ac:dyDescent="0.25">
      <c r="A138" s="108" t="s">
        <v>798</v>
      </c>
      <c r="B138" s="136" t="s">
        <v>643</v>
      </c>
      <c r="C138" s="136" t="s">
        <v>643</v>
      </c>
      <c r="D138" s="136" t="s">
        <v>643</v>
      </c>
      <c r="E138" s="136" t="s">
        <v>643</v>
      </c>
      <c r="F138" s="78" t="s">
        <v>643</v>
      </c>
      <c r="G138" s="136" t="s">
        <v>643</v>
      </c>
      <c r="H138" s="136" t="s">
        <v>643</v>
      </c>
      <c r="I138" s="136" t="s">
        <v>643</v>
      </c>
      <c r="J138" s="78" t="s">
        <v>643</v>
      </c>
    </row>
    <row r="139" spans="1:10" ht="13.5" customHeight="1" x14ac:dyDescent="0.25">
      <c r="A139" s="108" t="s">
        <v>799</v>
      </c>
      <c r="B139" s="136" t="s">
        <v>643</v>
      </c>
      <c r="C139" s="136" t="s">
        <v>643</v>
      </c>
      <c r="D139" s="136" t="s">
        <v>643</v>
      </c>
      <c r="E139" s="136" t="s">
        <v>643</v>
      </c>
      <c r="F139" s="78" t="s">
        <v>643</v>
      </c>
      <c r="G139" s="136" t="s">
        <v>643</v>
      </c>
      <c r="H139" s="136" t="s">
        <v>643</v>
      </c>
      <c r="I139" s="136" t="s">
        <v>643</v>
      </c>
      <c r="J139" s="78" t="s">
        <v>643</v>
      </c>
    </row>
    <row r="140" spans="1:10" ht="13.5" customHeight="1" x14ac:dyDescent="0.25">
      <c r="A140" s="108" t="s">
        <v>800</v>
      </c>
      <c r="B140" s="136" t="s">
        <v>643</v>
      </c>
      <c r="C140" s="136" t="s">
        <v>643</v>
      </c>
      <c r="D140" s="136" t="s">
        <v>643</v>
      </c>
      <c r="E140" s="136" t="s">
        <v>643</v>
      </c>
      <c r="F140" s="78" t="s">
        <v>643</v>
      </c>
      <c r="G140" s="136" t="s">
        <v>643</v>
      </c>
      <c r="H140" s="136" t="s">
        <v>643</v>
      </c>
      <c r="I140" s="136" t="s">
        <v>643</v>
      </c>
      <c r="J140" s="78" t="s">
        <v>643</v>
      </c>
    </row>
    <row r="141" spans="1:10" ht="13.5" customHeight="1" x14ac:dyDescent="0.25">
      <c r="A141" s="108" t="s">
        <v>801</v>
      </c>
      <c r="B141" s="136" t="s">
        <v>643</v>
      </c>
      <c r="C141" s="136" t="s">
        <v>643</v>
      </c>
      <c r="D141" s="136" t="s">
        <v>643</v>
      </c>
      <c r="E141" s="136" t="s">
        <v>643</v>
      </c>
      <c r="F141" s="78" t="s">
        <v>643</v>
      </c>
      <c r="G141" s="136" t="s">
        <v>643</v>
      </c>
      <c r="H141" s="136" t="s">
        <v>643</v>
      </c>
      <c r="I141" s="136" t="s">
        <v>643</v>
      </c>
      <c r="J141" s="78" t="s">
        <v>643</v>
      </c>
    </row>
    <row r="142" spans="1:10" ht="13.5" customHeight="1" x14ac:dyDescent="0.25">
      <c r="A142" s="108" t="s">
        <v>802</v>
      </c>
      <c r="B142" s="136" t="s">
        <v>643</v>
      </c>
      <c r="C142" s="136" t="s">
        <v>643</v>
      </c>
      <c r="D142" s="136" t="s">
        <v>643</v>
      </c>
      <c r="E142" s="136" t="s">
        <v>643</v>
      </c>
      <c r="F142" s="78" t="s">
        <v>643</v>
      </c>
      <c r="G142" s="136" t="s">
        <v>643</v>
      </c>
      <c r="H142" s="136">
        <v>3.08</v>
      </c>
      <c r="I142" s="136">
        <v>3.08</v>
      </c>
      <c r="J142" s="78" t="s">
        <v>643</v>
      </c>
    </row>
    <row r="143" spans="1:10" ht="13.5" customHeight="1" x14ac:dyDescent="0.25">
      <c r="A143" s="109" t="s">
        <v>1056</v>
      </c>
      <c r="B143" s="133">
        <v>83.822999999999993</v>
      </c>
      <c r="C143" s="133">
        <v>71.968999999999994</v>
      </c>
      <c r="D143" s="133">
        <v>74.272300000000001</v>
      </c>
      <c r="E143" s="133">
        <v>2.3033000000000001</v>
      </c>
      <c r="F143" s="85">
        <v>3.2004000000000001</v>
      </c>
      <c r="G143" s="133">
        <v>1228.7113999999999</v>
      </c>
      <c r="H143" s="133">
        <v>1199.9925000000001</v>
      </c>
      <c r="I143" s="133">
        <v>-28.718900000000001</v>
      </c>
      <c r="J143" s="85">
        <v>-2.3372999999999999</v>
      </c>
    </row>
  </sheetData>
  <mergeCells count="6">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3.5" customHeight="1" x14ac:dyDescent="0.25"/>
  <cols>
    <col min="1" max="1" width="45.6640625" style="31" customWidth="1" collapsed="1"/>
    <col min="2" max="43" width="9.33203125" style="31" customWidth="1" collapsed="1"/>
    <col min="44" max="16384" width="9.6640625" style="31" collapsed="1"/>
  </cols>
  <sheetData>
    <row r="1" spans="1:43" ht="12.75" customHeight="1" x14ac:dyDescent="0.25"/>
    <row r="2" spans="1:43" s="35" customFormat="1" ht="15" customHeight="1" x14ac:dyDescent="0.25">
      <c r="A2" s="32" t="s">
        <v>1073</v>
      </c>
    </row>
    <row r="3" spans="1:43" s="14" customFormat="1" ht="15" customHeight="1" x14ac:dyDescent="0.25">
      <c r="A3" s="41" t="s">
        <v>1354</v>
      </c>
    </row>
    <row r="4" spans="1:43" ht="35.25" customHeight="1" x14ac:dyDescent="0.25">
      <c r="A4" s="34" t="s">
        <v>818</v>
      </c>
    </row>
    <row r="5" spans="1:43" customFormat="1" ht="18.600000000000001" customHeight="1" x14ac:dyDescent="0.25">
      <c r="A5" s="350" t="s">
        <v>298</v>
      </c>
      <c r="B5" s="369" t="s">
        <v>1254</v>
      </c>
      <c r="C5" s="326"/>
      <c r="D5" s="369" t="s">
        <v>1253</v>
      </c>
      <c r="E5" s="326"/>
      <c r="F5" s="326"/>
      <c r="G5" s="326"/>
      <c r="H5" s="326"/>
      <c r="I5" s="326"/>
      <c r="J5" s="326"/>
      <c r="K5" s="351"/>
      <c r="L5" s="369" t="s">
        <v>1253</v>
      </c>
      <c r="M5" s="326"/>
      <c r="N5" s="326"/>
      <c r="O5" s="326"/>
      <c r="P5" s="326"/>
      <c r="Q5" s="326"/>
      <c r="R5" s="326"/>
      <c r="S5" s="351"/>
      <c r="T5" s="369" t="s">
        <v>1253</v>
      </c>
      <c r="U5" s="326"/>
      <c r="V5" s="326"/>
      <c r="W5" s="326"/>
      <c r="X5" s="326"/>
      <c r="Y5" s="326"/>
      <c r="Z5" s="326"/>
      <c r="AA5" s="351"/>
      <c r="AB5" s="369" t="s">
        <v>1253</v>
      </c>
      <c r="AC5" s="326"/>
      <c r="AD5" s="326"/>
      <c r="AE5" s="326"/>
      <c r="AF5" s="326"/>
      <c r="AG5" s="326"/>
      <c r="AH5" s="326"/>
      <c r="AI5" s="351"/>
      <c r="AJ5" s="369" t="s">
        <v>1253</v>
      </c>
      <c r="AK5" s="326"/>
      <c r="AL5" s="326"/>
      <c r="AM5" s="326"/>
      <c r="AN5" s="326"/>
      <c r="AO5" s="326"/>
      <c r="AP5" s="326"/>
      <c r="AQ5" s="351"/>
    </row>
    <row r="6" spans="1:43" customFormat="1" ht="30" customHeight="1" x14ac:dyDescent="0.25">
      <c r="A6" s="370"/>
      <c r="B6" s="326"/>
      <c r="C6" s="326"/>
      <c r="D6" s="326" t="s">
        <v>749</v>
      </c>
      <c r="E6" s="326"/>
      <c r="F6" s="326" t="s">
        <v>750</v>
      </c>
      <c r="G6" s="326"/>
      <c r="H6" s="326" t="s">
        <v>752</v>
      </c>
      <c r="I6" s="326"/>
      <c r="J6" s="326" t="s">
        <v>753</v>
      </c>
      <c r="K6" s="351"/>
      <c r="L6" s="326" t="s">
        <v>754</v>
      </c>
      <c r="M6" s="326"/>
      <c r="N6" s="326" t="s">
        <v>755</v>
      </c>
      <c r="O6" s="326"/>
      <c r="P6" s="326" t="s">
        <v>756</v>
      </c>
      <c r="Q6" s="326"/>
      <c r="R6" s="326" t="s">
        <v>757</v>
      </c>
      <c r="S6" s="351"/>
      <c r="T6" s="326" t="s">
        <v>758</v>
      </c>
      <c r="U6" s="326"/>
      <c r="V6" s="326" t="s">
        <v>759</v>
      </c>
      <c r="W6" s="326"/>
      <c r="X6" s="326" t="s">
        <v>760</v>
      </c>
      <c r="Y6" s="326"/>
      <c r="Z6" s="326" t="s">
        <v>761</v>
      </c>
      <c r="AA6" s="351"/>
      <c r="AB6" s="326" t="s">
        <v>762</v>
      </c>
      <c r="AC6" s="326"/>
      <c r="AD6" s="326" t="s">
        <v>763</v>
      </c>
      <c r="AE6" s="326"/>
      <c r="AF6" s="326" t="s">
        <v>764</v>
      </c>
      <c r="AG6" s="326"/>
      <c r="AH6" s="326" t="s">
        <v>765</v>
      </c>
      <c r="AI6" s="351"/>
      <c r="AJ6" s="326" t="s">
        <v>771</v>
      </c>
      <c r="AK6" s="326"/>
      <c r="AL6" s="326" t="s">
        <v>772</v>
      </c>
      <c r="AM6" s="326"/>
      <c r="AN6" s="326" t="s">
        <v>773</v>
      </c>
      <c r="AO6" s="326"/>
      <c r="AP6" s="326" t="s">
        <v>774</v>
      </c>
      <c r="AQ6" s="351"/>
    </row>
    <row r="7" spans="1:43" customFormat="1" ht="18.600000000000001" customHeight="1" x14ac:dyDescent="0.25">
      <c r="A7" s="370"/>
      <c r="B7" s="42" t="s">
        <v>985</v>
      </c>
      <c r="C7" s="42" t="s">
        <v>986</v>
      </c>
      <c r="D7" s="42" t="s">
        <v>985</v>
      </c>
      <c r="E7" s="42" t="s">
        <v>986</v>
      </c>
      <c r="F7" s="42" t="s">
        <v>985</v>
      </c>
      <c r="G7" s="42" t="s">
        <v>986</v>
      </c>
      <c r="H7" s="42" t="s">
        <v>985</v>
      </c>
      <c r="I7" s="42" t="s">
        <v>986</v>
      </c>
      <c r="J7" s="42" t="s">
        <v>985</v>
      </c>
      <c r="K7" s="107" t="s">
        <v>986</v>
      </c>
      <c r="L7" s="42" t="s">
        <v>985</v>
      </c>
      <c r="M7" s="42" t="s">
        <v>986</v>
      </c>
      <c r="N7" s="42" t="s">
        <v>985</v>
      </c>
      <c r="O7" s="42" t="s">
        <v>986</v>
      </c>
      <c r="P7" s="42" t="s">
        <v>985</v>
      </c>
      <c r="Q7" s="42" t="s">
        <v>986</v>
      </c>
      <c r="R7" s="42" t="s">
        <v>985</v>
      </c>
      <c r="S7" s="107" t="s">
        <v>986</v>
      </c>
      <c r="T7" s="42" t="s">
        <v>985</v>
      </c>
      <c r="U7" s="42" t="s">
        <v>986</v>
      </c>
      <c r="V7" s="42" t="s">
        <v>985</v>
      </c>
      <c r="W7" s="42" t="s">
        <v>986</v>
      </c>
      <c r="X7" s="42" t="s">
        <v>985</v>
      </c>
      <c r="Y7" s="42" t="s">
        <v>986</v>
      </c>
      <c r="Z7" s="42" t="s">
        <v>985</v>
      </c>
      <c r="AA7" s="107" t="s">
        <v>986</v>
      </c>
      <c r="AB7" s="42" t="s">
        <v>985</v>
      </c>
      <c r="AC7" s="42" t="s">
        <v>986</v>
      </c>
      <c r="AD7" s="42" t="s">
        <v>985</v>
      </c>
      <c r="AE7" s="42" t="s">
        <v>986</v>
      </c>
      <c r="AF7" s="42" t="s">
        <v>985</v>
      </c>
      <c r="AG7" s="42" t="s">
        <v>986</v>
      </c>
      <c r="AH7" s="42" t="s">
        <v>985</v>
      </c>
      <c r="AI7" s="107" t="s">
        <v>986</v>
      </c>
      <c r="AJ7" s="42" t="s">
        <v>985</v>
      </c>
      <c r="AK7" s="42" t="s">
        <v>986</v>
      </c>
      <c r="AL7" s="42" t="s">
        <v>985</v>
      </c>
      <c r="AM7" s="42" t="s">
        <v>986</v>
      </c>
      <c r="AN7" s="42" t="s">
        <v>985</v>
      </c>
      <c r="AO7" s="42" t="s">
        <v>986</v>
      </c>
      <c r="AP7" s="42" t="s">
        <v>985</v>
      </c>
      <c r="AQ7" s="107" t="s">
        <v>986</v>
      </c>
    </row>
    <row r="8" spans="1:43" ht="18.75" customHeight="1" x14ac:dyDescent="0.25">
      <c r="A8" s="54"/>
      <c r="B8" s="38" t="s">
        <v>779</v>
      </c>
      <c r="C8" s="69"/>
      <c r="D8" s="69"/>
      <c r="E8" s="69"/>
      <c r="F8" s="69"/>
      <c r="G8" s="69"/>
      <c r="H8" s="69"/>
      <c r="I8" s="69"/>
      <c r="J8" s="69"/>
      <c r="L8" s="69"/>
      <c r="M8" s="69"/>
      <c r="N8" s="69"/>
      <c r="O8" s="69"/>
      <c r="P8" s="69"/>
      <c r="Q8" s="69"/>
      <c r="R8" s="69"/>
      <c r="T8" s="69"/>
      <c r="U8" s="69"/>
      <c r="V8" s="69"/>
      <c r="W8" s="69"/>
      <c r="X8" s="69"/>
      <c r="Y8" s="69"/>
      <c r="Z8" s="69"/>
      <c r="AB8" s="69"/>
      <c r="AC8" s="69"/>
      <c r="AD8" s="69"/>
      <c r="AE8" s="69"/>
      <c r="AF8" s="69"/>
      <c r="AG8" s="69"/>
      <c r="AH8" s="69"/>
      <c r="AJ8" s="69"/>
      <c r="AK8" s="69"/>
      <c r="AL8" s="69"/>
      <c r="AM8" s="69"/>
      <c r="AN8" s="69"/>
      <c r="AO8" s="69"/>
      <c r="AP8" s="69"/>
    </row>
    <row r="9" spans="1:43" ht="13.5" customHeight="1" x14ac:dyDescent="0.25">
      <c r="A9" s="112" t="s">
        <v>743</v>
      </c>
      <c r="B9" s="127">
        <v>3988.7570000000001</v>
      </c>
      <c r="C9" s="127">
        <v>8265.0985000000001</v>
      </c>
      <c r="D9" s="127">
        <v>238.8407</v>
      </c>
      <c r="E9" s="127">
        <v>480.82549999999998</v>
      </c>
      <c r="F9" s="127">
        <v>6.6310000000000002</v>
      </c>
      <c r="G9" s="127">
        <v>2243.759</v>
      </c>
      <c r="H9" s="127">
        <v>609.8655</v>
      </c>
      <c r="I9" s="127">
        <v>2550.1956</v>
      </c>
      <c r="J9" s="127">
        <v>219.71809999999999</v>
      </c>
      <c r="K9" s="127">
        <v>179.24590000000001</v>
      </c>
      <c r="L9" s="127">
        <v>0.57950000000000002</v>
      </c>
      <c r="M9" s="127">
        <v>2.8299999999999999E-2</v>
      </c>
      <c r="N9" s="127">
        <v>53.848799999999997</v>
      </c>
      <c r="O9" s="127">
        <v>111.65770000000001</v>
      </c>
      <c r="P9" s="127">
        <v>896.54139999999995</v>
      </c>
      <c r="Q9" s="127">
        <v>1223.6518000000001</v>
      </c>
      <c r="R9" s="127">
        <v>652.09590000000003</v>
      </c>
      <c r="S9" s="127">
        <v>674.29319999999996</v>
      </c>
      <c r="T9" s="127">
        <v>97.770899999999997</v>
      </c>
      <c r="U9" s="127">
        <v>51.404000000000003</v>
      </c>
      <c r="V9" s="127">
        <v>271.25720000000001</v>
      </c>
      <c r="W9" s="127">
        <v>250.99809999999999</v>
      </c>
      <c r="X9" s="127">
        <v>38.949199999999998</v>
      </c>
      <c r="Y9" s="127">
        <v>7.8361999999999998</v>
      </c>
      <c r="Z9" s="127">
        <v>57.532899999999998</v>
      </c>
      <c r="AA9" s="127">
        <v>11.411199999999999</v>
      </c>
      <c r="AB9" s="127">
        <v>0.29330000000000001</v>
      </c>
      <c r="AC9" s="127">
        <v>0.89580000000000004</v>
      </c>
      <c r="AD9" s="127">
        <v>312.13</v>
      </c>
      <c r="AE9" s="127">
        <v>116.9028</v>
      </c>
      <c r="AF9" s="127" t="s">
        <v>643</v>
      </c>
      <c r="AG9" s="127" t="s">
        <v>643</v>
      </c>
      <c r="AH9" s="127">
        <v>27.722799999999999</v>
      </c>
      <c r="AI9" s="127">
        <v>45.847999999999999</v>
      </c>
      <c r="AJ9" s="127" t="s">
        <v>643</v>
      </c>
      <c r="AK9" s="127" t="s">
        <v>643</v>
      </c>
      <c r="AL9" s="127">
        <v>1.0501</v>
      </c>
      <c r="AM9" s="127" t="s">
        <v>643</v>
      </c>
      <c r="AN9" s="127">
        <v>503.916</v>
      </c>
      <c r="AO9" s="127">
        <v>315.45229999999998</v>
      </c>
      <c r="AP9" s="127">
        <v>1.37E-2</v>
      </c>
      <c r="AQ9" s="127">
        <v>0.69310000000000005</v>
      </c>
    </row>
    <row r="10" spans="1:43" ht="13.5" customHeight="1" x14ac:dyDescent="0.25">
      <c r="A10" s="112" t="s">
        <v>303</v>
      </c>
      <c r="B10" s="127" t="s">
        <v>643</v>
      </c>
      <c r="C10" s="127" t="s">
        <v>643</v>
      </c>
      <c r="D10" s="127" t="s">
        <v>643</v>
      </c>
      <c r="E10" s="127" t="s">
        <v>643</v>
      </c>
      <c r="F10" s="127" t="s">
        <v>643</v>
      </c>
      <c r="G10" s="127" t="s">
        <v>643</v>
      </c>
      <c r="H10" s="127" t="s">
        <v>643</v>
      </c>
      <c r="I10" s="127" t="s">
        <v>643</v>
      </c>
      <c r="J10" s="127" t="s">
        <v>643</v>
      </c>
      <c r="K10" s="127" t="s">
        <v>643</v>
      </c>
      <c r="L10" s="127" t="s">
        <v>643</v>
      </c>
      <c r="M10" s="127" t="s">
        <v>643</v>
      </c>
      <c r="N10" s="127" t="s">
        <v>643</v>
      </c>
      <c r="O10" s="127" t="s">
        <v>643</v>
      </c>
      <c r="P10" s="127" t="s">
        <v>643</v>
      </c>
      <c r="Q10" s="127" t="s">
        <v>643</v>
      </c>
      <c r="R10" s="127" t="s">
        <v>643</v>
      </c>
      <c r="S10" s="127" t="s">
        <v>643</v>
      </c>
      <c r="T10" s="127" t="s">
        <v>643</v>
      </c>
      <c r="U10" s="127" t="s">
        <v>643</v>
      </c>
      <c r="V10" s="127" t="s">
        <v>643</v>
      </c>
      <c r="W10" s="127" t="s">
        <v>643</v>
      </c>
      <c r="X10" s="127" t="s">
        <v>643</v>
      </c>
      <c r="Y10" s="127" t="s">
        <v>643</v>
      </c>
      <c r="Z10" s="127" t="s">
        <v>643</v>
      </c>
      <c r="AA10" s="127" t="s">
        <v>643</v>
      </c>
      <c r="AB10" s="127" t="s">
        <v>643</v>
      </c>
      <c r="AC10" s="127" t="s">
        <v>643</v>
      </c>
      <c r="AD10" s="127" t="s">
        <v>643</v>
      </c>
      <c r="AE10" s="127" t="s">
        <v>643</v>
      </c>
      <c r="AF10" s="127" t="s">
        <v>643</v>
      </c>
      <c r="AG10" s="127" t="s">
        <v>643</v>
      </c>
      <c r="AH10" s="127" t="s">
        <v>643</v>
      </c>
      <c r="AI10" s="127" t="s">
        <v>643</v>
      </c>
      <c r="AJ10" s="127" t="s">
        <v>643</v>
      </c>
      <c r="AK10" s="127" t="s">
        <v>643</v>
      </c>
      <c r="AL10" s="127" t="s">
        <v>643</v>
      </c>
      <c r="AM10" s="127" t="s">
        <v>643</v>
      </c>
      <c r="AN10" s="127" t="s">
        <v>643</v>
      </c>
      <c r="AO10" s="127" t="s">
        <v>643</v>
      </c>
      <c r="AP10" s="127" t="s">
        <v>643</v>
      </c>
      <c r="AQ10" s="127" t="s">
        <v>643</v>
      </c>
    </row>
    <row r="11" spans="1:43" ht="18.75" customHeight="1" x14ac:dyDescent="0.25">
      <c r="A11" s="54"/>
      <c r="B11" s="38" t="s">
        <v>1241</v>
      </c>
      <c r="C11" s="69"/>
      <c r="D11" s="69"/>
      <c r="E11" s="69"/>
      <c r="F11" s="69"/>
      <c r="G11" s="69"/>
      <c r="H11" s="69"/>
      <c r="I11" s="69"/>
      <c r="J11" s="69"/>
      <c r="L11" s="69"/>
      <c r="M11" s="69"/>
      <c r="N11" s="69"/>
      <c r="O11" s="69"/>
      <c r="P11" s="69"/>
      <c r="Q11" s="69"/>
      <c r="R11" s="69"/>
      <c r="T11" s="69"/>
      <c r="U11" s="69"/>
      <c r="V11" s="69"/>
      <c r="W11" s="69"/>
      <c r="X11" s="69"/>
      <c r="Y11" s="69"/>
      <c r="Z11" s="69"/>
      <c r="AB11" s="69"/>
      <c r="AC11" s="69"/>
      <c r="AD11" s="69"/>
      <c r="AE11" s="69"/>
      <c r="AF11" s="69"/>
      <c r="AG11" s="69"/>
      <c r="AH11" s="69"/>
      <c r="AJ11" s="69"/>
      <c r="AK11" s="69"/>
      <c r="AL11" s="69"/>
      <c r="AM11" s="69"/>
      <c r="AN11" s="69"/>
      <c r="AO11" s="69"/>
      <c r="AP11" s="69"/>
    </row>
    <row r="12" spans="1:43" ht="13.5" customHeight="1" x14ac:dyDescent="0.25">
      <c r="A12" s="111" t="s">
        <v>502</v>
      </c>
      <c r="B12" s="128">
        <v>11824.5481</v>
      </c>
      <c r="C12" s="128">
        <v>7548.2066000000004</v>
      </c>
      <c r="D12" s="128">
        <v>755.66959999999995</v>
      </c>
      <c r="E12" s="128">
        <v>513.6848</v>
      </c>
      <c r="F12" s="128">
        <v>2513.5819999999999</v>
      </c>
      <c r="G12" s="128">
        <v>276.45400000000001</v>
      </c>
      <c r="H12" s="128">
        <v>3494.7033999999999</v>
      </c>
      <c r="I12" s="128">
        <v>1554.3733</v>
      </c>
      <c r="J12" s="128">
        <v>409.9649</v>
      </c>
      <c r="K12" s="128">
        <v>450.43709999999999</v>
      </c>
      <c r="L12" s="128">
        <v>4.0529000000000002</v>
      </c>
      <c r="M12" s="128">
        <v>4.6040999999999999</v>
      </c>
      <c r="N12" s="128">
        <v>127.7734</v>
      </c>
      <c r="O12" s="128">
        <v>69.964500000000001</v>
      </c>
      <c r="P12" s="128">
        <v>2189.6390999999999</v>
      </c>
      <c r="Q12" s="128">
        <v>1862.5287000000001</v>
      </c>
      <c r="R12" s="128">
        <v>1010.1763</v>
      </c>
      <c r="S12" s="128">
        <v>987.97900000000004</v>
      </c>
      <c r="T12" s="128">
        <v>120.5757</v>
      </c>
      <c r="U12" s="128">
        <v>166.9426</v>
      </c>
      <c r="V12" s="128">
        <v>320.34449999999998</v>
      </c>
      <c r="W12" s="128">
        <v>340.60359999999997</v>
      </c>
      <c r="X12" s="128">
        <v>19.2287</v>
      </c>
      <c r="Y12" s="128">
        <v>50.341700000000003</v>
      </c>
      <c r="Z12" s="128">
        <v>16.125499999999999</v>
      </c>
      <c r="AA12" s="128">
        <v>62.247199999999999</v>
      </c>
      <c r="AB12" s="128">
        <v>8.0592000000000006</v>
      </c>
      <c r="AC12" s="128">
        <v>7.4566999999999997</v>
      </c>
      <c r="AD12" s="128">
        <v>397.86590000000001</v>
      </c>
      <c r="AE12" s="128">
        <v>593.09310000000005</v>
      </c>
      <c r="AF12" s="128" t="s">
        <v>643</v>
      </c>
      <c r="AG12" s="128" t="s">
        <v>643</v>
      </c>
      <c r="AH12" s="128">
        <v>59.2361</v>
      </c>
      <c r="AI12" s="128">
        <v>41.110900000000001</v>
      </c>
      <c r="AJ12" s="128" t="s">
        <v>643</v>
      </c>
      <c r="AK12" s="128" t="s">
        <v>643</v>
      </c>
      <c r="AL12" s="128">
        <v>9.8500000000000004E-2</v>
      </c>
      <c r="AM12" s="128">
        <v>1.1486000000000001</v>
      </c>
      <c r="AN12" s="128">
        <v>376.7593</v>
      </c>
      <c r="AO12" s="128">
        <v>565.22299999999996</v>
      </c>
      <c r="AP12" s="128">
        <v>0.69310000000000005</v>
      </c>
      <c r="AQ12" s="128">
        <v>1.37E-2</v>
      </c>
    </row>
    <row r="13" spans="1:43" ht="13.5" customHeight="1" x14ac:dyDescent="0.25">
      <c r="A13" s="122" t="s">
        <v>503</v>
      </c>
      <c r="B13" s="128">
        <v>1251.92</v>
      </c>
      <c r="C13" s="128">
        <v>1110.5749000000001</v>
      </c>
      <c r="D13" s="128">
        <v>88.347499999999997</v>
      </c>
      <c r="E13" s="128">
        <v>38.839700000000001</v>
      </c>
      <c r="F13" s="128">
        <v>599.25699999999995</v>
      </c>
      <c r="G13" s="128" t="s">
        <v>643</v>
      </c>
      <c r="H13" s="128">
        <v>167.56020000000001</v>
      </c>
      <c r="I13" s="128">
        <v>391.55610000000001</v>
      </c>
      <c r="J13" s="128">
        <v>29.394600000000001</v>
      </c>
      <c r="K13" s="128">
        <v>67.943700000000007</v>
      </c>
      <c r="L13" s="128">
        <v>6.7900000000000002E-2</v>
      </c>
      <c r="M13" s="128">
        <v>0.14799999999999999</v>
      </c>
      <c r="N13" s="128">
        <v>12.783799999999999</v>
      </c>
      <c r="O13" s="128">
        <v>8.6117000000000008</v>
      </c>
      <c r="P13" s="128">
        <v>137.34909999999999</v>
      </c>
      <c r="Q13" s="128">
        <v>324.39769999999999</v>
      </c>
      <c r="R13" s="128">
        <v>77.004099999999994</v>
      </c>
      <c r="S13" s="128">
        <v>43.393700000000003</v>
      </c>
      <c r="T13" s="128">
        <v>6.1795999999999998</v>
      </c>
      <c r="U13" s="128">
        <v>33.634</v>
      </c>
      <c r="V13" s="128">
        <v>42.502899999999997</v>
      </c>
      <c r="W13" s="128">
        <v>22.8142</v>
      </c>
      <c r="X13" s="128">
        <v>2.7803</v>
      </c>
      <c r="Y13" s="128">
        <v>5.8159999999999998</v>
      </c>
      <c r="Z13" s="128">
        <v>6.2834000000000003</v>
      </c>
      <c r="AA13" s="128">
        <v>30.5547</v>
      </c>
      <c r="AB13" s="128">
        <v>0.88009999999999999</v>
      </c>
      <c r="AC13" s="128">
        <v>0.27850000000000003</v>
      </c>
      <c r="AD13" s="128">
        <v>69.013400000000004</v>
      </c>
      <c r="AE13" s="128">
        <v>122.497</v>
      </c>
      <c r="AF13" s="128" t="s">
        <v>643</v>
      </c>
      <c r="AG13" s="128" t="s">
        <v>643</v>
      </c>
      <c r="AH13" s="128">
        <v>5.7138</v>
      </c>
      <c r="AI13" s="128">
        <v>3.5684999999999998</v>
      </c>
      <c r="AJ13" s="128" t="s">
        <v>643</v>
      </c>
      <c r="AK13" s="128" t="s">
        <v>643</v>
      </c>
      <c r="AL13" s="128" t="s">
        <v>643</v>
      </c>
      <c r="AM13" s="128" t="s">
        <v>643</v>
      </c>
      <c r="AN13" s="128">
        <v>6.8022999999999998</v>
      </c>
      <c r="AO13" s="128">
        <v>16.5214</v>
      </c>
      <c r="AP13" s="128" t="s">
        <v>643</v>
      </c>
      <c r="AQ13" s="128" t="s">
        <v>643</v>
      </c>
    </row>
    <row r="14" spans="1:43" ht="13.5" customHeight="1" x14ac:dyDescent="0.25">
      <c r="A14" s="122" t="s">
        <v>504</v>
      </c>
      <c r="B14" s="128">
        <v>189.9265</v>
      </c>
      <c r="C14" s="128">
        <v>150.7861</v>
      </c>
      <c r="D14" s="128">
        <v>3.5920000000000001</v>
      </c>
      <c r="E14" s="128">
        <v>17.876000000000001</v>
      </c>
      <c r="F14" s="128">
        <v>49.52</v>
      </c>
      <c r="G14" s="128" t="s">
        <v>643</v>
      </c>
      <c r="H14" s="128">
        <v>80.205600000000004</v>
      </c>
      <c r="I14" s="128">
        <v>91.566000000000003</v>
      </c>
      <c r="J14" s="128">
        <v>14.112</v>
      </c>
      <c r="K14" s="128">
        <v>7.5480999999999998</v>
      </c>
      <c r="L14" s="128">
        <v>1.5599999999999999E-2</v>
      </c>
      <c r="M14" s="128">
        <v>3.6700000000000003E-2</v>
      </c>
      <c r="N14" s="128">
        <v>9.7000000000000003E-3</v>
      </c>
      <c r="O14" s="128">
        <v>0.65310000000000001</v>
      </c>
      <c r="P14" s="128">
        <v>22.794</v>
      </c>
      <c r="Q14" s="128">
        <v>0.27329999999999999</v>
      </c>
      <c r="R14" s="128">
        <v>10.667</v>
      </c>
      <c r="S14" s="128">
        <v>0.1971</v>
      </c>
      <c r="T14" s="128">
        <v>0.58520000000000005</v>
      </c>
      <c r="U14" s="128" t="s">
        <v>643</v>
      </c>
      <c r="V14" s="128">
        <v>4.5270000000000001</v>
      </c>
      <c r="W14" s="128">
        <v>0.15670000000000001</v>
      </c>
      <c r="X14" s="128">
        <v>0.1305</v>
      </c>
      <c r="Y14" s="128">
        <v>0.40849999999999997</v>
      </c>
      <c r="Z14" s="128" t="s">
        <v>643</v>
      </c>
      <c r="AA14" s="128">
        <v>3.2814000000000001</v>
      </c>
      <c r="AB14" s="128">
        <v>7.1099999999999997E-2</v>
      </c>
      <c r="AC14" s="128">
        <v>3.6400000000000002E-2</v>
      </c>
      <c r="AD14" s="128">
        <v>2.831</v>
      </c>
      <c r="AE14" s="128">
        <v>27.598600000000001</v>
      </c>
      <c r="AF14" s="128" t="s">
        <v>643</v>
      </c>
      <c r="AG14" s="128" t="s">
        <v>643</v>
      </c>
      <c r="AH14" s="128">
        <v>0.86580000000000001</v>
      </c>
      <c r="AI14" s="128">
        <v>0.3518</v>
      </c>
      <c r="AJ14" s="128" t="s">
        <v>643</v>
      </c>
      <c r="AK14" s="128" t="s">
        <v>643</v>
      </c>
      <c r="AL14" s="128" t="s">
        <v>643</v>
      </c>
      <c r="AM14" s="128" t="s">
        <v>643</v>
      </c>
      <c r="AN14" s="128" t="s">
        <v>643</v>
      </c>
      <c r="AO14" s="128">
        <v>0.8024</v>
      </c>
      <c r="AP14" s="128" t="s">
        <v>643</v>
      </c>
      <c r="AQ14" s="128" t="s">
        <v>643</v>
      </c>
    </row>
    <row r="15" spans="1:43" ht="13.5" customHeight="1" x14ac:dyDescent="0.25">
      <c r="A15" s="122" t="s">
        <v>505</v>
      </c>
      <c r="B15" s="128">
        <v>910.22919999999999</v>
      </c>
      <c r="C15" s="128">
        <v>761.53359999999998</v>
      </c>
      <c r="D15" s="128">
        <v>84.755499999999998</v>
      </c>
      <c r="E15" s="128">
        <v>10.361700000000001</v>
      </c>
      <c r="F15" s="128">
        <v>546.04200000000003</v>
      </c>
      <c r="G15" s="128" t="s">
        <v>643</v>
      </c>
      <c r="H15" s="128">
        <v>58.197600000000001</v>
      </c>
      <c r="I15" s="128">
        <v>172.33009999999999</v>
      </c>
      <c r="J15" s="128">
        <v>12.3316</v>
      </c>
      <c r="K15" s="128">
        <v>60.395600000000002</v>
      </c>
      <c r="L15" s="128">
        <v>5.2299999999999999E-2</v>
      </c>
      <c r="M15" s="128">
        <v>0.1113</v>
      </c>
      <c r="N15" s="128">
        <v>0.65310000000000001</v>
      </c>
      <c r="O15" s="128">
        <v>7.9585999999999997</v>
      </c>
      <c r="P15" s="128">
        <v>91.080100000000002</v>
      </c>
      <c r="Q15" s="128">
        <v>324.12439999999998</v>
      </c>
      <c r="R15" s="128">
        <v>60.377099999999999</v>
      </c>
      <c r="S15" s="128">
        <v>43.196599999999997</v>
      </c>
      <c r="T15" s="128">
        <v>3.3513999999999999</v>
      </c>
      <c r="U15" s="128">
        <v>33.634</v>
      </c>
      <c r="V15" s="128">
        <v>28.003900000000002</v>
      </c>
      <c r="W15" s="128">
        <v>0.3125</v>
      </c>
      <c r="X15" s="128">
        <v>2.6497999999999999</v>
      </c>
      <c r="Y15" s="128">
        <v>5.4074999999999998</v>
      </c>
      <c r="Z15" s="128">
        <v>6.2834000000000003</v>
      </c>
      <c r="AA15" s="128">
        <v>27.273299999999999</v>
      </c>
      <c r="AB15" s="128">
        <v>0.80900000000000005</v>
      </c>
      <c r="AC15" s="128">
        <v>0.24210000000000001</v>
      </c>
      <c r="AD15" s="128">
        <v>10.052</v>
      </c>
      <c r="AE15" s="128">
        <v>68.951300000000003</v>
      </c>
      <c r="AF15" s="128" t="s">
        <v>643</v>
      </c>
      <c r="AG15" s="128" t="s">
        <v>643</v>
      </c>
      <c r="AH15" s="128">
        <v>2.9386000000000001</v>
      </c>
      <c r="AI15" s="128">
        <v>2.4784000000000002</v>
      </c>
      <c r="AJ15" s="128" t="s">
        <v>643</v>
      </c>
      <c r="AK15" s="128" t="s">
        <v>643</v>
      </c>
      <c r="AL15" s="128" t="s">
        <v>643</v>
      </c>
      <c r="AM15" s="128" t="s">
        <v>643</v>
      </c>
      <c r="AN15" s="128">
        <v>2.6518000000000002</v>
      </c>
      <c r="AO15" s="128">
        <v>4.7561999999999998</v>
      </c>
      <c r="AP15" s="128" t="s">
        <v>643</v>
      </c>
      <c r="AQ15" s="128" t="s">
        <v>643</v>
      </c>
    </row>
    <row r="16" spans="1:43" ht="13.5" customHeight="1" x14ac:dyDescent="0.25">
      <c r="A16" s="122" t="s">
        <v>506</v>
      </c>
      <c r="B16" s="128">
        <v>151.76429999999999</v>
      </c>
      <c r="C16" s="128">
        <v>198.2552</v>
      </c>
      <c r="D16" s="128" t="s">
        <v>643</v>
      </c>
      <c r="E16" s="128">
        <v>10.602</v>
      </c>
      <c r="F16" s="128">
        <v>3.6949999999999998</v>
      </c>
      <c r="G16" s="128" t="s">
        <v>643</v>
      </c>
      <c r="H16" s="128">
        <v>29.157</v>
      </c>
      <c r="I16" s="128">
        <v>127.66</v>
      </c>
      <c r="J16" s="128">
        <v>2.9510000000000001</v>
      </c>
      <c r="K16" s="128" t="s">
        <v>643</v>
      </c>
      <c r="L16" s="128" t="s">
        <v>643</v>
      </c>
      <c r="M16" s="128" t="s">
        <v>643</v>
      </c>
      <c r="N16" s="128">
        <v>12.121</v>
      </c>
      <c r="O16" s="128" t="s">
        <v>643</v>
      </c>
      <c r="P16" s="128">
        <v>23.475000000000001</v>
      </c>
      <c r="Q16" s="128" t="s">
        <v>643</v>
      </c>
      <c r="R16" s="128">
        <v>5.96</v>
      </c>
      <c r="S16" s="128" t="s">
        <v>643</v>
      </c>
      <c r="T16" s="128">
        <v>2.2429999999999999</v>
      </c>
      <c r="U16" s="128" t="s">
        <v>643</v>
      </c>
      <c r="V16" s="128">
        <v>9.9719999999999995</v>
      </c>
      <c r="W16" s="128">
        <v>22.344999999999999</v>
      </c>
      <c r="X16" s="128" t="s">
        <v>643</v>
      </c>
      <c r="Y16" s="128" t="s">
        <v>643</v>
      </c>
      <c r="Z16" s="128" t="s">
        <v>643</v>
      </c>
      <c r="AA16" s="128" t="s">
        <v>643</v>
      </c>
      <c r="AB16" s="128" t="s">
        <v>643</v>
      </c>
      <c r="AC16" s="128" t="s">
        <v>643</v>
      </c>
      <c r="AD16" s="128">
        <v>56.130400000000002</v>
      </c>
      <c r="AE16" s="128">
        <v>25.947099999999999</v>
      </c>
      <c r="AF16" s="128" t="s">
        <v>643</v>
      </c>
      <c r="AG16" s="128" t="s">
        <v>643</v>
      </c>
      <c r="AH16" s="128">
        <v>1.9094</v>
      </c>
      <c r="AI16" s="128">
        <v>0.73829999999999996</v>
      </c>
      <c r="AJ16" s="128" t="s">
        <v>643</v>
      </c>
      <c r="AK16" s="128" t="s">
        <v>643</v>
      </c>
      <c r="AL16" s="128" t="s">
        <v>643</v>
      </c>
      <c r="AM16" s="128" t="s">
        <v>643</v>
      </c>
      <c r="AN16" s="128">
        <v>4.1505000000000001</v>
      </c>
      <c r="AO16" s="128">
        <v>10.9628</v>
      </c>
      <c r="AP16" s="128" t="s">
        <v>643</v>
      </c>
      <c r="AQ16" s="128" t="s">
        <v>643</v>
      </c>
    </row>
    <row r="17" spans="1:43" ht="13.5" customHeight="1" x14ac:dyDescent="0.25">
      <c r="A17" s="111" t="s">
        <v>507</v>
      </c>
      <c r="B17" s="128" t="s">
        <v>643</v>
      </c>
      <c r="C17" s="128" t="s">
        <v>643</v>
      </c>
      <c r="D17" s="128" t="s">
        <v>643</v>
      </c>
      <c r="E17" s="128" t="s">
        <v>643</v>
      </c>
      <c r="F17" s="128" t="s">
        <v>643</v>
      </c>
      <c r="G17" s="128" t="s">
        <v>643</v>
      </c>
      <c r="H17" s="128" t="s">
        <v>643</v>
      </c>
      <c r="I17" s="128" t="s">
        <v>643</v>
      </c>
      <c r="J17" s="128" t="s">
        <v>643</v>
      </c>
      <c r="K17" s="128" t="s">
        <v>643</v>
      </c>
      <c r="L17" s="128" t="s">
        <v>643</v>
      </c>
      <c r="M17" s="128" t="s">
        <v>643</v>
      </c>
      <c r="N17" s="128" t="s">
        <v>643</v>
      </c>
      <c r="O17" s="128" t="s">
        <v>643</v>
      </c>
      <c r="P17" s="128" t="s">
        <v>643</v>
      </c>
      <c r="Q17" s="128" t="s">
        <v>643</v>
      </c>
      <c r="R17" s="128" t="s">
        <v>643</v>
      </c>
      <c r="S17" s="128" t="s">
        <v>643</v>
      </c>
      <c r="T17" s="128" t="s">
        <v>643</v>
      </c>
      <c r="U17" s="128" t="s">
        <v>643</v>
      </c>
      <c r="V17" s="128" t="s">
        <v>643</v>
      </c>
      <c r="W17" s="128" t="s">
        <v>643</v>
      </c>
      <c r="X17" s="128" t="s">
        <v>643</v>
      </c>
      <c r="Y17" s="128" t="s">
        <v>643</v>
      </c>
      <c r="Z17" s="128" t="s">
        <v>643</v>
      </c>
      <c r="AA17" s="128" t="s">
        <v>643</v>
      </c>
      <c r="AB17" s="128" t="s">
        <v>643</v>
      </c>
      <c r="AC17" s="128" t="s">
        <v>643</v>
      </c>
      <c r="AD17" s="128" t="s">
        <v>643</v>
      </c>
      <c r="AE17" s="128" t="s">
        <v>643</v>
      </c>
      <c r="AF17" s="128" t="s">
        <v>643</v>
      </c>
      <c r="AG17" s="128" t="s">
        <v>643</v>
      </c>
      <c r="AH17" s="128" t="s">
        <v>643</v>
      </c>
      <c r="AI17" s="128" t="s">
        <v>643</v>
      </c>
      <c r="AJ17" s="128" t="s">
        <v>643</v>
      </c>
      <c r="AK17" s="128" t="s">
        <v>643</v>
      </c>
      <c r="AL17" s="128" t="s">
        <v>643</v>
      </c>
      <c r="AM17" s="128" t="s">
        <v>643</v>
      </c>
      <c r="AN17" s="128" t="s">
        <v>643</v>
      </c>
      <c r="AO17" s="128" t="s">
        <v>643</v>
      </c>
      <c r="AP17" s="128" t="s">
        <v>643</v>
      </c>
      <c r="AQ17" s="128" t="s">
        <v>643</v>
      </c>
    </row>
    <row r="18" spans="1:43" ht="13.5" customHeight="1" x14ac:dyDescent="0.25">
      <c r="A18" s="122" t="s">
        <v>508</v>
      </c>
      <c r="B18" s="128">
        <v>285.92599999999999</v>
      </c>
      <c r="C18" s="128">
        <v>224.91300000000001</v>
      </c>
      <c r="D18" s="128">
        <v>21.895</v>
      </c>
      <c r="E18" s="128">
        <v>83.956000000000003</v>
      </c>
      <c r="F18" s="128">
        <v>28.43</v>
      </c>
      <c r="G18" s="128">
        <v>0.26</v>
      </c>
      <c r="H18" s="128">
        <v>86.656999999999996</v>
      </c>
      <c r="I18" s="128">
        <v>62.796999999999997</v>
      </c>
      <c r="J18" s="128">
        <v>20.483000000000001</v>
      </c>
      <c r="K18" s="128">
        <v>35.756</v>
      </c>
      <c r="L18" s="128" t="s">
        <v>643</v>
      </c>
      <c r="M18" s="128" t="s">
        <v>643</v>
      </c>
      <c r="N18" s="128" t="s">
        <v>643</v>
      </c>
      <c r="O18" s="128" t="s">
        <v>643</v>
      </c>
      <c r="P18" s="128">
        <v>41.878999999999998</v>
      </c>
      <c r="Q18" s="128">
        <v>1.202</v>
      </c>
      <c r="R18" s="128">
        <v>33.774999999999999</v>
      </c>
      <c r="S18" s="128">
        <v>4.3499999999999996</v>
      </c>
      <c r="T18" s="128">
        <v>10.898</v>
      </c>
      <c r="U18" s="128">
        <v>8.7349999999999994</v>
      </c>
      <c r="V18" s="128">
        <v>17.891999999999999</v>
      </c>
      <c r="W18" s="128">
        <v>5.3090000000000002</v>
      </c>
      <c r="X18" s="128" t="s">
        <v>643</v>
      </c>
      <c r="Y18" s="128">
        <v>0.41599999999999998</v>
      </c>
      <c r="Z18" s="128">
        <v>0.25700000000000001</v>
      </c>
      <c r="AA18" s="128">
        <v>0.504</v>
      </c>
      <c r="AB18" s="128" t="s">
        <v>643</v>
      </c>
      <c r="AC18" s="128" t="s">
        <v>643</v>
      </c>
      <c r="AD18" s="128">
        <v>23.652000000000001</v>
      </c>
      <c r="AE18" s="128">
        <v>21.523</v>
      </c>
      <c r="AF18" s="128" t="s">
        <v>643</v>
      </c>
      <c r="AG18" s="128" t="s">
        <v>643</v>
      </c>
      <c r="AH18" s="128" t="s">
        <v>643</v>
      </c>
      <c r="AI18" s="128" t="s">
        <v>643</v>
      </c>
      <c r="AJ18" s="128" t="s">
        <v>643</v>
      </c>
      <c r="AK18" s="128" t="s">
        <v>643</v>
      </c>
      <c r="AL18" s="128" t="s">
        <v>643</v>
      </c>
      <c r="AM18" s="128" t="s">
        <v>643</v>
      </c>
      <c r="AN18" s="128">
        <v>0.108</v>
      </c>
      <c r="AO18" s="128">
        <v>0.105</v>
      </c>
      <c r="AP18" s="128" t="s">
        <v>643</v>
      </c>
      <c r="AQ18" s="128" t="s">
        <v>643</v>
      </c>
    </row>
    <row r="19" spans="1:43" ht="13.5" customHeight="1" x14ac:dyDescent="0.25">
      <c r="A19" s="122" t="s">
        <v>509</v>
      </c>
      <c r="B19" s="128" t="s">
        <v>643</v>
      </c>
      <c r="C19" s="128" t="s">
        <v>643</v>
      </c>
      <c r="D19" s="128" t="s">
        <v>643</v>
      </c>
      <c r="E19" s="128" t="s">
        <v>643</v>
      </c>
      <c r="F19" s="128" t="s">
        <v>643</v>
      </c>
      <c r="G19" s="128" t="s">
        <v>643</v>
      </c>
      <c r="H19" s="128" t="s">
        <v>643</v>
      </c>
      <c r="I19" s="128" t="s">
        <v>643</v>
      </c>
      <c r="J19" s="128" t="s">
        <v>643</v>
      </c>
      <c r="K19" s="128" t="s">
        <v>643</v>
      </c>
      <c r="L19" s="128" t="s">
        <v>643</v>
      </c>
      <c r="M19" s="128" t="s">
        <v>643</v>
      </c>
      <c r="N19" s="128" t="s">
        <v>643</v>
      </c>
      <c r="O19" s="128" t="s">
        <v>643</v>
      </c>
      <c r="P19" s="128" t="s">
        <v>643</v>
      </c>
      <c r="Q19" s="128" t="s">
        <v>643</v>
      </c>
      <c r="R19" s="128" t="s">
        <v>643</v>
      </c>
      <c r="S19" s="128" t="s">
        <v>643</v>
      </c>
      <c r="T19" s="128" t="s">
        <v>643</v>
      </c>
      <c r="U19" s="128" t="s">
        <v>643</v>
      </c>
      <c r="V19" s="128" t="s">
        <v>643</v>
      </c>
      <c r="W19" s="128" t="s">
        <v>643</v>
      </c>
      <c r="X19" s="128" t="s">
        <v>643</v>
      </c>
      <c r="Y19" s="128" t="s">
        <v>643</v>
      </c>
      <c r="Z19" s="128" t="s">
        <v>643</v>
      </c>
      <c r="AA19" s="128" t="s">
        <v>643</v>
      </c>
      <c r="AB19" s="128" t="s">
        <v>643</v>
      </c>
      <c r="AC19" s="128" t="s">
        <v>643</v>
      </c>
      <c r="AD19" s="128" t="s">
        <v>643</v>
      </c>
      <c r="AE19" s="128" t="s">
        <v>643</v>
      </c>
      <c r="AF19" s="128" t="s">
        <v>643</v>
      </c>
      <c r="AG19" s="128" t="s">
        <v>643</v>
      </c>
      <c r="AH19" s="128" t="s">
        <v>643</v>
      </c>
      <c r="AI19" s="128" t="s">
        <v>643</v>
      </c>
      <c r="AJ19" s="128" t="s">
        <v>643</v>
      </c>
      <c r="AK19" s="128" t="s">
        <v>643</v>
      </c>
      <c r="AL19" s="128" t="s">
        <v>643</v>
      </c>
      <c r="AM19" s="128" t="s">
        <v>643</v>
      </c>
      <c r="AN19" s="128" t="s">
        <v>643</v>
      </c>
      <c r="AO19" s="128" t="s">
        <v>643</v>
      </c>
      <c r="AP19" s="128" t="s">
        <v>643</v>
      </c>
      <c r="AQ19" s="128" t="s">
        <v>643</v>
      </c>
    </row>
    <row r="20" spans="1:43" ht="13.5" customHeight="1" x14ac:dyDescent="0.25">
      <c r="A20" s="122" t="s">
        <v>510</v>
      </c>
      <c r="B20" s="128">
        <v>51.56</v>
      </c>
      <c r="C20" s="128">
        <v>35.823999999999998</v>
      </c>
      <c r="D20" s="128">
        <v>17.879000000000001</v>
      </c>
      <c r="E20" s="128">
        <v>13.715</v>
      </c>
      <c r="F20" s="128">
        <v>0.83099999999999996</v>
      </c>
      <c r="G20" s="128" t="s">
        <v>643</v>
      </c>
      <c r="H20" s="128">
        <v>9.8130000000000006</v>
      </c>
      <c r="I20" s="128">
        <v>0.80100000000000005</v>
      </c>
      <c r="J20" s="128">
        <v>3.8250000000000002</v>
      </c>
      <c r="K20" s="128">
        <v>20.254000000000001</v>
      </c>
      <c r="L20" s="128" t="s">
        <v>643</v>
      </c>
      <c r="M20" s="128" t="s">
        <v>643</v>
      </c>
      <c r="N20" s="128" t="s">
        <v>643</v>
      </c>
      <c r="O20" s="128" t="s">
        <v>643</v>
      </c>
      <c r="P20" s="128" t="s">
        <v>643</v>
      </c>
      <c r="Q20" s="128" t="s">
        <v>643</v>
      </c>
      <c r="R20" s="128">
        <v>6.79</v>
      </c>
      <c r="S20" s="128">
        <v>0.48</v>
      </c>
      <c r="T20" s="128">
        <v>7.8979999999999997</v>
      </c>
      <c r="U20" s="128" t="s">
        <v>643</v>
      </c>
      <c r="V20" s="128">
        <v>4.1589999999999998</v>
      </c>
      <c r="W20" s="128">
        <v>2.4E-2</v>
      </c>
      <c r="X20" s="128" t="s">
        <v>643</v>
      </c>
      <c r="Y20" s="128">
        <v>4.5999999999999999E-2</v>
      </c>
      <c r="Z20" s="128">
        <v>0.25700000000000001</v>
      </c>
      <c r="AA20" s="128">
        <v>0.504</v>
      </c>
      <c r="AB20" s="128" t="s">
        <v>643</v>
      </c>
      <c r="AC20" s="128" t="s">
        <v>643</v>
      </c>
      <c r="AD20" s="128" t="s">
        <v>643</v>
      </c>
      <c r="AE20" s="128" t="s">
        <v>643</v>
      </c>
      <c r="AF20" s="128" t="s">
        <v>643</v>
      </c>
      <c r="AG20" s="128" t="s">
        <v>643</v>
      </c>
      <c r="AH20" s="128" t="s">
        <v>643</v>
      </c>
      <c r="AI20" s="128" t="s">
        <v>643</v>
      </c>
      <c r="AJ20" s="128" t="s">
        <v>643</v>
      </c>
      <c r="AK20" s="128" t="s">
        <v>643</v>
      </c>
      <c r="AL20" s="128" t="s">
        <v>643</v>
      </c>
      <c r="AM20" s="128" t="s">
        <v>643</v>
      </c>
      <c r="AN20" s="128">
        <v>0.108</v>
      </c>
      <c r="AO20" s="128" t="s">
        <v>643</v>
      </c>
      <c r="AP20" s="128" t="s">
        <v>643</v>
      </c>
      <c r="AQ20" s="128" t="s">
        <v>643</v>
      </c>
    </row>
    <row r="21" spans="1:43" ht="13.5" customHeight="1" x14ac:dyDescent="0.25">
      <c r="A21" s="122" t="s">
        <v>511</v>
      </c>
      <c r="B21" s="128">
        <v>52.058999999999997</v>
      </c>
      <c r="C21" s="128">
        <v>31.74</v>
      </c>
      <c r="D21" s="128">
        <v>2.173</v>
      </c>
      <c r="E21" s="128">
        <v>18.91</v>
      </c>
      <c r="F21" s="128" t="s">
        <v>643</v>
      </c>
      <c r="G21" s="128">
        <v>0.26</v>
      </c>
      <c r="H21" s="128">
        <v>2.621</v>
      </c>
      <c r="I21" s="128">
        <v>1.78</v>
      </c>
      <c r="J21" s="128">
        <v>15.449</v>
      </c>
      <c r="K21" s="128">
        <v>1.3520000000000001</v>
      </c>
      <c r="L21" s="128" t="s">
        <v>643</v>
      </c>
      <c r="M21" s="128" t="s">
        <v>643</v>
      </c>
      <c r="N21" s="128" t="s">
        <v>643</v>
      </c>
      <c r="O21" s="128" t="s">
        <v>643</v>
      </c>
      <c r="P21" s="128">
        <v>1.218</v>
      </c>
      <c r="Q21" s="128">
        <v>0.161</v>
      </c>
      <c r="R21" s="128">
        <v>7.7939999999999996</v>
      </c>
      <c r="S21" s="128">
        <v>3.87</v>
      </c>
      <c r="T21" s="128">
        <v>2.641</v>
      </c>
      <c r="U21" s="128" t="s">
        <v>643</v>
      </c>
      <c r="V21" s="128">
        <v>9.8559999999999999</v>
      </c>
      <c r="W21" s="128">
        <v>4.7889999999999997</v>
      </c>
      <c r="X21" s="128" t="s">
        <v>643</v>
      </c>
      <c r="Y21" s="128" t="s">
        <v>643</v>
      </c>
      <c r="Z21" s="128" t="s">
        <v>643</v>
      </c>
      <c r="AA21" s="128" t="s">
        <v>643</v>
      </c>
      <c r="AB21" s="128" t="s">
        <v>643</v>
      </c>
      <c r="AC21" s="128" t="s">
        <v>643</v>
      </c>
      <c r="AD21" s="128">
        <v>10.307</v>
      </c>
      <c r="AE21" s="128">
        <v>0.51300000000000001</v>
      </c>
      <c r="AF21" s="128" t="s">
        <v>643</v>
      </c>
      <c r="AG21" s="128" t="s">
        <v>643</v>
      </c>
      <c r="AH21" s="128" t="s">
        <v>643</v>
      </c>
      <c r="AI21" s="128" t="s">
        <v>643</v>
      </c>
      <c r="AJ21" s="128" t="s">
        <v>643</v>
      </c>
      <c r="AK21" s="128" t="s">
        <v>643</v>
      </c>
      <c r="AL21" s="128" t="s">
        <v>643</v>
      </c>
      <c r="AM21" s="128" t="s">
        <v>643</v>
      </c>
      <c r="AN21" s="128" t="s">
        <v>643</v>
      </c>
      <c r="AO21" s="128">
        <v>0.105</v>
      </c>
      <c r="AP21" s="128" t="s">
        <v>643</v>
      </c>
      <c r="AQ21" s="128" t="s">
        <v>643</v>
      </c>
    </row>
    <row r="22" spans="1:43" ht="13.5" customHeight="1" x14ac:dyDescent="0.25">
      <c r="A22" s="122" t="s">
        <v>512</v>
      </c>
      <c r="B22" s="128">
        <v>11.632999999999999</v>
      </c>
      <c r="C22" s="128">
        <v>32.945</v>
      </c>
      <c r="D22" s="128" t="s">
        <v>643</v>
      </c>
      <c r="E22" s="128">
        <v>6.54</v>
      </c>
      <c r="F22" s="128" t="s">
        <v>643</v>
      </c>
      <c r="G22" s="128" t="s">
        <v>643</v>
      </c>
      <c r="H22" s="128">
        <v>7.5380000000000003</v>
      </c>
      <c r="I22" s="128">
        <v>23.27</v>
      </c>
      <c r="J22" s="128">
        <v>1.2090000000000001</v>
      </c>
      <c r="K22" s="128" t="s">
        <v>643</v>
      </c>
      <c r="L22" s="128" t="s">
        <v>643</v>
      </c>
      <c r="M22" s="128" t="s">
        <v>643</v>
      </c>
      <c r="N22" s="128" t="s">
        <v>643</v>
      </c>
      <c r="O22" s="128" t="s">
        <v>643</v>
      </c>
      <c r="P22" s="128" t="s">
        <v>643</v>
      </c>
      <c r="Q22" s="128" t="s">
        <v>643</v>
      </c>
      <c r="R22" s="128">
        <v>2.8860000000000001</v>
      </c>
      <c r="S22" s="128" t="s">
        <v>643</v>
      </c>
      <c r="T22" s="128" t="s">
        <v>643</v>
      </c>
      <c r="U22" s="128" t="s">
        <v>643</v>
      </c>
      <c r="V22" s="128" t="s">
        <v>643</v>
      </c>
      <c r="W22" s="128" t="s">
        <v>643</v>
      </c>
      <c r="X22" s="128" t="s">
        <v>643</v>
      </c>
      <c r="Y22" s="128" t="s">
        <v>643</v>
      </c>
      <c r="Z22" s="128" t="s">
        <v>643</v>
      </c>
      <c r="AA22" s="128" t="s">
        <v>643</v>
      </c>
      <c r="AB22" s="128" t="s">
        <v>643</v>
      </c>
      <c r="AC22" s="128" t="s">
        <v>643</v>
      </c>
      <c r="AD22" s="128" t="s">
        <v>643</v>
      </c>
      <c r="AE22" s="128">
        <v>3.1349999999999998</v>
      </c>
      <c r="AF22" s="128" t="s">
        <v>643</v>
      </c>
      <c r="AG22" s="128" t="s">
        <v>643</v>
      </c>
      <c r="AH22" s="128" t="s">
        <v>643</v>
      </c>
      <c r="AI22" s="128" t="s">
        <v>643</v>
      </c>
      <c r="AJ22" s="128" t="s">
        <v>643</v>
      </c>
      <c r="AK22" s="128" t="s">
        <v>643</v>
      </c>
      <c r="AL22" s="128" t="s">
        <v>643</v>
      </c>
      <c r="AM22" s="128" t="s">
        <v>643</v>
      </c>
      <c r="AN22" s="128" t="s">
        <v>643</v>
      </c>
      <c r="AO22" s="128" t="s">
        <v>643</v>
      </c>
      <c r="AP22" s="128" t="s">
        <v>643</v>
      </c>
      <c r="AQ22" s="128" t="s">
        <v>643</v>
      </c>
    </row>
    <row r="23" spans="1:43" ht="13.5" customHeight="1" x14ac:dyDescent="0.25">
      <c r="A23" s="122" t="s">
        <v>513</v>
      </c>
      <c r="B23" s="128">
        <v>15.962</v>
      </c>
      <c r="C23" s="128">
        <v>3.585</v>
      </c>
      <c r="D23" s="128" t="s">
        <v>643</v>
      </c>
      <c r="E23" s="128">
        <v>2.851</v>
      </c>
      <c r="F23" s="128">
        <v>3.7170000000000001</v>
      </c>
      <c r="G23" s="128" t="s">
        <v>643</v>
      </c>
      <c r="H23" s="128">
        <v>5.883</v>
      </c>
      <c r="I23" s="128" t="s">
        <v>643</v>
      </c>
      <c r="J23" s="128" t="s">
        <v>643</v>
      </c>
      <c r="K23" s="128" t="s">
        <v>643</v>
      </c>
      <c r="L23" s="128" t="s">
        <v>643</v>
      </c>
      <c r="M23" s="128" t="s">
        <v>643</v>
      </c>
      <c r="N23" s="128" t="s">
        <v>643</v>
      </c>
      <c r="O23" s="128" t="s">
        <v>643</v>
      </c>
      <c r="P23" s="128" t="s">
        <v>643</v>
      </c>
      <c r="Q23" s="128" t="s">
        <v>643</v>
      </c>
      <c r="R23" s="128">
        <v>2.2639999999999998</v>
      </c>
      <c r="S23" s="128" t="s">
        <v>643</v>
      </c>
      <c r="T23" s="128">
        <v>0.35899999999999999</v>
      </c>
      <c r="U23" s="128" t="s">
        <v>643</v>
      </c>
      <c r="V23" s="128">
        <v>0.97499999999999998</v>
      </c>
      <c r="W23" s="128">
        <v>0.36399999999999999</v>
      </c>
      <c r="X23" s="128" t="s">
        <v>643</v>
      </c>
      <c r="Y23" s="128">
        <v>0.37</v>
      </c>
      <c r="Z23" s="128" t="s">
        <v>643</v>
      </c>
      <c r="AA23" s="128" t="s">
        <v>643</v>
      </c>
      <c r="AB23" s="128" t="s">
        <v>643</v>
      </c>
      <c r="AC23" s="128" t="s">
        <v>643</v>
      </c>
      <c r="AD23" s="128">
        <v>2.7639999999999998</v>
      </c>
      <c r="AE23" s="128" t="s">
        <v>643</v>
      </c>
      <c r="AF23" s="128" t="s">
        <v>643</v>
      </c>
      <c r="AG23" s="128" t="s">
        <v>643</v>
      </c>
      <c r="AH23" s="128" t="s">
        <v>643</v>
      </c>
      <c r="AI23" s="128" t="s">
        <v>643</v>
      </c>
      <c r="AJ23" s="128" t="s">
        <v>643</v>
      </c>
      <c r="AK23" s="128" t="s">
        <v>643</v>
      </c>
      <c r="AL23" s="128" t="s">
        <v>643</v>
      </c>
      <c r="AM23" s="128" t="s">
        <v>643</v>
      </c>
      <c r="AN23" s="128" t="s">
        <v>643</v>
      </c>
      <c r="AO23" s="128" t="s">
        <v>643</v>
      </c>
      <c r="AP23" s="128" t="s">
        <v>643</v>
      </c>
      <c r="AQ23" s="128" t="s">
        <v>643</v>
      </c>
    </row>
    <row r="24" spans="1:43" ht="13.5" customHeight="1" x14ac:dyDescent="0.25">
      <c r="A24" s="122" t="s">
        <v>514</v>
      </c>
      <c r="B24" s="128">
        <v>154.71199999999999</v>
      </c>
      <c r="C24" s="128">
        <v>120.819</v>
      </c>
      <c r="D24" s="128">
        <v>1.843</v>
      </c>
      <c r="E24" s="128">
        <v>41.94</v>
      </c>
      <c r="F24" s="128">
        <v>23.882000000000001</v>
      </c>
      <c r="G24" s="128" t="s">
        <v>643</v>
      </c>
      <c r="H24" s="128">
        <v>60.802</v>
      </c>
      <c r="I24" s="128">
        <v>36.945999999999998</v>
      </c>
      <c r="J24" s="128" t="s">
        <v>643</v>
      </c>
      <c r="K24" s="128">
        <v>14.15</v>
      </c>
      <c r="L24" s="128" t="s">
        <v>643</v>
      </c>
      <c r="M24" s="128" t="s">
        <v>643</v>
      </c>
      <c r="N24" s="128" t="s">
        <v>643</v>
      </c>
      <c r="O24" s="128" t="s">
        <v>643</v>
      </c>
      <c r="P24" s="128">
        <v>40.661000000000001</v>
      </c>
      <c r="Q24" s="128">
        <v>1.0409999999999999</v>
      </c>
      <c r="R24" s="128">
        <v>14.041</v>
      </c>
      <c r="S24" s="128" t="s">
        <v>643</v>
      </c>
      <c r="T24" s="128" t="s">
        <v>643</v>
      </c>
      <c r="U24" s="128">
        <v>8.7349999999999994</v>
      </c>
      <c r="V24" s="128">
        <v>2.9020000000000001</v>
      </c>
      <c r="W24" s="128">
        <v>0.13200000000000001</v>
      </c>
      <c r="X24" s="128" t="s">
        <v>643</v>
      </c>
      <c r="Y24" s="128" t="s">
        <v>643</v>
      </c>
      <c r="Z24" s="128" t="s">
        <v>643</v>
      </c>
      <c r="AA24" s="128" t="s">
        <v>643</v>
      </c>
      <c r="AB24" s="128" t="s">
        <v>643</v>
      </c>
      <c r="AC24" s="128" t="s">
        <v>643</v>
      </c>
      <c r="AD24" s="128">
        <v>10.581</v>
      </c>
      <c r="AE24" s="128">
        <v>17.875</v>
      </c>
      <c r="AF24" s="128" t="s">
        <v>643</v>
      </c>
      <c r="AG24" s="128" t="s">
        <v>643</v>
      </c>
      <c r="AH24" s="128" t="s">
        <v>643</v>
      </c>
      <c r="AI24" s="128" t="s">
        <v>643</v>
      </c>
      <c r="AJ24" s="128" t="s">
        <v>643</v>
      </c>
      <c r="AK24" s="128" t="s">
        <v>643</v>
      </c>
      <c r="AL24" s="128" t="s">
        <v>643</v>
      </c>
      <c r="AM24" s="128" t="s">
        <v>643</v>
      </c>
      <c r="AN24" s="128" t="s">
        <v>643</v>
      </c>
      <c r="AO24" s="128" t="s">
        <v>643</v>
      </c>
      <c r="AP24" s="128" t="s">
        <v>643</v>
      </c>
      <c r="AQ24" s="128" t="s">
        <v>643</v>
      </c>
    </row>
    <row r="25" spans="1:43" ht="13.5" customHeight="1" x14ac:dyDescent="0.25">
      <c r="A25" s="111" t="s">
        <v>515</v>
      </c>
      <c r="B25" s="128" t="s">
        <v>643</v>
      </c>
      <c r="C25" s="128" t="s">
        <v>643</v>
      </c>
      <c r="D25" s="128" t="s">
        <v>643</v>
      </c>
      <c r="E25" s="128" t="s">
        <v>643</v>
      </c>
      <c r="F25" s="128" t="s">
        <v>643</v>
      </c>
      <c r="G25" s="128" t="s">
        <v>643</v>
      </c>
      <c r="H25" s="128" t="s">
        <v>643</v>
      </c>
      <c r="I25" s="128" t="s">
        <v>643</v>
      </c>
      <c r="J25" s="128" t="s">
        <v>643</v>
      </c>
      <c r="K25" s="128" t="s">
        <v>643</v>
      </c>
      <c r="L25" s="128" t="s">
        <v>643</v>
      </c>
      <c r="M25" s="128" t="s">
        <v>643</v>
      </c>
      <c r="N25" s="128" t="s">
        <v>643</v>
      </c>
      <c r="O25" s="128" t="s">
        <v>643</v>
      </c>
      <c r="P25" s="128" t="s">
        <v>643</v>
      </c>
      <c r="Q25" s="128" t="s">
        <v>643</v>
      </c>
      <c r="R25" s="128" t="s">
        <v>643</v>
      </c>
      <c r="S25" s="128" t="s">
        <v>643</v>
      </c>
      <c r="T25" s="128" t="s">
        <v>643</v>
      </c>
      <c r="U25" s="128" t="s">
        <v>643</v>
      </c>
      <c r="V25" s="128" t="s">
        <v>643</v>
      </c>
      <c r="W25" s="128" t="s">
        <v>643</v>
      </c>
      <c r="X25" s="128" t="s">
        <v>643</v>
      </c>
      <c r="Y25" s="128" t="s">
        <v>643</v>
      </c>
      <c r="Z25" s="128" t="s">
        <v>643</v>
      </c>
      <c r="AA25" s="128" t="s">
        <v>643</v>
      </c>
      <c r="AB25" s="128" t="s">
        <v>643</v>
      </c>
      <c r="AC25" s="128" t="s">
        <v>643</v>
      </c>
      <c r="AD25" s="128" t="s">
        <v>643</v>
      </c>
      <c r="AE25" s="128" t="s">
        <v>643</v>
      </c>
      <c r="AF25" s="128" t="s">
        <v>643</v>
      </c>
      <c r="AG25" s="128" t="s">
        <v>643</v>
      </c>
      <c r="AH25" s="128" t="s">
        <v>643</v>
      </c>
      <c r="AI25" s="128" t="s">
        <v>643</v>
      </c>
      <c r="AJ25" s="128" t="s">
        <v>643</v>
      </c>
      <c r="AK25" s="128" t="s">
        <v>643</v>
      </c>
      <c r="AL25" s="128" t="s">
        <v>643</v>
      </c>
      <c r="AM25" s="128" t="s">
        <v>643</v>
      </c>
      <c r="AN25" s="128" t="s">
        <v>643</v>
      </c>
      <c r="AO25" s="128" t="s">
        <v>643</v>
      </c>
      <c r="AP25" s="128" t="s">
        <v>643</v>
      </c>
      <c r="AQ25" s="128" t="s">
        <v>643</v>
      </c>
    </row>
    <row r="26" spans="1:43" ht="13.5" customHeight="1" x14ac:dyDescent="0.25">
      <c r="A26" s="122" t="s">
        <v>516</v>
      </c>
      <c r="B26" s="128">
        <v>134.46299999999999</v>
      </c>
      <c r="C26" s="128">
        <v>28.923999999999999</v>
      </c>
      <c r="D26" s="128">
        <v>2.5950000000000002</v>
      </c>
      <c r="E26" s="128" t="s">
        <v>643</v>
      </c>
      <c r="F26" s="128">
        <v>56.277999999999999</v>
      </c>
      <c r="G26" s="128">
        <v>0.83699999999999997</v>
      </c>
      <c r="H26" s="128">
        <v>33.021000000000001</v>
      </c>
      <c r="I26" s="128">
        <v>10.976000000000001</v>
      </c>
      <c r="J26" s="128" t="s">
        <v>643</v>
      </c>
      <c r="K26" s="128" t="s">
        <v>643</v>
      </c>
      <c r="L26" s="128" t="s">
        <v>643</v>
      </c>
      <c r="M26" s="128" t="s">
        <v>643</v>
      </c>
      <c r="N26" s="128">
        <v>18.414999999999999</v>
      </c>
      <c r="O26" s="128">
        <v>9.1270000000000007</v>
      </c>
      <c r="P26" s="128">
        <v>1.798</v>
      </c>
      <c r="Q26" s="128" t="s">
        <v>643</v>
      </c>
      <c r="R26" s="128" t="s">
        <v>643</v>
      </c>
      <c r="S26" s="128" t="s">
        <v>643</v>
      </c>
      <c r="T26" s="128">
        <v>12.884</v>
      </c>
      <c r="U26" s="128" t="s">
        <v>643</v>
      </c>
      <c r="V26" s="128" t="s">
        <v>643</v>
      </c>
      <c r="W26" s="128">
        <v>0.80900000000000005</v>
      </c>
      <c r="X26" s="128" t="s">
        <v>643</v>
      </c>
      <c r="Y26" s="128">
        <v>0.317</v>
      </c>
      <c r="Z26" s="128" t="s">
        <v>643</v>
      </c>
      <c r="AA26" s="128" t="s">
        <v>643</v>
      </c>
      <c r="AB26" s="128" t="s">
        <v>643</v>
      </c>
      <c r="AC26" s="128" t="s">
        <v>643</v>
      </c>
      <c r="AD26" s="128">
        <v>9.4719999999999995</v>
      </c>
      <c r="AE26" s="128">
        <v>6.8579999999999997</v>
      </c>
      <c r="AF26" s="128" t="s">
        <v>643</v>
      </c>
      <c r="AG26" s="128" t="s">
        <v>643</v>
      </c>
      <c r="AH26" s="128" t="s">
        <v>643</v>
      </c>
      <c r="AI26" s="128" t="s">
        <v>643</v>
      </c>
      <c r="AJ26" s="128" t="s">
        <v>643</v>
      </c>
      <c r="AK26" s="128" t="s">
        <v>643</v>
      </c>
      <c r="AL26" s="128" t="s">
        <v>643</v>
      </c>
      <c r="AM26" s="128" t="s">
        <v>643</v>
      </c>
      <c r="AN26" s="128" t="s">
        <v>643</v>
      </c>
      <c r="AO26" s="128" t="s">
        <v>643</v>
      </c>
      <c r="AP26" s="128" t="s">
        <v>643</v>
      </c>
      <c r="AQ26" s="128" t="s">
        <v>643</v>
      </c>
    </row>
    <row r="27" spans="1:43" ht="13.5" customHeight="1" x14ac:dyDescent="0.25">
      <c r="A27" s="111" t="s">
        <v>517</v>
      </c>
      <c r="B27" s="128">
        <v>134.46299999999999</v>
      </c>
      <c r="C27" s="128">
        <v>28.923999999999999</v>
      </c>
      <c r="D27" s="128">
        <v>2.5950000000000002</v>
      </c>
      <c r="E27" s="128" t="s">
        <v>643</v>
      </c>
      <c r="F27" s="128">
        <v>56.277999999999999</v>
      </c>
      <c r="G27" s="128">
        <v>0.83699999999999997</v>
      </c>
      <c r="H27" s="128">
        <v>33.021000000000001</v>
      </c>
      <c r="I27" s="128">
        <v>10.976000000000001</v>
      </c>
      <c r="J27" s="128" t="s">
        <v>643</v>
      </c>
      <c r="K27" s="128" t="s">
        <v>643</v>
      </c>
      <c r="L27" s="128" t="s">
        <v>643</v>
      </c>
      <c r="M27" s="128" t="s">
        <v>643</v>
      </c>
      <c r="N27" s="128">
        <v>18.414999999999999</v>
      </c>
      <c r="O27" s="128">
        <v>9.1270000000000007</v>
      </c>
      <c r="P27" s="128">
        <v>1.798</v>
      </c>
      <c r="Q27" s="128" t="s">
        <v>643</v>
      </c>
      <c r="R27" s="128" t="s">
        <v>643</v>
      </c>
      <c r="S27" s="128" t="s">
        <v>643</v>
      </c>
      <c r="T27" s="128">
        <v>12.884</v>
      </c>
      <c r="U27" s="128" t="s">
        <v>643</v>
      </c>
      <c r="V27" s="128" t="s">
        <v>643</v>
      </c>
      <c r="W27" s="128">
        <v>0.80900000000000005</v>
      </c>
      <c r="X27" s="128" t="s">
        <v>643</v>
      </c>
      <c r="Y27" s="128">
        <v>0.317</v>
      </c>
      <c r="Z27" s="128" t="s">
        <v>643</v>
      </c>
      <c r="AA27" s="128" t="s">
        <v>643</v>
      </c>
      <c r="AB27" s="128" t="s">
        <v>643</v>
      </c>
      <c r="AC27" s="128" t="s">
        <v>643</v>
      </c>
      <c r="AD27" s="128">
        <v>9.4719999999999995</v>
      </c>
      <c r="AE27" s="128">
        <v>6.8579999999999997</v>
      </c>
      <c r="AF27" s="128" t="s">
        <v>643</v>
      </c>
      <c r="AG27" s="128" t="s">
        <v>643</v>
      </c>
      <c r="AH27" s="128" t="s">
        <v>643</v>
      </c>
      <c r="AI27" s="128" t="s">
        <v>643</v>
      </c>
      <c r="AJ27" s="128" t="s">
        <v>643</v>
      </c>
      <c r="AK27" s="128" t="s">
        <v>643</v>
      </c>
      <c r="AL27" s="128" t="s">
        <v>643</v>
      </c>
      <c r="AM27" s="128" t="s">
        <v>643</v>
      </c>
      <c r="AN27" s="128" t="s">
        <v>643</v>
      </c>
      <c r="AO27" s="128" t="s">
        <v>643</v>
      </c>
      <c r="AP27" s="128" t="s">
        <v>643</v>
      </c>
      <c r="AQ27" s="128" t="s">
        <v>643</v>
      </c>
    </row>
    <row r="28" spans="1:43" ht="13.5" customHeight="1" x14ac:dyDescent="0.25">
      <c r="A28" s="122" t="s">
        <v>270</v>
      </c>
      <c r="B28" s="128">
        <v>74.822000000000003</v>
      </c>
      <c r="C28" s="128">
        <v>82.406000000000006</v>
      </c>
      <c r="D28" s="128" t="s">
        <v>643</v>
      </c>
      <c r="E28" s="128">
        <v>36.488</v>
      </c>
      <c r="F28" s="128">
        <v>7.0529999999999999</v>
      </c>
      <c r="G28" s="128" t="s">
        <v>643</v>
      </c>
      <c r="H28" s="128">
        <v>2.27</v>
      </c>
      <c r="I28" s="128">
        <v>3.161</v>
      </c>
      <c r="J28" s="128" t="s">
        <v>643</v>
      </c>
      <c r="K28" s="128">
        <v>1.637</v>
      </c>
      <c r="L28" s="128" t="s">
        <v>643</v>
      </c>
      <c r="M28" s="128" t="s">
        <v>643</v>
      </c>
      <c r="N28" s="128" t="s">
        <v>643</v>
      </c>
      <c r="O28" s="128">
        <v>1.018</v>
      </c>
      <c r="P28" s="128" t="s">
        <v>643</v>
      </c>
      <c r="Q28" s="128" t="s">
        <v>643</v>
      </c>
      <c r="R28" s="128">
        <v>0.75</v>
      </c>
      <c r="S28" s="128" t="s">
        <v>643</v>
      </c>
      <c r="T28" s="128">
        <v>11.932</v>
      </c>
      <c r="U28" s="128">
        <v>0.97599999999999998</v>
      </c>
      <c r="V28" s="128">
        <v>1.8149999999999999</v>
      </c>
      <c r="W28" s="128">
        <v>17.295999999999999</v>
      </c>
      <c r="X28" s="128" t="s">
        <v>643</v>
      </c>
      <c r="Y28" s="128" t="s">
        <v>643</v>
      </c>
      <c r="Z28" s="128" t="s">
        <v>643</v>
      </c>
      <c r="AA28" s="128" t="s">
        <v>643</v>
      </c>
      <c r="AB28" s="128" t="s">
        <v>643</v>
      </c>
      <c r="AC28" s="128" t="s">
        <v>643</v>
      </c>
      <c r="AD28" s="128">
        <v>51.002000000000002</v>
      </c>
      <c r="AE28" s="128">
        <v>21.83</v>
      </c>
      <c r="AF28" s="128" t="s">
        <v>643</v>
      </c>
      <c r="AG28" s="128" t="s">
        <v>643</v>
      </c>
      <c r="AH28" s="128" t="s">
        <v>643</v>
      </c>
      <c r="AI28" s="128" t="s">
        <v>643</v>
      </c>
      <c r="AJ28" s="128" t="s">
        <v>643</v>
      </c>
      <c r="AK28" s="128" t="s">
        <v>643</v>
      </c>
      <c r="AL28" s="128" t="s">
        <v>643</v>
      </c>
      <c r="AM28" s="128" t="s">
        <v>643</v>
      </c>
      <c r="AN28" s="128" t="s">
        <v>643</v>
      </c>
      <c r="AO28" s="128" t="s">
        <v>643</v>
      </c>
      <c r="AP28" s="128" t="s">
        <v>643</v>
      </c>
      <c r="AQ28" s="128" t="s">
        <v>643</v>
      </c>
    </row>
    <row r="29" spans="1:43" ht="13.5" customHeight="1" x14ac:dyDescent="0.25">
      <c r="A29" s="111" t="s">
        <v>518</v>
      </c>
      <c r="B29" s="128">
        <v>74.822000000000003</v>
      </c>
      <c r="C29" s="128">
        <v>82.406000000000006</v>
      </c>
      <c r="D29" s="128" t="s">
        <v>643</v>
      </c>
      <c r="E29" s="128">
        <v>36.488</v>
      </c>
      <c r="F29" s="128">
        <v>7.0529999999999999</v>
      </c>
      <c r="G29" s="128" t="s">
        <v>643</v>
      </c>
      <c r="H29" s="128">
        <v>2.27</v>
      </c>
      <c r="I29" s="128">
        <v>3.161</v>
      </c>
      <c r="J29" s="128" t="s">
        <v>643</v>
      </c>
      <c r="K29" s="128">
        <v>1.637</v>
      </c>
      <c r="L29" s="128" t="s">
        <v>643</v>
      </c>
      <c r="M29" s="128" t="s">
        <v>643</v>
      </c>
      <c r="N29" s="128" t="s">
        <v>643</v>
      </c>
      <c r="O29" s="128">
        <v>1.018</v>
      </c>
      <c r="P29" s="128" t="s">
        <v>643</v>
      </c>
      <c r="Q29" s="128" t="s">
        <v>643</v>
      </c>
      <c r="R29" s="128">
        <v>0.75</v>
      </c>
      <c r="S29" s="128" t="s">
        <v>643</v>
      </c>
      <c r="T29" s="128">
        <v>11.932</v>
      </c>
      <c r="U29" s="128">
        <v>0.97599999999999998</v>
      </c>
      <c r="V29" s="128">
        <v>1.8149999999999999</v>
      </c>
      <c r="W29" s="128">
        <v>17.295999999999999</v>
      </c>
      <c r="X29" s="128" t="s">
        <v>643</v>
      </c>
      <c r="Y29" s="128" t="s">
        <v>643</v>
      </c>
      <c r="Z29" s="128" t="s">
        <v>643</v>
      </c>
      <c r="AA29" s="128" t="s">
        <v>643</v>
      </c>
      <c r="AB29" s="128" t="s">
        <v>643</v>
      </c>
      <c r="AC29" s="128" t="s">
        <v>643</v>
      </c>
      <c r="AD29" s="128">
        <v>51.002000000000002</v>
      </c>
      <c r="AE29" s="128">
        <v>21.83</v>
      </c>
      <c r="AF29" s="128" t="s">
        <v>643</v>
      </c>
      <c r="AG29" s="128" t="s">
        <v>643</v>
      </c>
      <c r="AH29" s="128" t="s">
        <v>643</v>
      </c>
      <c r="AI29" s="128" t="s">
        <v>643</v>
      </c>
      <c r="AJ29" s="128" t="s">
        <v>643</v>
      </c>
      <c r="AK29" s="128" t="s">
        <v>643</v>
      </c>
      <c r="AL29" s="128" t="s">
        <v>643</v>
      </c>
      <c r="AM29" s="128" t="s">
        <v>643</v>
      </c>
      <c r="AN29" s="128" t="s">
        <v>643</v>
      </c>
      <c r="AO29" s="128" t="s">
        <v>643</v>
      </c>
      <c r="AP29" s="128" t="s">
        <v>643</v>
      </c>
      <c r="AQ29" s="128" t="s">
        <v>643</v>
      </c>
    </row>
    <row r="30" spans="1:43" ht="13.5" customHeight="1" x14ac:dyDescent="0.25">
      <c r="A30" s="122" t="s">
        <v>519</v>
      </c>
      <c r="B30" s="128">
        <v>238.49539999999999</v>
      </c>
      <c r="C30" s="128">
        <v>71.724699999999999</v>
      </c>
      <c r="D30" s="128">
        <v>3.7450000000000001</v>
      </c>
      <c r="E30" s="128">
        <v>1.7729999999999999</v>
      </c>
      <c r="F30" s="128">
        <v>53.061999999999998</v>
      </c>
      <c r="G30" s="128" t="s">
        <v>643</v>
      </c>
      <c r="H30" s="128">
        <v>86.605000000000004</v>
      </c>
      <c r="I30" s="128">
        <v>12.167999999999999</v>
      </c>
      <c r="J30" s="128">
        <v>26.94</v>
      </c>
      <c r="K30" s="128">
        <v>0.46700000000000003</v>
      </c>
      <c r="L30" s="128" t="s">
        <v>643</v>
      </c>
      <c r="M30" s="128" t="s">
        <v>643</v>
      </c>
      <c r="N30" s="128" t="s">
        <v>643</v>
      </c>
      <c r="O30" s="128" t="s">
        <v>643</v>
      </c>
      <c r="P30" s="128">
        <v>2.327</v>
      </c>
      <c r="Q30" s="128">
        <v>1.353</v>
      </c>
      <c r="R30" s="128">
        <v>1.26</v>
      </c>
      <c r="S30" s="128" t="s">
        <v>643</v>
      </c>
      <c r="T30" s="128">
        <v>6.7210000000000001</v>
      </c>
      <c r="U30" s="128">
        <v>1.3995</v>
      </c>
      <c r="V30" s="128">
        <v>1.4870000000000001</v>
      </c>
      <c r="W30" s="128">
        <v>9.9369999999999994</v>
      </c>
      <c r="X30" s="128">
        <v>1.038</v>
      </c>
      <c r="Y30" s="128" t="s">
        <v>643</v>
      </c>
      <c r="Z30" s="128" t="s">
        <v>643</v>
      </c>
      <c r="AA30" s="128" t="s">
        <v>643</v>
      </c>
      <c r="AB30" s="128" t="s">
        <v>643</v>
      </c>
      <c r="AC30" s="128">
        <v>0.26800000000000002</v>
      </c>
      <c r="AD30" s="128">
        <v>6.4489999999999998</v>
      </c>
      <c r="AE30" s="128">
        <v>6.6689999999999996</v>
      </c>
      <c r="AF30" s="128" t="s">
        <v>643</v>
      </c>
      <c r="AG30" s="128" t="s">
        <v>643</v>
      </c>
      <c r="AH30" s="128">
        <v>1.4234</v>
      </c>
      <c r="AI30" s="128">
        <v>3.1720000000000002</v>
      </c>
      <c r="AJ30" s="128" t="s">
        <v>643</v>
      </c>
      <c r="AK30" s="128" t="s">
        <v>643</v>
      </c>
      <c r="AL30" s="128" t="s">
        <v>643</v>
      </c>
      <c r="AM30" s="128" t="s">
        <v>643</v>
      </c>
      <c r="AN30" s="128">
        <v>47.438000000000002</v>
      </c>
      <c r="AO30" s="128">
        <v>34.5182</v>
      </c>
      <c r="AP30" s="128" t="s">
        <v>643</v>
      </c>
      <c r="AQ30" s="128" t="s">
        <v>643</v>
      </c>
    </row>
    <row r="31" spans="1:43" ht="13.5" customHeight="1" x14ac:dyDescent="0.25">
      <c r="A31" s="111" t="s">
        <v>520</v>
      </c>
      <c r="B31" s="128">
        <v>238.49539999999999</v>
      </c>
      <c r="C31" s="128">
        <v>71.724699999999999</v>
      </c>
      <c r="D31" s="128">
        <v>3.7450000000000001</v>
      </c>
      <c r="E31" s="128">
        <v>1.7729999999999999</v>
      </c>
      <c r="F31" s="128">
        <v>53.061999999999998</v>
      </c>
      <c r="G31" s="128" t="s">
        <v>643</v>
      </c>
      <c r="H31" s="128">
        <v>86.605000000000004</v>
      </c>
      <c r="I31" s="128">
        <v>12.167999999999999</v>
      </c>
      <c r="J31" s="128">
        <v>26.94</v>
      </c>
      <c r="K31" s="128">
        <v>0.46700000000000003</v>
      </c>
      <c r="L31" s="128" t="s">
        <v>643</v>
      </c>
      <c r="M31" s="128" t="s">
        <v>643</v>
      </c>
      <c r="N31" s="128" t="s">
        <v>643</v>
      </c>
      <c r="O31" s="128" t="s">
        <v>643</v>
      </c>
      <c r="P31" s="128">
        <v>2.327</v>
      </c>
      <c r="Q31" s="128">
        <v>1.353</v>
      </c>
      <c r="R31" s="128">
        <v>1.26</v>
      </c>
      <c r="S31" s="128" t="s">
        <v>643</v>
      </c>
      <c r="T31" s="128">
        <v>6.7210000000000001</v>
      </c>
      <c r="U31" s="128">
        <v>1.3995</v>
      </c>
      <c r="V31" s="128">
        <v>1.4870000000000001</v>
      </c>
      <c r="W31" s="128">
        <v>9.9369999999999994</v>
      </c>
      <c r="X31" s="128">
        <v>1.038</v>
      </c>
      <c r="Y31" s="128" t="s">
        <v>643</v>
      </c>
      <c r="Z31" s="128" t="s">
        <v>643</v>
      </c>
      <c r="AA31" s="128" t="s">
        <v>643</v>
      </c>
      <c r="AB31" s="128" t="s">
        <v>643</v>
      </c>
      <c r="AC31" s="128">
        <v>0.26800000000000002</v>
      </c>
      <c r="AD31" s="128">
        <v>6.4489999999999998</v>
      </c>
      <c r="AE31" s="128">
        <v>6.6689999999999996</v>
      </c>
      <c r="AF31" s="128" t="s">
        <v>643</v>
      </c>
      <c r="AG31" s="128" t="s">
        <v>643</v>
      </c>
      <c r="AH31" s="128">
        <v>1.4234</v>
      </c>
      <c r="AI31" s="128">
        <v>3.1720000000000002</v>
      </c>
      <c r="AJ31" s="128" t="s">
        <v>643</v>
      </c>
      <c r="AK31" s="128" t="s">
        <v>643</v>
      </c>
      <c r="AL31" s="128" t="s">
        <v>643</v>
      </c>
      <c r="AM31" s="128" t="s">
        <v>643</v>
      </c>
      <c r="AN31" s="128">
        <v>47.438000000000002</v>
      </c>
      <c r="AO31" s="128">
        <v>34.5182</v>
      </c>
      <c r="AP31" s="128" t="s">
        <v>643</v>
      </c>
      <c r="AQ31" s="128" t="s">
        <v>643</v>
      </c>
    </row>
    <row r="32" spans="1:43" ht="13.5" customHeight="1" x14ac:dyDescent="0.25">
      <c r="A32" s="122" t="s">
        <v>521</v>
      </c>
      <c r="B32" s="128">
        <v>293.44510000000002</v>
      </c>
      <c r="C32" s="128">
        <v>336.19330000000002</v>
      </c>
      <c r="D32" s="128">
        <v>29.171399999999998</v>
      </c>
      <c r="E32" s="128">
        <v>5.6449999999999996</v>
      </c>
      <c r="F32" s="128">
        <v>14.653</v>
      </c>
      <c r="G32" s="128">
        <v>109.51600000000001</v>
      </c>
      <c r="H32" s="128">
        <v>122.8429</v>
      </c>
      <c r="I32" s="128">
        <v>10.6713</v>
      </c>
      <c r="J32" s="128">
        <v>9.1557999999999993</v>
      </c>
      <c r="K32" s="128">
        <v>28.990100000000002</v>
      </c>
      <c r="L32" s="128" t="s">
        <v>643</v>
      </c>
      <c r="M32" s="128">
        <v>3.9723000000000002</v>
      </c>
      <c r="N32" s="128">
        <v>1.1049</v>
      </c>
      <c r="O32" s="128" t="s">
        <v>643</v>
      </c>
      <c r="P32" s="128">
        <v>64.466999999999999</v>
      </c>
      <c r="Q32" s="128">
        <v>128.36699999999999</v>
      </c>
      <c r="R32" s="128">
        <v>26.2163</v>
      </c>
      <c r="S32" s="128">
        <v>6.1976000000000004</v>
      </c>
      <c r="T32" s="128">
        <v>0.83489999999999998</v>
      </c>
      <c r="U32" s="128">
        <v>5.5262000000000002</v>
      </c>
      <c r="V32" s="128">
        <v>2.0470000000000002</v>
      </c>
      <c r="W32" s="128">
        <v>5.5407000000000002</v>
      </c>
      <c r="X32" s="128">
        <v>4.2563000000000004</v>
      </c>
      <c r="Y32" s="128">
        <v>2.4036</v>
      </c>
      <c r="Z32" s="128">
        <v>0.60409999999999997</v>
      </c>
      <c r="AA32" s="128">
        <v>7.4099999999999999E-2</v>
      </c>
      <c r="AB32" s="128">
        <v>0.26800000000000002</v>
      </c>
      <c r="AC32" s="128">
        <v>6.7878999999999996</v>
      </c>
      <c r="AD32" s="128">
        <v>14.573499999999999</v>
      </c>
      <c r="AE32" s="128">
        <v>13.215999999999999</v>
      </c>
      <c r="AF32" s="128" t="s">
        <v>643</v>
      </c>
      <c r="AG32" s="128" t="s">
        <v>643</v>
      </c>
      <c r="AH32" s="128">
        <v>1.3122</v>
      </c>
      <c r="AI32" s="128">
        <v>3.4788999999999999</v>
      </c>
      <c r="AJ32" s="128" t="s">
        <v>643</v>
      </c>
      <c r="AK32" s="128" t="s">
        <v>643</v>
      </c>
      <c r="AL32" s="128" t="s">
        <v>643</v>
      </c>
      <c r="AM32" s="128">
        <v>9.8500000000000004E-2</v>
      </c>
      <c r="AN32" s="128">
        <v>1.9378</v>
      </c>
      <c r="AO32" s="128">
        <v>5.7081</v>
      </c>
      <c r="AP32" s="128" t="s">
        <v>643</v>
      </c>
      <c r="AQ32" s="128" t="s">
        <v>643</v>
      </c>
    </row>
    <row r="33" spans="1:43" ht="13.5" customHeight="1" x14ac:dyDescent="0.25">
      <c r="A33" s="111" t="s">
        <v>522</v>
      </c>
      <c r="B33" s="128">
        <v>293.44510000000002</v>
      </c>
      <c r="C33" s="128">
        <v>336.19330000000002</v>
      </c>
      <c r="D33" s="128">
        <v>29.171399999999998</v>
      </c>
      <c r="E33" s="128">
        <v>5.6449999999999996</v>
      </c>
      <c r="F33" s="128">
        <v>14.653</v>
      </c>
      <c r="G33" s="128">
        <v>109.51600000000001</v>
      </c>
      <c r="H33" s="128">
        <v>122.8429</v>
      </c>
      <c r="I33" s="128">
        <v>10.6713</v>
      </c>
      <c r="J33" s="128">
        <v>9.1557999999999993</v>
      </c>
      <c r="K33" s="128">
        <v>28.990100000000002</v>
      </c>
      <c r="L33" s="128" t="s">
        <v>643</v>
      </c>
      <c r="M33" s="128">
        <v>3.9723000000000002</v>
      </c>
      <c r="N33" s="128">
        <v>1.1049</v>
      </c>
      <c r="O33" s="128" t="s">
        <v>643</v>
      </c>
      <c r="P33" s="128">
        <v>64.466999999999999</v>
      </c>
      <c r="Q33" s="128">
        <v>128.36699999999999</v>
      </c>
      <c r="R33" s="128">
        <v>26.2163</v>
      </c>
      <c r="S33" s="128">
        <v>6.1976000000000004</v>
      </c>
      <c r="T33" s="128">
        <v>0.83489999999999998</v>
      </c>
      <c r="U33" s="128">
        <v>5.5262000000000002</v>
      </c>
      <c r="V33" s="128">
        <v>2.0470000000000002</v>
      </c>
      <c r="W33" s="128">
        <v>5.5407000000000002</v>
      </c>
      <c r="X33" s="128">
        <v>4.2563000000000004</v>
      </c>
      <c r="Y33" s="128">
        <v>2.4036</v>
      </c>
      <c r="Z33" s="128">
        <v>0.60409999999999997</v>
      </c>
      <c r="AA33" s="128">
        <v>7.4099999999999999E-2</v>
      </c>
      <c r="AB33" s="128">
        <v>0.26800000000000002</v>
      </c>
      <c r="AC33" s="128">
        <v>6.7878999999999996</v>
      </c>
      <c r="AD33" s="128">
        <v>14.573499999999999</v>
      </c>
      <c r="AE33" s="128">
        <v>13.215999999999999</v>
      </c>
      <c r="AF33" s="128" t="s">
        <v>643</v>
      </c>
      <c r="AG33" s="128" t="s">
        <v>643</v>
      </c>
      <c r="AH33" s="128">
        <v>1.3122</v>
      </c>
      <c r="AI33" s="128">
        <v>3.4788999999999999</v>
      </c>
      <c r="AJ33" s="128" t="s">
        <v>643</v>
      </c>
      <c r="AK33" s="128" t="s">
        <v>643</v>
      </c>
      <c r="AL33" s="128" t="s">
        <v>643</v>
      </c>
      <c r="AM33" s="128">
        <v>9.8500000000000004E-2</v>
      </c>
      <c r="AN33" s="128">
        <v>1.9378</v>
      </c>
      <c r="AO33" s="128">
        <v>5.7081</v>
      </c>
      <c r="AP33" s="128" t="s">
        <v>643</v>
      </c>
      <c r="AQ33" s="128" t="s">
        <v>643</v>
      </c>
    </row>
    <row r="34" spans="1:43" ht="13.5" customHeight="1" x14ac:dyDescent="0.25">
      <c r="A34" s="122" t="s">
        <v>523</v>
      </c>
      <c r="B34" s="128">
        <v>614.28449999999998</v>
      </c>
      <c r="C34" s="128">
        <v>357.47059999999999</v>
      </c>
      <c r="D34" s="128">
        <v>1.0940000000000001</v>
      </c>
      <c r="E34" s="128">
        <v>12.552</v>
      </c>
      <c r="F34" s="128">
        <v>81.468000000000004</v>
      </c>
      <c r="G34" s="128">
        <v>9.8640000000000008</v>
      </c>
      <c r="H34" s="128">
        <v>211.60900000000001</v>
      </c>
      <c r="I34" s="128">
        <v>81.924999999999997</v>
      </c>
      <c r="J34" s="128">
        <v>34.219000000000001</v>
      </c>
      <c r="K34" s="128">
        <v>2.5209999999999999</v>
      </c>
      <c r="L34" s="128" t="s">
        <v>643</v>
      </c>
      <c r="M34" s="128" t="s">
        <v>643</v>
      </c>
      <c r="N34" s="128" t="s">
        <v>643</v>
      </c>
      <c r="O34" s="128" t="s">
        <v>643</v>
      </c>
      <c r="P34" s="128">
        <v>151.46199999999999</v>
      </c>
      <c r="Q34" s="128">
        <v>79.367000000000004</v>
      </c>
      <c r="R34" s="128">
        <v>72.731099999999998</v>
      </c>
      <c r="S34" s="128">
        <v>96.5578</v>
      </c>
      <c r="T34" s="128" t="s">
        <v>643</v>
      </c>
      <c r="U34" s="128">
        <v>2.7</v>
      </c>
      <c r="V34" s="128">
        <v>24.709</v>
      </c>
      <c r="W34" s="128">
        <v>1.2190000000000001</v>
      </c>
      <c r="X34" s="128" t="s">
        <v>643</v>
      </c>
      <c r="Y34" s="128" t="s">
        <v>643</v>
      </c>
      <c r="Z34" s="128" t="s">
        <v>643</v>
      </c>
      <c r="AA34" s="128" t="s">
        <v>643</v>
      </c>
      <c r="AB34" s="128" t="s">
        <v>643</v>
      </c>
      <c r="AC34" s="128" t="s">
        <v>643</v>
      </c>
      <c r="AD34" s="128">
        <v>17.896999999999998</v>
      </c>
      <c r="AE34" s="128">
        <v>38.116</v>
      </c>
      <c r="AF34" s="128" t="s">
        <v>643</v>
      </c>
      <c r="AG34" s="128" t="s">
        <v>643</v>
      </c>
      <c r="AH34" s="128">
        <v>3.2181999999999999</v>
      </c>
      <c r="AI34" s="128">
        <v>1.4897</v>
      </c>
      <c r="AJ34" s="128" t="s">
        <v>643</v>
      </c>
      <c r="AK34" s="128" t="s">
        <v>643</v>
      </c>
      <c r="AL34" s="128" t="s">
        <v>643</v>
      </c>
      <c r="AM34" s="128" t="s">
        <v>643</v>
      </c>
      <c r="AN34" s="128">
        <v>15.8772</v>
      </c>
      <c r="AO34" s="128">
        <v>31.159099999999999</v>
      </c>
      <c r="AP34" s="128" t="s">
        <v>643</v>
      </c>
      <c r="AQ34" s="128" t="s">
        <v>643</v>
      </c>
    </row>
    <row r="35" spans="1:43" ht="13.5" customHeight="1" x14ac:dyDescent="0.25">
      <c r="A35" s="122" t="s">
        <v>524</v>
      </c>
      <c r="B35" s="128">
        <v>614.28449999999998</v>
      </c>
      <c r="C35" s="128">
        <v>357.47059999999999</v>
      </c>
      <c r="D35" s="128">
        <v>1.0940000000000001</v>
      </c>
      <c r="E35" s="128">
        <v>12.552</v>
      </c>
      <c r="F35" s="128">
        <v>81.468000000000004</v>
      </c>
      <c r="G35" s="128">
        <v>9.8640000000000008</v>
      </c>
      <c r="H35" s="128">
        <v>211.60900000000001</v>
      </c>
      <c r="I35" s="128">
        <v>81.924999999999997</v>
      </c>
      <c r="J35" s="128">
        <v>34.219000000000001</v>
      </c>
      <c r="K35" s="128">
        <v>2.5209999999999999</v>
      </c>
      <c r="L35" s="128" t="s">
        <v>643</v>
      </c>
      <c r="M35" s="128" t="s">
        <v>643</v>
      </c>
      <c r="N35" s="128" t="s">
        <v>643</v>
      </c>
      <c r="O35" s="128" t="s">
        <v>643</v>
      </c>
      <c r="P35" s="128">
        <v>151.46199999999999</v>
      </c>
      <c r="Q35" s="128">
        <v>79.367000000000004</v>
      </c>
      <c r="R35" s="128">
        <v>72.731099999999998</v>
      </c>
      <c r="S35" s="128">
        <v>96.5578</v>
      </c>
      <c r="T35" s="128" t="s">
        <v>643</v>
      </c>
      <c r="U35" s="128">
        <v>2.7</v>
      </c>
      <c r="V35" s="128">
        <v>24.709</v>
      </c>
      <c r="W35" s="128">
        <v>1.2190000000000001</v>
      </c>
      <c r="X35" s="128" t="s">
        <v>643</v>
      </c>
      <c r="Y35" s="128" t="s">
        <v>643</v>
      </c>
      <c r="Z35" s="128" t="s">
        <v>643</v>
      </c>
      <c r="AA35" s="128" t="s">
        <v>643</v>
      </c>
      <c r="AB35" s="128" t="s">
        <v>643</v>
      </c>
      <c r="AC35" s="128" t="s">
        <v>643</v>
      </c>
      <c r="AD35" s="128">
        <v>17.896999999999998</v>
      </c>
      <c r="AE35" s="128">
        <v>38.116</v>
      </c>
      <c r="AF35" s="128" t="s">
        <v>643</v>
      </c>
      <c r="AG35" s="128" t="s">
        <v>643</v>
      </c>
      <c r="AH35" s="128">
        <v>3.2181999999999999</v>
      </c>
      <c r="AI35" s="128">
        <v>1.4897</v>
      </c>
      <c r="AJ35" s="128" t="s">
        <v>643</v>
      </c>
      <c r="AK35" s="128" t="s">
        <v>643</v>
      </c>
      <c r="AL35" s="128" t="s">
        <v>643</v>
      </c>
      <c r="AM35" s="128" t="s">
        <v>643</v>
      </c>
      <c r="AN35" s="128">
        <v>15.8772</v>
      </c>
      <c r="AO35" s="128">
        <v>31.159099999999999</v>
      </c>
      <c r="AP35" s="128" t="s">
        <v>643</v>
      </c>
      <c r="AQ35" s="128" t="s">
        <v>643</v>
      </c>
    </row>
    <row r="36" spans="1:43" ht="13.5" customHeight="1" x14ac:dyDescent="0.25">
      <c r="A36" s="122" t="s">
        <v>525</v>
      </c>
      <c r="B36" s="128" t="s">
        <v>643</v>
      </c>
      <c r="C36" s="128" t="s">
        <v>643</v>
      </c>
      <c r="D36" s="128" t="s">
        <v>643</v>
      </c>
      <c r="E36" s="128" t="s">
        <v>643</v>
      </c>
      <c r="F36" s="128" t="s">
        <v>643</v>
      </c>
      <c r="G36" s="128" t="s">
        <v>643</v>
      </c>
      <c r="H36" s="128" t="s">
        <v>643</v>
      </c>
      <c r="I36" s="128" t="s">
        <v>643</v>
      </c>
      <c r="J36" s="128" t="s">
        <v>643</v>
      </c>
      <c r="K36" s="128" t="s">
        <v>643</v>
      </c>
      <c r="L36" s="128" t="s">
        <v>643</v>
      </c>
      <c r="M36" s="128" t="s">
        <v>643</v>
      </c>
      <c r="N36" s="128" t="s">
        <v>643</v>
      </c>
      <c r="O36" s="128" t="s">
        <v>643</v>
      </c>
      <c r="P36" s="128" t="s">
        <v>643</v>
      </c>
      <c r="Q36" s="128" t="s">
        <v>643</v>
      </c>
      <c r="R36" s="128" t="s">
        <v>643</v>
      </c>
      <c r="S36" s="128" t="s">
        <v>643</v>
      </c>
      <c r="T36" s="128" t="s">
        <v>643</v>
      </c>
      <c r="U36" s="128" t="s">
        <v>643</v>
      </c>
      <c r="V36" s="128" t="s">
        <v>643</v>
      </c>
      <c r="W36" s="128" t="s">
        <v>643</v>
      </c>
      <c r="X36" s="128" t="s">
        <v>643</v>
      </c>
      <c r="Y36" s="128" t="s">
        <v>643</v>
      </c>
      <c r="Z36" s="128" t="s">
        <v>643</v>
      </c>
      <c r="AA36" s="128" t="s">
        <v>643</v>
      </c>
      <c r="AB36" s="128" t="s">
        <v>643</v>
      </c>
      <c r="AC36" s="128" t="s">
        <v>643</v>
      </c>
      <c r="AD36" s="128" t="s">
        <v>643</v>
      </c>
      <c r="AE36" s="128" t="s">
        <v>643</v>
      </c>
      <c r="AF36" s="128" t="s">
        <v>643</v>
      </c>
      <c r="AG36" s="128" t="s">
        <v>643</v>
      </c>
      <c r="AH36" s="128" t="s">
        <v>643</v>
      </c>
      <c r="AI36" s="128" t="s">
        <v>643</v>
      </c>
      <c r="AJ36" s="128" t="s">
        <v>643</v>
      </c>
      <c r="AK36" s="128" t="s">
        <v>643</v>
      </c>
      <c r="AL36" s="128" t="s">
        <v>643</v>
      </c>
      <c r="AM36" s="128" t="s">
        <v>643</v>
      </c>
      <c r="AN36" s="128" t="s">
        <v>643</v>
      </c>
      <c r="AO36" s="128" t="s">
        <v>643</v>
      </c>
      <c r="AP36" s="128" t="s">
        <v>643</v>
      </c>
      <c r="AQ36" s="128" t="s">
        <v>643</v>
      </c>
    </row>
    <row r="37" spans="1:43" ht="13.5" customHeight="1" x14ac:dyDescent="0.25">
      <c r="A37" s="111" t="s">
        <v>526</v>
      </c>
      <c r="B37" s="128" t="s">
        <v>643</v>
      </c>
      <c r="C37" s="128" t="s">
        <v>643</v>
      </c>
      <c r="D37" s="128" t="s">
        <v>643</v>
      </c>
      <c r="E37" s="128" t="s">
        <v>643</v>
      </c>
      <c r="F37" s="128" t="s">
        <v>643</v>
      </c>
      <c r="G37" s="128" t="s">
        <v>643</v>
      </c>
      <c r="H37" s="128" t="s">
        <v>643</v>
      </c>
      <c r="I37" s="128" t="s">
        <v>643</v>
      </c>
      <c r="J37" s="128" t="s">
        <v>643</v>
      </c>
      <c r="K37" s="128" t="s">
        <v>643</v>
      </c>
      <c r="L37" s="128" t="s">
        <v>643</v>
      </c>
      <c r="M37" s="128" t="s">
        <v>643</v>
      </c>
      <c r="N37" s="128" t="s">
        <v>643</v>
      </c>
      <c r="O37" s="128" t="s">
        <v>643</v>
      </c>
      <c r="P37" s="128" t="s">
        <v>643</v>
      </c>
      <c r="Q37" s="128" t="s">
        <v>643</v>
      </c>
      <c r="R37" s="128" t="s">
        <v>643</v>
      </c>
      <c r="S37" s="128" t="s">
        <v>643</v>
      </c>
      <c r="T37" s="128" t="s">
        <v>643</v>
      </c>
      <c r="U37" s="128" t="s">
        <v>643</v>
      </c>
      <c r="V37" s="128" t="s">
        <v>643</v>
      </c>
      <c r="W37" s="128" t="s">
        <v>643</v>
      </c>
      <c r="X37" s="128" t="s">
        <v>643</v>
      </c>
      <c r="Y37" s="128" t="s">
        <v>643</v>
      </c>
      <c r="Z37" s="128" t="s">
        <v>643</v>
      </c>
      <c r="AA37" s="128" t="s">
        <v>643</v>
      </c>
      <c r="AB37" s="128" t="s">
        <v>643</v>
      </c>
      <c r="AC37" s="128" t="s">
        <v>643</v>
      </c>
      <c r="AD37" s="128" t="s">
        <v>643</v>
      </c>
      <c r="AE37" s="128" t="s">
        <v>643</v>
      </c>
      <c r="AF37" s="128" t="s">
        <v>643</v>
      </c>
      <c r="AG37" s="128" t="s">
        <v>643</v>
      </c>
      <c r="AH37" s="128" t="s">
        <v>643</v>
      </c>
      <c r="AI37" s="128" t="s">
        <v>643</v>
      </c>
      <c r="AJ37" s="128" t="s">
        <v>643</v>
      </c>
      <c r="AK37" s="128" t="s">
        <v>643</v>
      </c>
      <c r="AL37" s="128" t="s">
        <v>643</v>
      </c>
      <c r="AM37" s="128" t="s">
        <v>643</v>
      </c>
      <c r="AN37" s="128" t="s">
        <v>643</v>
      </c>
      <c r="AO37" s="128" t="s">
        <v>643</v>
      </c>
      <c r="AP37" s="128" t="s">
        <v>643</v>
      </c>
      <c r="AQ37" s="128" t="s">
        <v>643</v>
      </c>
    </row>
    <row r="38" spans="1:43" ht="13.5" customHeight="1" x14ac:dyDescent="0.25">
      <c r="A38" s="122" t="s">
        <v>527</v>
      </c>
      <c r="B38" s="128" t="s">
        <v>643</v>
      </c>
      <c r="C38" s="128">
        <v>6.8639999999999999</v>
      </c>
      <c r="D38" s="128" t="s">
        <v>643</v>
      </c>
      <c r="E38" s="128" t="s">
        <v>643</v>
      </c>
      <c r="F38" s="128" t="s">
        <v>643</v>
      </c>
      <c r="G38" s="128">
        <v>3.7829999999999999</v>
      </c>
      <c r="H38" s="128" t="s">
        <v>643</v>
      </c>
      <c r="I38" s="128" t="s">
        <v>643</v>
      </c>
      <c r="J38" s="128" t="s">
        <v>643</v>
      </c>
      <c r="K38" s="128">
        <v>1.6830000000000001</v>
      </c>
      <c r="L38" s="128" t="s">
        <v>643</v>
      </c>
      <c r="M38" s="128" t="s">
        <v>643</v>
      </c>
      <c r="N38" s="128" t="s">
        <v>643</v>
      </c>
      <c r="O38" s="128" t="s">
        <v>643</v>
      </c>
      <c r="P38" s="128" t="s">
        <v>643</v>
      </c>
      <c r="Q38" s="128" t="s">
        <v>643</v>
      </c>
      <c r="R38" s="128" t="s">
        <v>643</v>
      </c>
      <c r="S38" s="128" t="s">
        <v>643</v>
      </c>
      <c r="T38" s="128" t="s">
        <v>643</v>
      </c>
      <c r="U38" s="128" t="s">
        <v>643</v>
      </c>
      <c r="V38" s="128" t="s">
        <v>643</v>
      </c>
      <c r="W38" s="128" t="s">
        <v>643</v>
      </c>
      <c r="X38" s="128" t="s">
        <v>643</v>
      </c>
      <c r="Y38" s="128" t="s">
        <v>643</v>
      </c>
      <c r="Z38" s="128" t="s">
        <v>643</v>
      </c>
      <c r="AA38" s="128" t="s">
        <v>643</v>
      </c>
      <c r="AB38" s="128" t="s">
        <v>643</v>
      </c>
      <c r="AC38" s="128" t="s">
        <v>643</v>
      </c>
      <c r="AD38" s="128" t="s">
        <v>643</v>
      </c>
      <c r="AE38" s="128">
        <v>1.3979999999999999</v>
      </c>
      <c r="AF38" s="128" t="s">
        <v>643</v>
      </c>
      <c r="AG38" s="128" t="s">
        <v>643</v>
      </c>
      <c r="AH38" s="128" t="s">
        <v>643</v>
      </c>
      <c r="AI38" s="128" t="s">
        <v>643</v>
      </c>
      <c r="AJ38" s="128" t="s">
        <v>643</v>
      </c>
      <c r="AK38" s="128" t="s">
        <v>643</v>
      </c>
      <c r="AL38" s="128" t="s">
        <v>643</v>
      </c>
      <c r="AM38" s="128" t="s">
        <v>643</v>
      </c>
      <c r="AN38" s="128" t="s">
        <v>643</v>
      </c>
      <c r="AO38" s="128" t="s">
        <v>643</v>
      </c>
      <c r="AP38" s="128" t="s">
        <v>643</v>
      </c>
      <c r="AQ38" s="128" t="s">
        <v>643</v>
      </c>
    </row>
    <row r="39" spans="1:43" ht="13.5" customHeight="1" x14ac:dyDescent="0.25">
      <c r="A39" s="111" t="s">
        <v>528</v>
      </c>
      <c r="B39" s="128" t="s">
        <v>643</v>
      </c>
      <c r="C39" s="128">
        <v>6.8639999999999999</v>
      </c>
      <c r="D39" s="128" t="s">
        <v>643</v>
      </c>
      <c r="E39" s="128" t="s">
        <v>643</v>
      </c>
      <c r="F39" s="128" t="s">
        <v>643</v>
      </c>
      <c r="G39" s="128">
        <v>3.7829999999999999</v>
      </c>
      <c r="H39" s="128" t="s">
        <v>643</v>
      </c>
      <c r="I39" s="128" t="s">
        <v>643</v>
      </c>
      <c r="J39" s="128" t="s">
        <v>643</v>
      </c>
      <c r="K39" s="128">
        <v>1.6830000000000001</v>
      </c>
      <c r="L39" s="128" t="s">
        <v>643</v>
      </c>
      <c r="M39" s="128" t="s">
        <v>643</v>
      </c>
      <c r="N39" s="128" t="s">
        <v>643</v>
      </c>
      <c r="O39" s="128" t="s">
        <v>643</v>
      </c>
      <c r="P39" s="128" t="s">
        <v>643</v>
      </c>
      <c r="Q39" s="128" t="s">
        <v>643</v>
      </c>
      <c r="R39" s="128" t="s">
        <v>643</v>
      </c>
      <c r="S39" s="128" t="s">
        <v>643</v>
      </c>
      <c r="T39" s="128" t="s">
        <v>643</v>
      </c>
      <c r="U39" s="128" t="s">
        <v>643</v>
      </c>
      <c r="V39" s="128" t="s">
        <v>643</v>
      </c>
      <c r="W39" s="128" t="s">
        <v>643</v>
      </c>
      <c r="X39" s="128" t="s">
        <v>643</v>
      </c>
      <c r="Y39" s="128" t="s">
        <v>643</v>
      </c>
      <c r="Z39" s="128" t="s">
        <v>643</v>
      </c>
      <c r="AA39" s="128" t="s">
        <v>643</v>
      </c>
      <c r="AB39" s="128" t="s">
        <v>643</v>
      </c>
      <c r="AC39" s="128" t="s">
        <v>643</v>
      </c>
      <c r="AD39" s="128" t="s">
        <v>643</v>
      </c>
      <c r="AE39" s="128">
        <v>1.3979999999999999</v>
      </c>
      <c r="AF39" s="128" t="s">
        <v>643</v>
      </c>
      <c r="AG39" s="128" t="s">
        <v>643</v>
      </c>
      <c r="AH39" s="128" t="s">
        <v>643</v>
      </c>
      <c r="AI39" s="128" t="s">
        <v>643</v>
      </c>
      <c r="AJ39" s="128" t="s">
        <v>643</v>
      </c>
      <c r="AK39" s="128" t="s">
        <v>643</v>
      </c>
      <c r="AL39" s="128" t="s">
        <v>643</v>
      </c>
      <c r="AM39" s="128" t="s">
        <v>643</v>
      </c>
      <c r="AN39" s="128" t="s">
        <v>643</v>
      </c>
      <c r="AO39" s="128" t="s">
        <v>643</v>
      </c>
      <c r="AP39" s="128" t="s">
        <v>643</v>
      </c>
      <c r="AQ39" s="128" t="s">
        <v>643</v>
      </c>
    </row>
    <row r="40" spans="1:43" ht="13.5" customHeight="1" x14ac:dyDescent="0.25">
      <c r="A40" s="122" t="s">
        <v>529</v>
      </c>
      <c r="B40" s="128">
        <v>783.33199999999999</v>
      </c>
      <c r="C40" s="128">
        <v>792.67899999999997</v>
      </c>
      <c r="D40" s="128">
        <v>81.316999999999993</v>
      </c>
      <c r="E40" s="128">
        <v>105.97799999999999</v>
      </c>
      <c r="F40" s="128">
        <v>96.834999999999994</v>
      </c>
      <c r="G40" s="128">
        <v>68.641000000000005</v>
      </c>
      <c r="H40" s="128">
        <v>156.86349999999999</v>
      </c>
      <c r="I40" s="128">
        <v>227.7139</v>
      </c>
      <c r="J40" s="128">
        <v>94.808000000000007</v>
      </c>
      <c r="K40" s="128">
        <v>73.130799999999994</v>
      </c>
      <c r="L40" s="128">
        <v>3.8651</v>
      </c>
      <c r="M40" s="128" t="s">
        <v>643</v>
      </c>
      <c r="N40" s="128">
        <v>58.354999999999997</v>
      </c>
      <c r="O40" s="128">
        <v>8.8887</v>
      </c>
      <c r="P40" s="128">
        <v>125.672</v>
      </c>
      <c r="Q40" s="128">
        <v>113.125</v>
      </c>
      <c r="R40" s="128">
        <v>59.634999999999998</v>
      </c>
      <c r="S40" s="128">
        <v>71.207999999999998</v>
      </c>
      <c r="T40" s="128">
        <v>0.7</v>
      </c>
      <c r="U40" s="128">
        <v>27.052900000000001</v>
      </c>
      <c r="V40" s="128">
        <v>10.582700000000001</v>
      </c>
      <c r="W40" s="128">
        <v>9.2620000000000005</v>
      </c>
      <c r="X40" s="128">
        <v>2.1692999999999998</v>
      </c>
      <c r="Y40" s="128">
        <v>2.0802</v>
      </c>
      <c r="Z40" s="128">
        <v>7.4099999999999999E-2</v>
      </c>
      <c r="AA40" s="128">
        <v>0.60409999999999997</v>
      </c>
      <c r="AB40" s="128">
        <v>6.7732000000000001</v>
      </c>
      <c r="AC40" s="128" t="s">
        <v>643</v>
      </c>
      <c r="AD40" s="128">
        <v>77.451999999999998</v>
      </c>
      <c r="AE40" s="128">
        <v>66.081400000000002</v>
      </c>
      <c r="AF40" s="128" t="s">
        <v>643</v>
      </c>
      <c r="AG40" s="128" t="s">
        <v>643</v>
      </c>
      <c r="AH40" s="128">
        <v>4.8745000000000003</v>
      </c>
      <c r="AI40" s="128">
        <v>0.93799999999999994</v>
      </c>
      <c r="AJ40" s="128" t="s">
        <v>643</v>
      </c>
      <c r="AK40" s="128" t="s">
        <v>643</v>
      </c>
      <c r="AL40" s="128" t="s">
        <v>643</v>
      </c>
      <c r="AM40" s="128">
        <v>0.99399999999999999</v>
      </c>
      <c r="AN40" s="128">
        <v>3.3555999999999999</v>
      </c>
      <c r="AO40" s="128">
        <v>16.981000000000002</v>
      </c>
      <c r="AP40" s="128" t="s">
        <v>643</v>
      </c>
      <c r="AQ40" s="128" t="s">
        <v>643</v>
      </c>
    </row>
    <row r="41" spans="1:43" ht="13.5" customHeight="1" x14ac:dyDescent="0.25">
      <c r="A41" s="122" t="s">
        <v>530</v>
      </c>
      <c r="B41" s="128">
        <v>228.51849999999999</v>
      </c>
      <c r="C41" s="128">
        <v>126.3336</v>
      </c>
      <c r="D41" s="128">
        <v>10.215999999999999</v>
      </c>
      <c r="E41" s="128">
        <v>39.378999999999998</v>
      </c>
      <c r="F41" s="128">
        <v>73.066000000000003</v>
      </c>
      <c r="G41" s="128" t="s">
        <v>643</v>
      </c>
      <c r="H41" s="128">
        <v>2.9885000000000002</v>
      </c>
      <c r="I41" s="128">
        <v>13.0809</v>
      </c>
      <c r="J41" s="128">
        <v>5.8840000000000003</v>
      </c>
      <c r="K41" s="128">
        <v>30.673300000000001</v>
      </c>
      <c r="L41" s="128">
        <v>3.8651</v>
      </c>
      <c r="M41" s="128" t="s">
        <v>643</v>
      </c>
      <c r="N41" s="128">
        <v>4.2549999999999999</v>
      </c>
      <c r="O41" s="128" t="s">
        <v>643</v>
      </c>
      <c r="P41" s="128">
        <v>82.936999999999998</v>
      </c>
      <c r="Q41" s="128" t="s">
        <v>643</v>
      </c>
      <c r="R41" s="128">
        <v>6.2530000000000001</v>
      </c>
      <c r="S41" s="128">
        <v>1.2977000000000001</v>
      </c>
      <c r="T41" s="128" t="s">
        <v>643</v>
      </c>
      <c r="U41" s="128">
        <v>0.83489999999999998</v>
      </c>
      <c r="V41" s="128">
        <v>3.0657000000000001</v>
      </c>
      <c r="W41" s="128">
        <v>5.8849999999999998</v>
      </c>
      <c r="X41" s="128">
        <v>0.17730000000000001</v>
      </c>
      <c r="Y41" s="128" t="s">
        <v>643</v>
      </c>
      <c r="Z41" s="128">
        <v>7.4099999999999999E-2</v>
      </c>
      <c r="AA41" s="128">
        <v>0.58140000000000003</v>
      </c>
      <c r="AB41" s="128">
        <v>6.7732000000000001</v>
      </c>
      <c r="AC41" s="128" t="s">
        <v>643</v>
      </c>
      <c r="AD41" s="128">
        <v>26.815000000000001</v>
      </c>
      <c r="AE41" s="128">
        <v>32.000399999999999</v>
      </c>
      <c r="AF41" s="128" t="s">
        <v>643</v>
      </c>
      <c r="AG41" s="128" t="s">
        <v>643</v>
      </c>
      <c r="AH41" s="128">
        <v>2.0072999999999999</v>
      </c>
      <c r="AI41" s="128">
        <v>0.81410000000000005</v>
      </c>
      <c r="AJ41" s="128" t="s">
        <v>643</v>
      </c>
      <c r="AK41" s="128" t="s">
        <v>643</v>
      </c>
      <c r="AL41" s="128" t="s">
        <v>643</v>
      </c>
      <c r="AM41" s="128" t="s">
        <v>643</v>
      </c>
      <c r="AN41" s="128">
        <v>0.14130000000000001</v>
      </c>
      <c r="AO41" s="128">
        <v>1.7868999999999999</v>
      </c>
      <c r="AP41" s="128" t="s">
        <v>643</v>
      </c>
      <c r="AQ41" s="128" t="s">
        <v>643</v>
      </c>
    </row>
    <row r="42" spans="1:43" ht="13.5" customHeight="1" x14ac:dyDescent="0.25">
      <c r="A42" s="122" t="s">
        <v>531</v>
      </c>
      <c r="B42" s="128">
        <v>64.514300000000006</v>
      </c>
      <c r="C42" s="128">
        <v>215.40350000000001</v>
      </c>
      <c r="D42" s="128" t="s">
        <v>643</v>
      </c>
      <c r="E42" s="128">
        <v>33.145000000000003</v>
      </c>
      <c r="F42" s="128">
        <v>20.832999999999998</v>
      </c>
      <c r="G42" s="128">
        <v>0.99</v>
      </c>
      <c r="H42" s="128">
        <v>1.2589999999999999</v>
      </c>
      <c r="I42" s="128">
        <v>117.20399999999999</v>
      </c>
      <c r="J42" s="128">
        <v>1.4530000000000001</v>
      </c>
      <c r="K42" s="128">
        <v>5.9945000000000004</v>
      </c>
      <c r="L42" s="128" t="s">
        <v>643</v>
      </c>
      <c r="M42" s="128" t="s">
        <v>643</v>
      </c>
      <c r="N42" s="128" t="s">
        <v>643</v>
      </c>
      <c r="O42" s="128">
        <v>0.18959999999999999</v>
      </c>
      <c r="P42" s="128">
        <v>4.4950000000000001</v>
      </c>
      <c r="Q42" s="128" t="s">
        <v>643</v>
      </c>
      <c r="R42" s="128">
        <v>12.266</v>
      </c>
      <c r="S42" s="128">
        <v>11.4543</v>
      </c>
      <c r="T42" s="128">
        <v>0.7</v>
      </c>
      <c r="U42" s="128">
        <v>25.718</v>
      </c>
      <c r="V42" s="128">
        <v>1.026</v>
      </c>
      <c r="W42" s="128">
        <v>0.89600000000000002</v>
      </c>
      <c r="X42" s="128" t="s">
        <v>643</v>
      </c>
      <c r="Y42" s="128">
        <v>6.8199999999999997E-2</v>
      </c>
      <c r="Z42" s="128" t="s">
        <v>643</v>
      </c>
      <c r="AA42" s="128">
        <v>2.2700000000000001E-2</v>
      </c>
      <c r="AB42" s="128" t="s">
        <v>643</v>
      </c>
      <c r="AC42" s="128" t="s">
        <v>643</v>
      </c>
      <c r="AD42" s="128">
        <v>20.931999999999999</v>
      </c>
      <c r="AE42" s="128">
        <v>19.600999999999999</v>
      </c>
      <c r="AF42" s="128" t="s">
        <v>643</v>
      </c>
      <c r="AG42" s="128" t="s">
        <v>643</v>
      </c>
      <c r="AH42" s="128">
        <v>0.34499999999999997</v>
      </c>
      <c r="AI42" s="128">
        <v>0.1202</v>
      </c>
      <c r="AJ42" s="128" t="s">
        <v>643</v>
      </c>
      <c r="AK42" s="128" t="s">
        <v>643</v>
      </c>
      <c r="AL42" s="128" t="s">
        <v>643</v>
      </c>
      <c r="AM42" s="128" t="s">
        <v>643</v>
      </c>
      <c r="AN42" s="128">
        <v>1.2053</v>
      </c>
      <c r="AO42" s="128" t="s">
        <v>643</v>
      </c>
      <c r="AP42" s="128" t="s">
        <v>643</v>
      </c>
      <c r="AQ42" s="128" t="s">
        <v>643</v>
      </c>
    </row>
    <row r="43" spans="1:43" ht="13.5" customHeight="1" x14ac:dyDescent="0.25">
      <c r="A43" s="122" t="s">
        <v>532</v>
      </c>
      <c r="B43" s="128">
        <v>34.545000000000002</v>
      </c>
      <c r="C43" s="128">
        <v>80.028999999999996</v>
      </c>
      <c r="D43" s="128" t="s">
        <v>643</v>
      </c>
      <c r="E43" s="128">
        <v>22.164999999999999</v>
      </c>
      <c r="F43" s="128">
        <v>2.9359999999999999</v>
      </c>
      <c r="G43" s="128" t="s">
        <v>643</v>
      </c>
      <c r="H43" s="128">
        <v>23.966000000000001</v>
      </c>
      <c r="I43" s="128">
        <v>3.76</v>
      </c>
      <c r="J43" s="128" t="s">
        <v>643</v>
      </c>
      <c r="K43" s="128">
        <v>3.085</v>
      </c>
      <c r="L43" s="128" t="s">
        <v>643</v>
      </c>
      <c r="M43" s="128" t="s">
        <v>643</v>
      </c>
      <c r="N43" s="128" t="s">
        <v>643</v>
      </c>
      <c r="O43" s="128" t="s">
        <v>643</v>
      </c>
      <c r="P43" s="128" t="s">
        <v>643</v>
      </c>
      <c r="Q43" s="128" t="s">
        <v>643</v>
      </c>
      <c r="R43" s="128">
        <v>6.1379999999999999</v>
      </c>
      <c r="S43" s="128">
        <v>49.225000000000001</v>
      </c>
      <c r="T43" s="128" t="s">
        <v>643</v>
      </c>
      <c r="U43" s="128" t="s">
        <v>643</v>
      </c>
      <c r="V43" s="128" t="s">
        <v>643</v>
      </c>
      <c r="W43" s="128">
        <v>1.794</v>
      </c>
      <c r="X43" s="128">
        <v>0.57599999999999996</v>
      </c>
      <c r="Y43" s="128" t="s">
        <v>643</v>
      </c>
      <c r="Z43" s="128" t="s">
        <v>643</v>
      </c>
      <c r="AA43" s="128" t="s">
        <v>643</v>
      </c>
      <c r="AB43" s="128" t="s">
        <v>643</v>
      </c>
      <c r="AC43" s="128" t="s">
        <v>643</v>
      </c>
      <c r="AD43" s="128" t="s">
        <v>643</v>
      </c>
      <c r="AE43" s="128" t="s">
        <v>643</v>
      </c>
      <c r="AF43" s="128" t="s">
        <v>643</v>
      </c>
      <c r="AG43" s="128" t="s">
        <v>643</v>
      </c>
      <c r="AH43" s="128" t="s">
        <v>643</v>
      </c>
      <c r="AI43" s="128" t="s">
        <v>643</v>
      </c>
      <c r="AJ43" s="128" t="s">
        <v>643</v>
      </c>
      <c r="AK43" s="128" t="s">
        <v>643</v>
      </c>
      <c r="AL43" s="128" t="s">
        <v>643</v>
      </c>
      <c r="AM43" s="128" t="s">
        <v>643</v>
      </c>
      <c r="AN43" s="128">
        <v>0.92900000000000005</v>
      </c>
      <c r="AO43" s="128" t="s">
        <v>643</v>
      </c>
      <c r="AP43" s="128" t="s">
        <v>643</v>
      </c>
      <c r="AQ43" s="128" t="s">
        <v>643</v>
      </c>
    </row>
    <row r="44" spans="1:43" ht="13.5" customHeight="1" x14ac:dyDescent="0.25">
      <c r="A44" s="111" t="s">
        <v>533</v>
      </c>
      <c r="B44" s="128">
        <v>455.75420000000003</v>
      </c>
      <c r="C44" s="128">
        <v>370.91289999999998</v>
      </c>
      <c r="D44" s="128">
        <v>71.100999999999999</v>
      </c>
      <c r="E44" s="128">
        <v>11.289</v>
      </c>
      <c r="F44" s="128" t="s">
        <v>643</v>
      </c>
      <c r="G44" s="128">
        <v>67.650999999999996</v>
      </c>
      <c r="H44" s="128">
        <v>128.65</v>
      </c>
      <c r="I44" s="128">
        <v>93.668999999999997</v>
      </c>
      <c r="J44" s="128">
        <v>87.471000000000004</v>
      </c>
      <c r="K44" s="128">
        <v>33.378</v>
      </c>
      <c r="L44" s="128" t="s">
        <v>643</v>
      </c>
      <c r="M44" s="128" t="s">
        <v>643</v>
      </c>
      <c r="N44" s="128">
        <v>54.1</v>
      </c>
      <c r="O44" s="128">
        <v>8.6990999999999996</v>
      </c>
      <c r="P44" s="128">
        <v>38.24</v>
      </c>
      <c r="Q44" s="128">
        <v>113.125</v>
      </c>
      <c r="R44" s="128">
        <v>34.978000000000002</v>
      </c>
      <c r="S44" s="128">
        <v>9.2309999999999999</v>
      </c>
      <c r="T44" s="128" t="s">
        <v>643</v>
      </c>
      <c r="U44" s="128">
        <v>0.5</v>
      </c>
      <c r="V44" s="128">
        <v>6.4909999999999997</v>
      </c>
      <c r="W44" s="128">
        <v>0.68700000000000006</v>
      </c>
      <c r="X44" s="128">
        <v>1.4159999999999999</v>
      </c>
      <c r="Y44" s="128">
        <v>2.012</v>
      </c>
      <c r="Z44" s="128" t="s">
        <v>643</v>
      </c>
      <c r="AA44" s="128" t="s">
        <v>643</v>
      </c>
      <c r="AB44" s="128" t="s">
        <v>643</v>
      </c>
      <c r="AC44" s="128" t="s">
        <v>643</v>
      </c>
      <c r="AD44" s="128">
        <v>29.704999999999998</v>
      </c>
      <c r="AE44" s="128">
        <v>14.48</v>
      </c>
      <c r="AF44" s="128" t="s">
        <v>643</v>
      </c>
      <c r="AG44" s="128" t="s">
        <v>643</v>
      </c>
      <c r="AH44" s="128">
        <v>2.5222000000000002</v>
      </c>
      <c r="AI44" s="128">
        <v>3.7000000000000002E-3</v>
      </c>
      <c r="AJ44" s="128" t="s">
        <v>643</v>
      </c>
      <c r="AK44" s="128" t="s">
        <v>643</v>
      </c>
      <c r="AL44" s="128" t="s">
        <v>643</v>
      </c>
      <c r="AM44" s="128">
        <v>0.99399999999999999</v>
      </c>
      <c r="AN44" s="128">
        <v>1.08</v>
      </c>
      <c r="AO44" s="128">
        <v>15.194100000000001</v>
      </c>
      <c r="AP44" s="128" t="s">
        <v>643</v>
      </c>
      <c r="AQ44" s="128" t="s">
        <v>643</v>
      </c>
    </row>
    <row r="45" spans="1:43" ht="13.5" customHeight="1" x14ac:dyDescent="0.25">
      <c r="A45" s="122" t="s">
        <v>534</v>
      </c>
      <c r="B45" s="128">
        <v>6622.1183000000001</v>
      </c>
      <c r="C45" s="128">
        <v>3193.3746000000001</v>
      </c>
      <c r="D45" s="128">
        <v>374.46800000000002</v>
      </c>
      <c r="E45" s="128">
        <v>46.9086</v>
      </c>
      <c r="F45" s="128">
        <v>1499.7349999999999</v>
      </c>
      <c r="G45" s="128">
        <v>46.381</v>
      </c>
      <c r="H45" s="128">
        <v>2334.3919999999998</v>
      </c>
      <c r="I45" s="128">
        <v>413.52100000000002</v>
      </c>
      <c r="J45" s="128">
        <v>151.18450000000001</v>
      </c>
      <c r="K45" s="128">
        <v>171.76599999999999</v>
      </c>
      <c r="L45" s="128">
        <v>1.2699999999999999E-2</v>
      </c>
      <c r="M45" s="128">
        <v>9.11E-2</v>
      </c>
      <c r="N45" s="128">
        <v>32.666200000000003</v>
      </c>
      <c r="O45" s="128">
        <v>30.690300000000001</v>
      </c>
      <c r="P45" s="128">
        <v>1087.5139999999999</v>
      </c>
      <c r="Q45" s="128">
        <v>1017.346</v>
      </c>
      <c r="R45" s="128">
        <v>522.69889999999998</v>
      </c>
      <c r="S45" s="128">
        <v>574.94389999999999</v>
      </c>
      <c r="T45" s="128">
        <v>60.639899999999997</v>
      </c>
      <c r="U45" s="128">
        <v>81.202299999999994</v>
      </c>
      <c r="V45" s="128">
        <v>187.84100000000001</v>
      </c>
      <c r="W45" s="128">
        <v>179.0325</v>
      </c>
      <c r="X45" s="128">
        <v>3.5878000000000001</v>
      </c>
      <c r="Y45" s="128">
        <v>6.3745000000000003</v>
      </c>
      <c r="Z45" s="128">
        <v>2.9512999999999998</v>
      </c>
      <c r="AA45" s="128">
        <v>6.4085999999999999</v>
      </c>
      <c r="AB45" s="128" t="s">
        <v>643</v>
      </c>
      <c r="AC45" s="128" t="s">
        <v>643</v>
      </c>
      <c r="AD45" s="128">
        <v>88.849000000000004</v>
      </c>
      <c r="AE45" s="128">
        <v>219.21100000000001</v>
      </c>
      <c r="AF45" s="128" t="s">
        <v>643</v>
      </c>
      <c r="AG45" s="128" t="s">
        <v>643</v>
      </c>
      <c r="AH45" s="128">
        <v>18.548400000000001</v>
      </c>
      <c r="AI45" s="128">
        <v>24.119499999999999</v>
      </c>
      <c r="AJ45" s="128" t="s">
        <v>643</v>
      </c>
      <c r="AK45" s="128" t="s">
        <v>643</v>
      </c>
      <c r="AL45" s="128" t="s">
        <v>643</v>
      </c>
      <c r="AM45" s="128" t="s">
        <v>643</v>
      </c>
      <c r="AN45" s="128">
        <v>257.02960000000002</v>
      </c>
      <c r="AO45" s="128">
        <v>375.37830000000002</v>
      </c>
      <c r="AP45" s="128" t="s">
        <v>643</v>
      </c>
      <c r="AQ45" s="128" t="s">
        <v>643</v>
      </c>
    </row>
    <row r="46" spans="1:43" ht="13.5" customHeight="1" x14ac:dyDescent="0.25">
      <c r="A46" s="122" t="s">
        <v>535</v>
      </c>
      <c r="B46" s="128">
        <v>4855.7503999999999</v>
      </c>
      <c r="C46" s="128">
        <v>1643.4880000000001</v>
      </c>
      <c r="D46" s="128">
        <v>282.79399999999998</v>
      </c>
      <c r="E46" s="128">
        <v>20.712</v>
      </c>
      <c r="F46" s="128">
        <v>894.65</v>
      </c>
      <c r="G46" s="128">
        <v>43.168999999999997</v>
      </c>
      <c r="H46" s="128">
        <v>2154.2860000000001</v>
      </c>
      <c r="I46" s="128">
        <v>344.245</v>
      </c>
      <c r="J46" s="128">
        <v>98.123000000000005</v>
      </c>
      <c r="K46" s="128">
        <v>151.268</v>
      </c>
      <c r="L46" s="128" t="s">
        <v>643</v>
      </c>
      <c r="M46" s="128" t="s">
        <v>643</v>
      </c>
      <c r="N46" s="128">
        <v>31.7182</v>
      </c>
      <c r="O46" s="128">
        <v>21.073799999999999</v>
      </c>
      <c r="P46" s="128">
        <v>629.423</v>
      </c>
      <c r="Q46" s="128">
        <v>121.504</v>
      </c>
      <c r="R46" s="128">
        <v>235.96899999999999</v>
      </c>
      <c r="S46" s="128">
        <v>166.31200000000001</v>
      </c>
      <c r="T46" s="128">
        <v>36.643000000000001</v>
      </c>
      <c r="U46" s="128">
        <v>60.802</v>
      </c>
      <c r="V46" s="128">
        <v>157.715</v>
      </c>
      <c r="W46" s="128">
        <v>176.875</v>
      </c>
      <c r="X46" s="128">
        <v>1.1323000000000001</v>
      </c>
      <c r="Y46" s="128">
        <v>2.0910000000000002</v>
      </c>
      <c r="Z46" s="128">
        <v>2.6320000000000001</v>
      </c>
      <c r="AA46" s="128">
        <v>5.0940000000000003</v>
      </c>
      <c r="AB46" s="128" t="s">
        <v>643</v>
      </c>
      <c r="AC46" s="128" t="s">
        <v>643</v>
      </c>
      <c r="AD46" s="128">
        <v>84.661000000000001</v>
      </c>
      <c r="AE46" s="128">
        <v>170.048</v>
      </c>
      <c r="AF46" s="128" t="s">
        <v>643</v>
      </c>
      <c r="AG46" s="128" t="s">
        <v>643</v>
      </c>
      <c r="AH46" s="128">
        <v>14.582800000000001</v>
      </c>
      <c r="AI46" s="128">
        <v>22.775099999999998</v>
      </c>
      <c r="AJ46" s="128" t="s">
        <v>643</v>
      </c>
      <c r="AK46" s="128" t="s">
        <v>643</v>
      </c>
      <c r="AL46" s="128" t="s">
        <v>643</v>
      </c>
      <c r="AM46" s="128" t="s">
        <v>643</v>
      </c>
      <c r="AN46" s="128">
        <v>231.4211</v>
      </c>
      <c r="AO46" s="128">
        <v>337.51909999999998</v>
      </c>
      <c r="AP46" s="128" t="s">
        <v>643</v>
      </c>
      <c r="AQ46" s="128" t="s">
        <v>643</v>
      </c>
    </row>
    <row r="47" spans="1:43" ht="13.5" customHeight="1" x14ac:dyDescent="0.25">
      <c r="A47" s="122" t="s">
        <v>536</v>
      </c>
      <c r="B47" s="128">
        <v>454.47899999999998</v>
      </c>
      <c r="C47" s="128">
        <v>697.78859999999997</v>
      </c>
      <c r="D47" s="128">
        <v>0.27700000000000002</v>
      </c>
      <c r="E47" s="128">
        <v>13.798299999999999</v>
      </c>
      <c r="F47" s="128">
        <v>20.584</v>
      </c>
      <c r="G47" s="128" t="s">
        <v>643</v>
      </c>
      <c r="H47" s="128">
        <v>108.253</v>
      </c>
      <c r="I47" s="128">
        <v>15.199</v>
      </c>
      <c r="J47" s="128">
        <v>2.0735000000000001</v>
      </c>
      <c r="K47" s="128">
        <v>0.222</v>
      </c>
      <c r="L47" s="128">
        <v>1.2699999999999999E-2</v>
      </c>
      <c r="M47" s="128">
        <v>9.11E-2</v>
      </c>
      <c r="N47" s="128">
        <v>0.94799999999999995</v>
      </c>
      <c r="O47" s="128">
        <v>1.9201999999999999</v>
      </c>
      <c r="P47" s="128">
        <v>179.827</v>
      </c>
      <c r="Q47" s="128">
        <v>325.79899999999998</v>
      </c>
      <c r="R47" s="128">
        <v>116.1529</v>
      </c>
      <c r="S47" s="128">
        <v>284.79489999999998</v>
      </c>
      <c r="T47" s="128">
        <v>5.6599999999999998E-2</v>
      </c>
      <c r="U47" s="128">
        <v>0.31730000000000003</v>
      </c>
      <c r="V47" s="128">
        <v>1.577</v>
      </c>
      <c r="W47" s="128">
        <v>0.3095</v>
      </c>
      <c r="X47" s="128">
        <v>0.68149999999999999</v>
      </c>
      <c r="Y47" s="128">
        <v>1.3144</v>
      </c>
      <c r="Z47" s="128">
        <v>0.31929999999999997</v>
      </c>
      <c r="AA47" s="128">
        <v>1.3146</v>
      </c>
      <c r="AB47" s="128" t="s">
        <v>643</v>
      </c>
      <c r="AC47" s="128" t="s">
        <v>643</v>
      </c>
      <c r="AD47" s="128" t="s">
        <v>643</v>
      </c>
      <c r="AE47" s="128">
        <v>14.855</v>
      </c>
      <c r="AF47" s="128" t="s">
        <v>643</v>
      </c>
      <c r="AG47" s="128" t="s">
        <v>643</v>
      </c>
      <c r="AH47" s="128">
        <v>3.8538000000000001</v>
      </c>
      <c r="AI47" s="128">
        <v>0.84799999999999998</v>
      </c>
      <c r="AJ47" s="128" t="s">
        <v>643</v>
      </c>
      <c r="AK47" s="128" t="s">
        <v>643</v>
      </c>
      <c r="AL47" s="128" t="s">
        <v>643</v>
      </c>
      <c r="AM47" s="128" t="s">
        <v>643</v>
      </c>
      <c r="AN47" s="128">
        <v>19.8627</v>
      </c>
      <c r="AO47" s="128">
        <v>37.005299999999998</v>
      </c>
      <c r="AP47" s="128" t="s">
        <v>643</v>
      </c>
      <c r="AQ47" s="128" t="s">
        <v>643</v>
      </c>
    </row>
    <row r="48" spans="1:43" ht="13.5" customHeight="1" x14ac:dyDescent="0.25">
      <c r="A48" s="122" t="s">
        <v>537</v>
      </c>
      <c r="B48" s="128">
        <v>720.04899999999998</v>
      </c>
      <c r="C48" s="128">
        <v>724.98599999999999</v>
      </c>
      <c r="D48" s="128">
        <v>55.646000000000001</v>
      </c>
      <c r="E48" s="128">
        <v>1.49</v>
      </c>
      <c r="F48" s="128">
        <v>338.11599999999999</v>
      </c>
      <c r="G48" s="128">
        <v>1.8380000000000001</v>
      </c>
      <c r="H48" s="128">
        <v>37.189</v>
      </c>
      <c r="I48" s="128">
        <v>5.5830000000000002</v>
      </c>
      <c r="J48" s="128">
        <v>33.716000000000001</v>
      </c>
      <c r="K48" s="128" t="s">
        <v>643</v>
      </c>
      <c r="L48" s="128" t="s">
        <v>643</v>
      </c>
      <c r="M48" s="128" t="s">
        <v>643</v>
      </c>
      <c r="N48" s="128" t="s">
        <v>643</v>
      </c>
      <c r="O48" s="128">
        <v>6.3860000000000001</v>
      </c>
      <c r="P48" s="128">
        <v>107.33199999999999</v>
      </c>
      <c r="Q48" s="128">
        <v>568.84100000000001</v>
      </c>
      <c r="R48" s="128">
        <v>137.32499999999999</v>
      </c>
      <c r="S48" s="128">
        <v>116.878</v>
      </c>
      <c r="T48" s="128">
        <v>4.1929999999999996</v>
      </c>
      <c r="U48" s="128">
        <v>14.154999999999999</v>
      </c>
      <c r="V48" s="128">
        <v>5.5430000000000001</v>
      </c>
      <c r="W48" s="128">
        <v>0.83099999999999996</v>
      </c>
      <c r="X48" s="128" t="s">
        <v>643</v>
      </c>
      <c r="Y48" s="128" t="s">
        <v>643</v>
      </c>
      <c r="Z48" s="128" t="s">
        <v>643</v>
      </c>
      <c r="AA48" s="128" t="s">
        <v>643</v>
      </c>
      <c r="AB48" s="128" t="s">
        <v>643</v>
      </c>
      <c r="AC48" s="128" t="s">
        <v>643</v>
      </c>
      <c r="AD48" s="128">
        <v>0.94399999999999995</v>
      </c>
      <c r="AE48" s="128">
        <v>8.8819999999999997</v>
      </c>
      <c r="AF48" s="128" t="s">
        <v>643</v>
      </c>
      <c r="AG48" s="128" t="s">
        <v>643</v>
      </c>
      <c r="AH48" s="128" t="s">
        <v>643</v>
      </c>
      <c r="AI48" s="128" t="s">
        <v>643</v>
      </c>
      <c r="AJ48" s="128" t="s">
        <v>643</v>
      </c>
      <c r="AK48" s="128" t="s">
        <v>643</v>
      </c>
      <c r="AL48" s="128" t="s">
        <v>643</v>
      </c>
      <c r="AM48" s="128" t="s">
        <v>643</v>
      </c>
      <c r="AN48" s="128">
        <v>4.4999999999999998E-2</v>
      </c>
      <c r="AO48" s="128">
        <v>0.10199999999999999</v>
      </c>
      <c r="AP48" s="128" t="s">
        <v>643</v>
      </c>
      <c r="AQ48" s="128" t="s">
        <v>643</v>
      </c>
    </row>
    <row r="49" spans="1:43" ht="13.5" customHeight="1" x14ac:dyDescent="0.25">
      <c r="A49" s="122" t="s">
        <v>538</v>
      </c>
      <c r="B49" s="128">
        <v>77.578900000000004</v>
      </c>
      <c r="C49" s="128">
        <v>42.024900000000002</v>
      </c>
      <c r="D49" s="128">
        <v>7.7789999999999999</v>
      </c>
      <c r="E49" s="128">
        <v>9.9292999999999996</v>
      </c>
      <c r="F49" s="128" t="s">
        <v>643</v>
      </c>
      <c r="G49" s="128" t="s">
        <v>643</v>
      </c>
      <c r="H49" s="128">
        <v>4.92</v>
      </c>
      <c r="I49" s="128">
        <v>23.588000000000001</v>
      </c>
      <c r="J49" s="128">
        <v>4.5369999999999999</v>
      </c>
      <c r="K49" s="128" t="s">
        <v>643</v>
      </c>
      <c r="L49" s="128" t="s">
        <v>643</v>
      </c>
      <c r="M49" s="128" t="s">
        <v>643</v>
      </c>
      <c r="N49" s="128" t="s">
        <v>643</v>
      </c>
      <c r="O49" s="128">
        <v>1.3103</v>
      </c>
      <c r="P49" s="128">
        <v>34.542000000000002</v>
      </c>
      <c r="Q49" s="128" t="s">
        <v>643</v>
      </c>
      <c r="R49" s="128">
        <v>8.3010000000000002</v>
      </c>
      <c r="S49" s="128" t="s">
        <v>643</v>
      </c>
      <c r="T49" s="128">
        <v>4.1573000000000002</v>
      </c>
      <c r="U49" s="128" t="s">
        <v>643</v>
      </c>
      <c r="V49" s="128">
        <v>8.6039999999999992</v>
      </c>
      <c r="W49" s="128" t="s">
        <v>643</v>
      </c>
      <c r="X49" s="128" t="s">
        <v>643</v>
      </c>
      <c r="Y49" s="128">
        <v>2.7410999999999999</v>
      </c>
      <c r="Z49" s="128" t="s">
        <v>643</v>
      </c>
      <c r="AA49" s="128" t="s">
        <v>643</v>
      </c>
      <c r="AB49" s="128" t="s">
        <v>643</v>
      </c>
      <c r="AC49" s="128" t="s">
        <v>643</v>
      </c>
      <c r="AD49" s="128" t="s">
        <v>643</v>
      </c>
      <c r="AE49" s="128">
        <v>4.093</v>
      </c>
      <c r="AF49" s="128" t="s">
        <v>643</v>
      </c>
      <c r="AG49" s="128" t="s">
        <v>643</v>
      </c>
      <c r="AH49" s="128">
        <v>0.1118</v>
      </c>
      <c r="AI49" s="128">
        <v>0.31430000000000002</v>
      </c>
      <c r="AJ49" s="128" t="s">
        <v>643</v>
      </c>
      <c r="AK49" s="128" t="s">
        <v>643</v>
      </c>
      <c r="AL49" s="128" t="s">
        <v>643</v>
      </c>
      <c r="AM49" s="128" t="s">
        <v>643</v>
      </c>
      <c r="AN49" s="128">
        <v>4.6268000000000002</v>
      </c>
      <c r="AO49" s="128">
        <v>4.8899999999999999E-2</v>
      </c>
      <c r="AP49" s="128" t="s">
        <v>643</v>
      </c>
      <c r="AQ49" s="128" t="s">
        <v>643</v>
      </c>
    </row>
    <row r="50" spans="1:43" ht="13.5" customHeight="1" x14ac:dyDescent="0.25">
      <c r="A50" s="119" t="s">
        <v>539</v>
      </c>
      <c r="B50" s="128">
        <v>514.26099999999997</v>
      </c>
      <c r="C50" s="128">
        <v>85.087100000000007</v>
      </c>
      <c r="D50" s="128">
        <v>27.972000000000001</v>
      </c>
      <c r="E50" s="128">
        <v>0.97899999999999998</v>
      </c>
      <c r="F50" s="128">
        <v>246.38499999999999</v>
      </c>
      <c r="G50" s="128">
        <v>1.3740000000000001</v>
      </c>
      <c r="H50" s="128">
        <v>29.744</v>
      </c>
      <c r="I50" s="128">
        <v>24.905999999999999</v>
      </c>
      <c r="J50" s="128">
        <v>12.734999999999999</v>
      </c>
      <c r="K50" s="128">
        <v>20.276</v>
      </c>
      <c r="L50" s="128" t="s">
        <v>643</v>
      </c>
      <c r="M50" s="128" t="s">
        <v>643</v>
      </c>
      <c r="N50" s="128" t="s">
        <v>643</v>
      </c>
      <c r="O50" s="128" t="s">
        <v>643</v>
      </c>
      <c r="P50" s="128">
        <v>136.38999999999999</v>
      </c>
      <c r="Q50" s="128">
        <v>1.202</v>
      </c>
      <c r="R50" s="128">
        <v>24.951000000000001</v>
      </c>
      <c r="S50" s="128">
        <v>6.9589999999999996</v>
      </c>
      <c r="T50" s="128">
        <v>15.59</v>
      </c>
      <c r="U50" s="128">
        <v>5.9279999999999999</v>
      </c>
      <c r="V50" s="128">
        <v>14.401999999999999</v>
      </c>
      <c r="W50" s="128">
        <v>1.0169999999999999</v>
      </c>
      <c r="X50" s="128">
        <v>1.774</v>
      </c>
      <c r="Y50" s="128">
        <v>0.22800000000000001</v>
      </c>
      <c r="Z50" s="128" t="s">
        <v>643</v>
      </c>
      <c r="AA50" s="128" t="s">
        <v>643</v>
      </c>
      <c r="AB50" s="128" t="s">
        <v>643</v>
      </c>
      <c r="AC50" s="128" t="s">
        <v>643</v>
      </c>
      <c r="AD50" s="128">
        <v>3.2440000000000002</v>
      </c>
      <c r="AE50" s="128">
        <v>21.332999999999998</v>
      </c>
      <c r="AF50" s="128" t="s">
        <v>643</v>
      </c>
      <c r="AG50" s="128" t="s">
        <v>643</v>
      </c>
      <c r="AH50" s="128" t="s">
        <v>643</v>
      </c>
      <c r="AI50" s="128">
        <v>0.18210000000000001</v>
      </c>
      <c r="AJ50" s="128" t="s">
        <v>643</v>
      </c>
      <c r="AK50" s="128" t="s">
        <v>643</v>
      </c>
      <c r="AL50" s="128" t="s">
        <v>643</v>
      </c>
      <c r="AM50" s="128" t="s">
        <v>643</v>
      </c>
      <c r="AN50" s="128">
        <v>1.0740000000000001</v>
      </c>
      <c r="AO50" s="128">
        <v>0.70299999999999996</v>
      </c>
      <c r="AP50" s="128" t="s">
        <v>643</v>
      </c>
      <c r="AQ50" s="128" t="s">
        <v>643</v>
      </c>
    </row>
    <row r="51" spans="1:43" ht="13.5" customHeight="1" x14ac:dyDescent="0.25">
      <c r="A51" s="122" t="s">
        <v>540</v>
      </c>
      <c r="B51" s="128">
        <v>1087.3126999999999</v>
      </c>
      <c r="C51" s="128">
        <v>683.83040000000005</v>
      </c>
      <c r="D51" s="128">
        <v>136.197</v>
      </c>
      <c r="E51" s="128">
        <v>17.682700000000001</v>
      </c>
      <c r="F51" s="128" t="s">
        <v>643</v>
      </c>
      <c r="G51" s="128" t="s">
        <v>643</v>
      </c>
      <c r="H51" s="128">
        <v>145.24600000000001</v>
      </c>
      <c r="I51" s="128">
        <v>169.036</v>
      </c>
      <c r="J51" s="128">
        <v>19.277899999999999</v>
      </c>
      <c r="K51" s="128">
        <v>39.961500000000001</v>
      </c>
      <c r="L51" s="128" t="s">
        <v>643</v>
      </c>
      <c r="M51" s="128">
        <v>0.39269999999999999</v>
      </c>
      <c r="N51" s="128">
        <v>4.4485000000000001</v>
      </c>
      <c r="O51" s="128">
        <v>11.0458</v>
      </c>
      <c r="P51" s="128">
        <v>444.25</v>
      </c>
      <c r="Q51" s="128">
        <v>47.030999999999999</v>
      </c>
      <c r="R51" s="128">
        <v>195.20830000000001</v>
      </c>
      <c r="S51" s="128">
        <v>153.9067</v>
      </c>
      <c r="T51" s="128">
        <v>4.2268999999999997</v>
      </c>
      <c r="U51" s="128">
        <v>5.7167000000000003</v>
      </c>
      <c r="V51" s="128">
        <v>27.087900000000001</v>
      </c>
      <c r="W51" s="128">
        <v>43.154200000000003</v>
      </c>
      <c r="X51" s="128">
        <v>3.1507000000000001</v>
      </c>
      <c r="Y51" s="128">
        <v>31.256399999999999</v>
      </c>
      <c r="Z51" s="128">
        <v>5.9555999999999996</v>
      </c>
      <c r="AA51" s="128">
        <v>24.101700000000001</v>
      </c>
      <c r="AB51" s="128">
        <v>0.1232</v>
      </c>
      <c r="AC51" s="128">
        <v>0.12230000000000001</v>
      </c>
      <c r="AD51" s="128">
        <v>34.142000000000003</v>
      </c>
      <c r="AE51" s="128">
        <v>51.258600000000001</v>
      </c>
      <c r="AF51" s="128" t="s">
        <v>643</v>
      </c>
      <c r="AG51" s="128" t="s">
        <v>643</v>
      </c>
      <c r="AH51" s="128">
        <v>23.094799999999999</v>
      </c>
      <c r="AI51" s="128">
        <v>4.2423999999999999</v>
      </c>
      <c r="AJ51" s="128" t="s">
        <v>643</v>
      </c>
      <c r="AK51" s="128" t="s">
        <v>643</v>
      </c>
      <c r="AL51" s="128" t="s">
        <v>643</v>
      </c>
      <c r="AM51" s="128">
        <v>5.6099999999999997E-2</v>
      </c>
      <c r="AN51" s="128">
        <v>44.210799999999999</v>
      </c>
      <c r="AO51" s="128">
        <v>84.851900000000001</v>
      </c>
      <c r="AP51" s="128">
        <v>0.69310000000000005</v>
      </c>
      <c r="AQ51" s="128">
        <v>1.37E-2</v>
      </c>
    </row>
    <row r="52" spans="1:43" ht="13.5" customHeight="1" x14ac:dyDescent="0.25">
      <c r="A52" s="122" t="s">
        <v>541</v>
      </c>
      <c r="B52" s="128">
        <v>231.88720000000001</v>
      </c>
      <c r="C52" s="128">
        <v>207.4922</v>
      </c>
      <c r="D52" s="128">
        <v>5.9729999999999999</v>
      </c>
      <c r="E52" s="128">
        <v>10.481</v>
      </c>
      <c r="F52" s="128" t="s">
        <v>643</v>
      </c>
      <c r="G52" s="128" t="s">
        <v>643</v>
      </c>
      <c r="H52" s="128">
        <v>44.186</v>
      </c>
      <c r="I52" s="128">
        <v>118.55629999999999</v>
      </c>
      <c r="J52" s="128">
        <v>3.3515000000000001</v>
      </c>
      <c r="K52" s="128">
        <v>3.3370000000000002</v>
      </c>
      <c r="L52" s="128" t="s">
        <v>643</v>
      </c>
      <c r="M52" s="128">
        <v>0.38700000000000001</v>
      </c>
      <c r="N52" s="128">
        <v>5.3E-3</v>
      </c>
      <c r="O52" s="128">
        <v>10.309699999999999</v>
      </c>
      <c r="P52" s="128">
        <v>132.114</v>
      </c>
      <c r="Q52" s="128">
        <v>3.6970000000000001</v>
      </c>
      <c r="R52" s="128">
        <v>18.5442</v>
      </c>
      <c r="S52" s="128">
        <v>4.0914999999999999</v>
      </c>
      <c r="T52" s="128">
        <v>2.9182999999999999</v>
      </c>
      <c r="U52" s="128">
        <v>5.6726999999999999</v>
      </c>
      <c r="V52" s="128">
        <v>10.829800000000001</v>
      </c>
      <c r="W52" s="128">
        <v>42.874699999999997</v>
      </c>
      <c r="X52" s="128">
        <v>0.80869999999999997</v>
      </c>
      <c r="Y52" s="128">
        <v>3.3241999999999998</v>
      </c>
      <c r="Z52" s="128">
        <v>0.30609999999999998</v>
      </c>
      <c r="AA52" s="128">
        <v>0.4143</v>
      </c>
      <c r="AB52" s="128">
        <v>7.7799999999999994E-2</v>
      </c>
      <c r="AC52" s="128">
        <v>3.7400000000000003E-2</v>
      </c>
      <c r="AD52" s="128">
        <v>10.284000000000001</v>
      </c>
      <c r="AE52" s="128">
        <v>3.0125999999999999</v>
      </c>
      <c r="AF52" s="128" t="s">
        <v>643</v>
      </c>
      <c r="AG52" s="128" t="s">
        <v>643</v>
      </c>
      <c r="AH52" s="128">
        <v>1.7954000000000001</v>
      </c>
      <c r="AI52" s="128">
        <v>1.2758</v>
      </c>
      <c r="AJ52" s="128" t="s">
        <v>643</v>
      </c>
      <c r="AK52" s="128" t="s">
        <v>643</v>
      </c>
      <c r="AL52" s="128" t="s">
        <v>643</v>
      </c>
      <c r="AM52" s="128" t="s">
        <v>643</v>
      </c>
      <c r="AN52" s="128" t="s">
        <v>643</v>
      </c>
      <c r="AO52" s="128">
        <v>7.3000000000000001E-3</v>
      </c>
      <c r="AP52" s="128">
        <v>0.69310000000000005</v>
      </c>
      <c r="AQ52" s="128">
        <v>1.37E-2</v>
      </c>
    </row>
    <row r="53" spans="1:43" ht="13.5" customHeight="1" x14ac:dyDescent="0.25">
      <c r="A53" s="122" t="s">
        <v>542</v>
      </c>
      <c r="B53" s="128">
        <v>38.506500000000003</v>
      </c>
      <c r="C53" s="128">
        <v>13.884399999999999</v>
      </c>
      <c r="D53" s="128" t="s">
        <v>643</v>
      </c>
      <c r="E53" s="128" t="s">
        <v>643</v>
      </c>
      <c r="F53" s="128" t="s">
        <v>643</v>
      </c>
      <c r="G53" s="128" t="s">
        <v>643</v>
      </c>
      <c r="H53" s="128" t="s">
        <v>643</v>
      </c>
      <c r="I53" s="128" t="s">
        <v>643</v>
      </c>
      <c r="J53" s="128" t="s">
        <v>643</v>
      </c>
      <c r="K53" s="128" t="s">
        <v>643</v>
      </c>
      <c r="L53" s="128" t="s">
        <v>643</v>
      </c>
      <c r="M53" s="128" t="s">
        <v>643</v>
      </c>
      <c r="N53" s="128" t="s">
        <v>643</v>
      </c>
      <c r="O53" s="128">
        <v>0.59399999999999997</v>
      </c>
      <c r="P53" s="128">
        <v>29.765999999999998</v>
      </c>
      <c r="Q53" s="128" t="s">
        <v>643</v>
      </c>
      <c r="R53" s="128" t="s">
        <v>643</v>
      </c>
      <c r="S53" s="128" t="s">
        <v>643</v>
      </c>
      <c r="T53" s="128">
        <v>5.7599999999999998E-2</v>
      </c>
      <c r="U53" s="128" t="s">
        <v>643</v>
      </c>
      <c r="V53" s="128">
        <v>3.6760000000000002</v>
      </c>
      <c r="W53" s="128" t="s">
        <v>643</v>
      </c>
      <c r="X53" s="128">
        <v>0.95640000000000003</v>
      </c>
      <c r="Y53" s="128" t="s">
        <v>643</v>
      </c>
      <c r="Z53" s="128">
        <v>3.8100000000000002E-2</v>
      </c>
      <c r="AA53" s="128" t="s">
        <v>643</v>
      </c>
      <c r="AB53" s="128" t="s">
        <v>643</v>
      </c>
      <c r="AC53" s="128" t="s">
        <v>643</v>
      </c>
      <c r="AD53" s="128">
        <v>2.8929999999999998</v>
      </c>
      <c r="AE53" s="128">
        <v>12.69</v>
      </c>
      <c r="AF53" s="128" t="s">
        <v>643</v>
      </c>
      <c r="AG53" s="128" t="s">
        <v>643</v>
      </c>
      <c r="AH53" s="128">
        <v>1.1116999999999999</v>
      </c>
      <c r="AI53" s="128">
        <v>0.60040000000000004</v>
      </c>
      <c r="AJ53" s="128" t="s">
        <v>643</v>
      </c>
      <c r="AK53" s="128" t="s">
        <v>643</v>
      </c>
      <c r="AL53" s="128" t="s">
        <v>643</v>
      </c>
      <c r="AM53" s="128" t="s">
        <v>643</v>
      </c>
      <c r="AN53" s="128">
        <v>7.7000000000000002E-3</v>
      </c>
      <c r="AO53" s="128" t="s">
        <v>643</v>
      </c>
      <c r="AP53" s="128" t="s">
        <v>643</v>
      </c>
      <c r="AQ53" s="128" t="s">
        <v>643</v>
      </c>
    </row>
    <row r="54" spans="1:43" ht="13.5" customHeight="1" x14ac:dyDescent="0.25">
      <c r="A54" s="111" t="s">
        <v>548</v>
      </c>
      <c r="B54" s="128">
        <v>816.91899999999998</v>
      </c>
      <c r="C54" s="128">
        <v>462.4538</v>
      </c>
      <c r="D54" s="128">
        <v>130.22399999999999</v>
      </c>
      <c r="E54" s="128">
        <v>7.2016999999999998</v>
      </c>
      <c r="F54" s="128" t="s">
        <v>643</v>
      </c>
      <c r="G54" s="128" t="s">
        <v>643</v>
      </c>
      <c r="H54" s="128">
        <v>101.06</v>
      </c>
      <c r="I54" s="128">
        <v>50.479700000000001</v>
      </c>
      <c r="J54" s="128">
        <v>15.926399999999999</v>
      </c>
      <c r="K54" s="128">
        <v>36.624499999999998</v>
      </c>
      <c r="L54" s="128" t="s">
        <v>643</v>
      </c>
      <c r="M54" s="128">
        <v>5.7000000000000002E-3</v>
      </c>
      <c r="N54" s="128">
        <v>4.4432</v>
      </c>
      <c r="O54" s="128">
        <v>0.1421</v>
      </c>
      <c r="P54" s="128">
        <v>282.37</v>
      </c>
      <c r="Q54" s="128">
        <v>43.334000000000003</v>
      </c>
      <c r="R54" s="128">
        <v>176.66409999999999</v>
      </c>
      <c r="S54" s="128">
        <v>149.8152</v>
      </c>
      <c r="T54" s="128">
        <v>1.2509999999999999</v>
      </c>
      <c r="U54" s="128">
        <v>4.3999999999999997E-2</v>
      </c>
      <c r="V54" s="128">
        <v>12.582100000000001</v>
      </c>
      <c r="W54" s="128">
        <v>0.27950000000000003</v>
      </c>
      <c r="X54" s="128">
        <v>1.3855999999999999</v>
      </c>
      <c r="Y54" s="128">
        <v>27.932200000000002</v>
      </c>
      <c r="Z54" s="128">
        <v>5.6113999999999997</v>
      </c>
      <c r="AA54" s="128">
        <v>23.6874</v>
      </c>
      <c r="AB54" s="128">
        <v>4.5400000000000003E-2</v>
      </c>
      <c r="AC54" s="128">
        <v>8.4900000000000003E-2</v>
      </c>
      <c r="AD54" s="128">
        <v>20.965</v>
      </c>
      <c r="AE54" s="128">
        <v>35.555999999999997</v>
      </c>
      <c r="AF54" s="128" t="s">
        <v>643</v>
      </c>
      <c r="AG54" s="128" t="s">
        <v>643</v>
      </c>
      <c r="AH54" s="128">
        <v>20.1877</v>
      </c>
      <c r="AI54" s="128">
        <v>2.3662000000000001</v>
      </c>
      <c r="AJ54" s="128" t="s">
        <v>643</v>
      </c>
      <c r="AK54" s="128" t="s">
        <v>643</v>
      </c>
      <c r="AL54" s="128" t="s">
        <v>643</v>
      </c>
      <c r="AM54" s="128">
        <v>5.6099999999999997E-2</v>
      </c>
      <c r="AN54" s="128">
        <v>44.203099999999999</v>
      </c>
      <c r="AO54" s="128">
        <v>84.8446</v>
      </c>
      <c r="AP54" s="128" t="s">
        <v>643</v>
      </c>
      <c r="AQ54" s="128" t="s">
        <v>643</v>
      </c>
    </row>
    <row r="55" spans="1:43" ht="13.5" customHeight="1" x14ac:dyDescent="0.25">
      <c r="A55" s="122" t="s">
        <v>549</v>
      </c>
      <c r="B55" s="128">
        <v>214.30199999999999</v>
      </c>
      <c r="C55" s="128">
        <v>62.854999999999997</v>
      </c>
      <c r="D55" s="128" t="s">
        <v>643</v>
      </c>
      <c r="E55" s="128" t="s">
        <v>643</v>
      </c>
      <c r="F55" s="128">
        <v>71.212000000000003</v>
      </c>
      <c r="G55" s="128" t="s">
        <v>643</v>
      </c>
      <c r="H55" s="128">
        <v>127.955</v>
      </c>
      <c r="I55" s="128" t="s">
        <v>643</v>
      </c>
      <c r="J55" s="128">
        <v>3.1989999999999998</v>
      </c>
      <c r="K55" s="128" t="s">
        <v>643</v>
      </c>
      <c r="L55" s="128" t="s">
        <v>643</v>
      </c>
      <c r="M55" s="128" t="s">
        <v>643</v>
      </c>
      <c r="N55" s="128" t="s">
        <v>643</v>
      </c>
      <c r="O55" s="128" t="s">
        <v>643</v>
      </c>
      <c r="P55" s="128">
        <v>7.3940000000000001</v>
      </c>
      <c r="Q55" s="128" t="s">
        <v>643</v>
      </c>
      <c r="R55" s="128" t="s">
        <v>643</v>
      </c>
      <c r="S55" s="128" t="s">
        <v>643</v>
      </c>
      <c r="T55" s="128" t="s">
        <v>643</v>
      </c>
      <c r="U55" s="128" t="s">
        <v>643</v>
      </c>
      <c r="V55" s="128">
        <v>2.0779999999999998</v>
      </c>
      <c r="W55" s="128">
        <v>46.23</v>
      </c>
      <c r="X55" s="128" t="s">
        <v>643</v>
      </c>
      <c r="Y55" s="128" t="s">
        <v>643</v>
      </c>
      <c r="Z55" s="128" t="s">
        <v>643</v>
      </c>
      <c r="AA55" s="128" t="s">
        <v>643</v>
      </c>
      <c r="AB55" s="128" t="s">
        <v>643</v>
      </c>
      <c r="AC55" s="128" t="s">
        <v>643</v>
      </c>
      <c r="AD55" s="128">
        <v>2.464</v>
      </c>
      <c r="AE55" s="128">
        <v>16.625</v>
      </c>
      <c r="AF55" s="128" t="s">
        <v>643</v>
      </c>
      <c r="AG55" s="128" t="s">
        <v>643</v>
      </c>
      <c r="AH55" s="128" t="s">
        <v>643</v>
      </c>
      <c r="AI55" s="128" t="s">
        <v>643</v>
      </c>
      <c r="AJ55" s="128" t="s">
        <v>643</v>
      </c>
      <c r="AK55" s="128" t="s">
        <v>643</v>
      </c>
      <c r="AL55" s="128" t="s">
        <v>643</v>
      </c>
      <c r="AM55" s="128" t="s">
        <v>643</v>
      </c>
      <c r="AN55" s="128" t="s">
        <v>643</v>
      </c>
      <c r="AO55" s="128" t="s">
        <v>643</v>
      </c>
      <c r="AP55" s="128" t="s">
        <v>643</v>
      </c>
      <c r="AQ55" s="128" t="s">
        <v>643</v>
      </c>
    </row>
    <row r="56" spans="1:43" ht="13.5" customHeight="1" x14ac:dyDescent="0.25">
      <c r="A56" s="119" t="s">
        <v>550</v>
      </c>
      <c r="B56" s="128">
        <v>214.30199999999999</v>
      </c>
      <c r="C56" s="128">
        <v>62.854999999999997</v>
      </c>
      <c r="D56" s="128" t="s">
        <v>643</v>
      </c>
      <c r="E56" s="128" t="s">
        <v>643</v>
      </c>
      <c r="F56" s="128">
        <v>71.212000000000003</v>
      </c>
      <c r="G56" s="128" t="s">
        <v>643</v>
      </c>
      <c r="H56" s="128">
        <v>127.955</v>
      </c>
      <c r="I56" s="128" t="s">
        <v>643</v>
      </c>
      <c r="J56" s="128">
        <v>3.1989999999999998</v>
      </c>
      <c r="K56" s="128" t="s">
        <v>643</v>
      </c>
      <c r="L56" s="128" t="s">
        <v>643</v>
      </c>
      <c r="M56" s="128" t="s">
        <v>643</v>
      </c>
      <c r="N56" s="128" t="s">
        <v>643</v>
      </c>
      <c r="O56" s="128" t="s">
        <v>643</v>
      </c>
      <c r="P56" s="128">
        <v>7.3940000000000001</v>
      </c>
      <c r="Q56" s="128" t="s">
        <v>643</v>
      </c>
      <c r="R56" s="128" t="s">
        <v>643</v>
      </c>
      <c r="S56" s="128" t="s">
        <v>643</v>
      </c>
      <c r="T56" s="128" t="s">
        <v>643</v>
      </c>
      <c r="U56" s="128" t="s">
        <v>643</v>
      </c>
      <c r="V56" s="128">
        <v>2.0779999999999998</v>
      </c>
      <c r="W56" s="128">
        <v>46.23</v>
      </c>
      <c r="X56" s="128" t="s">
        <v>643</v>
      </c>
      <c r="Y56" s="128" t="s">
        <v>643</v>
      </c>
      <c r="Z56" s="128" t="s">
        <v>643</v>
      </c>
      <c r="AA56" s="128" t="s">
        <v>643</v>
      </c>
      <c r="AB56" s="128" t="s">
        <v>643</v>
      </c>
      <c r="AC56" s="128" t="s">
        <v>643</v>
      </c>
      <c r="AD56" s="128">
        <v>2.464</v>
      </c>
      <c r="AE56" s="128">
        <v>16.625</v>
      </c>
      <c r="AF56" s="128" t="s">
        <v>643</v>
      </c>
      <c r="AG56" s="128" t="s">
        <v>643</v>
      </c>
      <c r="AH56" s="128" t="s">
        <v>643</v>
      </c>
      <c r="AI56" s="128" t="s">
        <v>643</v>
      </c>
      <c r="AJ56" s="128" t="s">
        <v>643</v>
      </c>
      <c r="AK56" s="128" t="s">
        <v>643</v>
      </c>
      <c r="AL56" s="128" t="s">
        <v>643</v>
      </c>
      <c r="AM56" s="128" t="s">
        <v>643</v>
      </c>
      <c r="AN56" s="128" t="s">
        <v>643</v>
      </c>
      <c r="AO56" s="128" t="s">
        <v>643</v>
      </c>
      <c r="AP56" s="128" t="s">
        <v>643</v>
      </c>
      <c r="AQ56" s="128" t="s">
        <v>643</v>
      </c>
    </row>
    <row r="57" spans="1:43" ht="13.5" customHeight="1" x14ac:dyDescent="0.25">
      <c r="A57" s="122" t="s">
        <v>551</v>
      </c>
      <c r="B57" s="128" t="s">
        <v>643</v>
      </c>
      <c r="C57" s="128">
        <v>0.16300000000000001</v>
      </c>
      <c r="D57" s="128" t="s">
        <v>643</v>
      </c>
      <c r="E57" s="128" t="s">
        <v>643</v>
      </c>
      <c r="F57" s="128" t="s">
        <v>643</v>
      </c>
      <c r="G57" s="128" t="s">
        <v>643</v>
      </c>
      <c r="H57" s="128" t="s">
        <v>643</v>
      </c>
      <c r="I57" s="128" t="s">
        <v>643</v>
      </c>
      <c r="J57" s="128" t="s">
        <v>643</v>
      </c>
      <c r="K57" s="128" t="s">
        <v>643</v>
      </c>
      <c r="L57" s="128" t="s">
        <v>643</v>
      </c>
      <c r="M57" s="128" t="s">
        <v>643</v>
      </c>
      <c r="N57" s="128" t="s">
        <v>643</v>
      </c>
      <c r="O57" s="128" t="s">
        <v>643</v>
      </c>
      <c r="P57" s="128" t="s">
        <v>643</v>
      </c>
      <c r="Q57" s="128" t="s">
        <v>643</v>
      </c>
      <c r="R57" s="128" t="s">
        <v>643</v>
      </c>
      <c r="S57" s="128" t="s">
        <v>643</v>
      </c>
      <c r="T57" s="128" t="s">
        <v>643</v>
      </c>
      <c r="U57" s="128" t="s">
        <v>643</v>
      </c>
      <c r="V57" s="128" t="s">
        <v>643</v>
      </c>
      <c r="W57" s="128" t="s">
        <v>643</v>
      </c>
      <c r="X57" s="128" t="s">
        <v>643</v>
      </c>
      <c r="Y57" s="128">
        <v>0.16300000000000001</v>
      </c>
      <c r="Z57" s="128" t="s">
        <v>643</v>
      </c>
      <c r="AA57" s="128" t="s">
        <v>643</v>
      </c>
      <c r="AB57" s="128" t="s">
        <v>643</v>
      </c>
      <c r="AC57" s="128" t="s">
        <v>643</v>
      </c>
      <c r="AD57" s="128" t="s">
        <v>643</v>
      </c>
      <c r="AE57" s="128" t="s">
        <v>643</v>
      </c>
      <c r="AF57" s="128" t="s">
        <v>643</v>
      </c>
      <c r="AG57" s="128" t="s">
        <v>643</v>
      </c>
      <c r="AH57" s="128" t="s">
        <v>643</v>
      </c>
      <c r="AI57" s="128" t="s">
        <v>643</v>
      </c>
      <c r="AJ57" s="128" t="s">
        <v>643</v>
      </c>
      <c r="AK57" s="128" t="s">
        <v>643</v>
      </c>
      <c r="AL57" s="128" t="s">
        <v>643</v>
      </c>
      <c r="AM57" s="128" t="s">
        <v>643</v>
      </c>
      <c r="AN57" s="128" t="s">
        <v>643</v>
      </c>
      <c r="AO57" s="128" t="s">
        <v>643</v>
      </c>
      <c r="AP57" s="128" t="s">
        <v>643</v>
      </c>
      <c r="AQ57" s="128" t="s">
        <v>643</v>
      </c>
    </row>
    <row r="58" spans="1:43" ht="13.5" customHeight="1" x14ac:dyDescent="0.25">
      <c r="A58" s="122" t="s">
        <v>552</v>
      </c>
      <c r="B58" s="128" t="s">
        <v>643</v>
      </c>
      <c r="C58" s="128">
        <v>0.16300000000000001</v>
      </c>
      <c r="D58" s="128" t="s">
        <v>643</v>
      </c>
      <c r="E58" s="128" t="s">
        <v>643</v>
      </c>
      <c r="F58" s="128" t="s">
        <v>643</v>
      </c>
      <c r="G58" s="128" t="s">
        <v>643</v>
      </c>
      <c r="H58" s="128" t="s">
        <v>643</v>
      </c>
      <c r="I58" s="128" t="s">
        <v>643</v>
      </c>
      <c r="J58" s="128" t="s">
        <v>643</v>
      </c>
      <c r="K58" s="128" t="s">
        <v>643</v>
      </c>
      <c r="L58" s="128" t="s">
        <v>643</v>
      </c>
      <c r="M58" s="128" t="s">
        <v>643</v>
      </c>
      <c r="N58" s="128" t="s">
        <v>643</v>
      </c>
      <c r="O58" s="128" t="s">
        <v>643</v>
      </c>
      <c r="P58" s="128" t="s">
        <v>643</v>
      </c>
      <c r="Q58" s="128" t="s">
        <v>643</v>
      </c>
      <c r="R58" s="128" t="s">
        <v>643</v>
      </c>
      <c r="S58" s="128" t="s">
        <v>643</v>
      </c>
      <c r="T58" s="128" t="s">
        <v>643</v>
      </c>
      <c r="U58" s="128" t="s">
        <v>643</v>
      </c>
      <c r="V58" s="128" t="s">
        <v>643</v>
      </c>
      <c r="W58" s="128" t="s">
        <v>643</v>
      </c>
      <c r="X58" s="128" t="s">
        <v>643</v>
      </c>
      <c r="Y58" s="128">
        <v>0.16300000000000001</v>
      </c>
      <c r="Z58" s="128" t="s">
        <v>643</v>
      </c>
      <c r="AA58" s="128" t="s">
        <v>643</v>
      </c>
      <c r="AB58" s="128" t="s">
        <v>643</v>
      </c>
      <c r="AC58" s="128" t="s">
        <v>643</v>
      </c>
      <c r="AD58" s="128" t="s">
        <v>643</v>
      </c>
      <c r="AE58" s="128" t="s">
        <v>643</v>
      </c>
      <c r="AF58" s="128" t="s">
        <v>643</v>
      </c>
      <c r="AG58" s="128" t="s">
        <v>643</v>
      </c>
      <c r="AH58" s="128" t="s">
        <v>643</v>
      </c>
      <c r="AI58" s="128" t="s">
        <v>643</v>
      </c>
      <c r="AJ58" s="128" t="s">
        <v>643</v>
      </c>
      <c r="AK58" s="128" t="s">
        <v>643</v>
      </c>
      <c r="AL58" s="128" t="s">
        <v>643</v>
      </c>
      <c r="AM58" s="128" t="s">
        <v>643</v>
      </c>
      <c r="AN58" s="128" t="s">
        <v>643</v>
      </c>
      <c r="AO58" s="128" t="s">
        <v>643</v>
      </c>
      <c r="AP58" s="128" t="s">
        <v>643</v>
      </c>
      <c r="AQ58" s="128" t="s">
        <v>643</v>
      </c>
    </row>
    <row r="59" spans="1:43" ht="13.5" customHeight="1" x14ac:dyDescent="0.25">
      <c r="A59" s="122" t="s">
        <v>553</v>
      </c>
      <c r="B59" s="128" t="s">
        <v>643</v>
      </c>
      <c r="C59" s="128" t="s">
        <v>643</v>
      </c>
      <c r="D59" s="128" t="s">
        <v>643</v>
      </c>
      <c r="E59" s="128" t="s">
        <v>643</v>
      </c>
      <c r="F59" s="128" t="s">
        <v>643</v>
      </c>
      <c r="G59" s="128" t="s">
        <v>643</v>
      </c>
      <c r="H59" s="128" t="s">
        <v>643</v>
      </c>
      <c r="I59" s="128" t="s">
        <v>643</v>
      </c>
      <c r="J59" s="128" t="s">
        <v>643</v>
      </c>
      <c r="K59" s="128" t="s">
        <v>643</v>
      </c>
      <c r="L59" s="128" t="s">
        <v>643</v>
      </c>
      <c r="M59" s="128" t="s">
        <v>643</v>
      </c>
      <c r="N59" s="128" t="s">
        <v>643</v>
      </c>
      <c r="O59" s="128" t="s">
        <v>643</v>
      </c>
      <c r="P59" s="128" t="s">
        <v>643</v>
      </c>
      <c r="Q59" s="128" t="s">
        <v>643</v>
      </c>
      <c r="R59" s="128" t="s">
        <v>643</v>
      </c>
      <c r="S59" s="128" t="s">
        <v>643</v>
      </c>
      <c r="T59" s="128" t="s">
        <v>643</v>
      </c>
      <c r="U59" s="128" t="s">
        <v>643</v>
      </c>
      <c r="V59" s="128" t="s">
        <v>643</v>
      </c>
      <c r="W59" s="128" t="s">
        <v>643</v>
      </c>
      <c r="X59" s="128" t="s">
        <v>643</v>
      </c>
      <c r="Y59" s="128" t="s">
        <v>643</v>
      </c>
      <c r="Z59" s="128" t="s">
        <v>643</v>
      </c>
      <c r="AA59" s="128" t="s">
        <v>643</v>
      </c>
      <c r="AB59" s="128" t="s">
        <v>643</v>
      </c>
      <c r="AC59" s="128" t="s">
        <v>643</v>
      </c>
      <c r="AD59" s="128" t="s">
        <v>643</v>
      </c>
      <c r="AE59" s="128" t="s">
        <v>643</v>
      </c>
      <c r="AF59" s="128" t="s">
        <v>643</v>
      </c>
      <c r="AG59" s="128" t="s">
        <v>643</v>
      </c>
      <c r="AH59" s="128" t="s">
        <v>643</v>
      </c>
      <c r="AI59" s="128" t="s">
        <v>643</v>
      </c>
      <c r="AJ59" s="128" t="s">
        <v>643</v>
      </c>
      <c r="AK59" s="128" t="s">
        <v>643</v>
      </c>
      <c r="AL59" s="128" t="s">
        <v>643</v>
      </c>
      <c r="AM59" s="128" t="s">
        <v>643</v>
      </c>
      <c r="AN59" s="128" t="s">
        <v>643</v>
      </c>
      <c r="AO59" s="128" t="s">
        <v>643</v>
      </c>
      <c r="AP59" s="128" t="s">
        <v>643</v>
      </c>
      <c r="AQ59" s="128" t="s">
        <v>643</v>
      </c>
    </row>
    <row r="60" spans="1:43" ht="13.5" customHeight="1" x14ac:dyDescent="0.25">
      <c r="A60" s="111" t="s">
        <v>554</v>
      </c>
      <c r="B60" s="128" t="s">
        <v>643</v>
      </c>
      <c r="C60" s="128" t="s">
        <v>643</v>
      </c>
      <c r="D60" s="128" t="s">
        <v>643</v>
      </c>
      <c r="E60" s="128" t="s">
        <v>643</v>
      </c>
      <c r="F60" s="128" t="s">
        <v>643</v>
      </c>
      <c r="G60" s="128" t="s">
        <v>643</v>
      </c>
      <c r="H60" s="128" t="s">
        <v>643</v>
      </c>
      <c r="I60" s="128" t="s">
        <v>643</v>
      </c>
      <c r="J60" s="128" t="s">
        <v>643</v>
      </c>
      <c r="K60" s="128" t="s">
        <v>643</v>
      </c>
      <c r="L60" s="128" t="s">
        <v>643</v>
      </c>
      <c r="M60" s="128" t="s">
        <v>643</v>
      </c>
      <c r="N60" s="128" t="s">
        <v>643</v>
      </c>
      <c r="O60" s="128" t="s">
        <v>643</v>
      </c>
      <c r="P60" s="128" t="s">
        <v>643</v>
      </c>
      <c r="Q60" s="128" t="s">
        <v>643</v>
      </c>
      <c r="R60" s="128" t="s">
        <v>643</v>
      </c>
      <c r="S60" s="128" t="s">
        <v>643</v>
      </c>
      <c r="T60" s="128" t="s">
        <v>643</v>
      </c>
      <c r="U60" s="128" t="s">
        <v>643</v>
      </c>
      <c r="V60" s="128" t="s">
        <v>643</v>
      </c>
      <c r="W60" s="128" t="s">
        <v>643</v>
      </c>
      <c r="X60" s="128" t="s">
        <v>643</v>
      </c>
      <c r="Y60" s="128" t="s">
        <v>643</v>
      </c>
      <c r="Z60" s="128" t="s">
        <v>643</v>
      </c>
      <c r="AA60" s="128" t="s">
        <v>643</v>
      </c>
      <c r="AB60" s="128" t="s">
        <v>643</v>
      </c>
      <c r="AC60" s="128" t="s">
        <v>643</v>
      </c>
      <c r="AD60" s="128" t="s">
        <v>643</v>
      </c>
      <c r="AE60" s="128" t="s">
        <v>643</v>
      </c>
      <c r="AF60" s="128" t="s">
        <v>643</v>
      </c>
      <c r="AG60" s="128" t="s">
        <v>643</v>
      </c>
      <c r="AH60" s="128" t="s">
        <v>643</v>
      </c>
      <c r="AI60" s="128" t="s">
        <v>643</v>
      </c>
      <c r="AJ60" s="128" t="s">
        <v>643</v>
      </c>
      <c r="AK60" s="128" t="s">
        <v>643</v>
      </c>
      <c r="AL60" s="128" t="s">
        <v>643</v>
      </c>
      <c r="AM60" s="128" t="s">
        <v>643</v>
      </c>
      <c r="AN60" s="128" t="s">
        <v>643</v>
      </c>
      <c r="AO60" s="128" t="s">
        <v>643</v>
      </c>
      <c r="AP60" s="128" t="s">
        <v>643</v>
      </c>
      <c r="AQ60" s="128" t="s">
        <v>643</v>
      </c>
    </row>
    <row r="61" spans="1:43" ht="13.5" customHeight="1" x14ac:dyDescent="0.25">
      <c r="A61" s="122" t="s">
        <v>555</v>
      </c>
      <c r="B61" s="128">
        <v>138.02109999999999</v>
      </c>
      <c r="C61" s="128">
        <v>308.82010000000002</v>
      </c>
      <c r="D61" s="128">
        <v>16.046700000000001</v>
      </c>
      <c r="E61" s="128">
        <v>157.31880000000001</v>
      </c>
      <c r="F61" s="128">
        <v>3.585</v>
      </c>
      <c r="G61" s="128">
        <v>6.915</v>
      </c>
      <c r="H61" s="128">
        <v>17.181799999999999</v>
      </c>
      <c r="I61" s="128">
        <v>56.387</v>
      </c>
      <c r="J61" s="128">
        <v>11.973100000000001</v>
      </c>
      <c r="K61" s="128">
        <v>25.684000000000001</v>
      </c>
      <c r="L61" s="128">
        <v>0.1072</v>
      </c>
      <c r="M61" s="128" t="s">
        <v>643</v>
      </c>
      <c r="N61" s="128" t="s">
        <v>643</v>
      </c>
      <c r="O61" s="128">
        <v>0.58299999999999996</v>
      </c>
      <c r="P61" s="128">
        <v>62.246000000000002</v>
      </c>
      <c r="Q61" s="128">
        <v>25.879000000000001</v>
      </c>
      <c r="R61" s="128">
        <v>15.0756</v>
      </c>
      <c r="S61" s="128">
        <v>30.940300000000001</v>
      </c>
      <c r="T61" s="128">
        <v>5.5594000000000001</v>
      </c>
      <c r="U61" s="128" t="s">
        <v>643</v>
      </c>
      <c r="V61" s="128">
        <v>2.302</v>
      </c>
      <c r="W61" s="128" t="s">
        <v>643</v>
      </c>
      <c r="X61" s="128">
        <v>1.0672999999999999</v>
      </c>
      <c r="Y61" s="128">
        <v>1.4750000000000001</v>
      </c>
      <c r="Z61" s="128" t="s">
        <v>643</v>
      </c>
      <c r="AA61" s="128" t="s">
        <v>643</v>
      </c>
      <c r="AB61" s="128">
        <v>1.47E-2</v>
      </c>
      <c r="AC61" s="128" t="s">
        <v>643</v>
      </c>
      <c r="AD61" s="128">
        <v>1.7130000000000001</v>
      </c>
      <c r="AE61" s="128">
        <v>3.5360999999999998</v>
      </c>
      <c r="AF61" s="128" t="s">
        <v>643</v>
      </c>
      <c r="AG61" s="128" t="s">
        <v>643</v>
      </c>
      <c r="AH61" s="128">
        <v>1.0508</v>
      </c>
      <c r="AI61" s="128">
        <v>0.1019</v>
      </c>
      <c r="AJ61" s="128" t="s">
        <v>643</v>
      </c>
      <c r="AK61" s="128" t="s">
        <v>643</v>
      </c>
      <c r="AL61" s="128">
        <v>9.8500000000000004E-2</v>
      </c>
      <c r="AM61" s="128" t="s">
        <v>643</v>
      </c>
      <c r="AN61" s="128" t="s">
        <v>643</v>
      </c>
      <c r="AO61" s="128" t="s">
        <v>643</v>
      </c>
      <c r="AP61" s="128" t="s">
        <v>643</v>
      </c>
      <c r="AQ61" s="128" t="s">
        <v>643</v>
      </c>
    </row>
    <row r="62" spans="1:43" ht="13.5" customHeight="1" x14ac:dyDescent="0.25">
      <c r="A62" s="111" t="s">
        <v>556</v>
      </c>
      <c r="B62" s="128">
        <v>138.02109999999999</v>
      </c>
      <c r="C62" s="128">
        <v>308.82010000000002</v>
      </c>
      <c r="D62" s="128">
        <v>16.046700000000001</v>
      </c>
      <c r="E62" s="128">
        <v>157.31880000000001</v>
      </c>
      <c r="F62" s="128">
        <v>3.585</v>
      </c>
      <c r="G62" s="128">
        <v>6.915</v>
      </c>
      <c r="H62" s="128">
        <v>17.181799999999999</v>
      </c>
      <c r="I62" s="128">
        <v>56.387</v>
      </c>
      <c r="J62" s="128">
        <v>11.973100000000001</v>
      </c>
      <c r="K62" s="128">
        <v>25.684000000000001</v>
      </c>
      <c r="L62" s="128">
        <v>0.1072</v>
      </c>
      <c r="M62" s="128" t="s">
        <v>643</v>
      </c>
      <c r="N62" s="128" t="s">
        <v>643</v>
      </c>
      <c r="O62" s="128">
        <v>0.58299999999999996</v>
      </c>
      <c r="P62" s="128">
        <v>62.246000000000002</v>
      </c>
      <c r="Q62" s="128">
        <v>25.879000000000001</v>
      </c>
      <c r="R62" s="128">
        <v>15.0756</v>
      </c>
      <c r="S62" s="128">
        <v>30.940300000000001</v>
      </c>
      <c r="T62" s="128">
        <v>5.5594000000000001</v>
      </c>
      <c r="U62" s="128" t="s">
        <v>643</v>
      </c>
      <c r="V62" s="128">
        <v>2.302</v>
      </c>
      <c r="W62" s="128" t="s">
        <v>643</v>
      </c>
      <c r="X62" s="128">
        <v>1.0672999999999999</v>
      </c>
      <c r="Y62" s="128">
        <v>1.4750000000000001</v>
      </c>
      <c r="Z62" s="128" t="s">
        <v>643</v>
      </c>
      <c r="AA62" s="128" t="s">
        <v>643</v>
      </c>
      <c r="AB62" s="128">
        <v>1.47E-2</v>
      </c>
      <c r="AC62" s="128" t="s">
        <v>643</v>
      </c>
      <c r="AD62" s="128">
        <v>1.7130000000000001</v>
      </c>
      <c r="AE62" s="128">
        <v>3.5360999999999998</v>
      </c>
      <c r="AF62" s="128" t="s">
        <v>643</v>
      </c>
      <c r="AG62" s="128" t="s">
        <v>643</v>
      </c>
      <c r="AH62" s="128">
        <v>1.0508</v>
      </c>
      <c r="AI62" s="128">
        <v>0.1019</v>
      </c>
      <c r="AJ62" s="128" t="s">
        <v>643</v>
      </c>
      <c r="AK62" s="128" t="s">
        <v>643</v>
      </c>
      <c r="AL62" s="128">
        <v>9.8500000000000004E-2</v>
      </c>
      <c r="AM62" s="128" t="s">
        <v>643</v>
      </c>
      <c r="AN62" s="128" t="s">
        <v>643</v>
      </c>
      <c r="AO62" s="128" t="s">
        <v>643</v>
      </c>
      <c r="AP62" s="128" t="s">
        <v>643</v>
      </c>
      <c r="AQ62" s="128" t="s">
        <v>643</v>
      </c>
    </row>
    <row r="63" spans="1:43" ht="13.5" customHeight="1" x14ac:dyDescent="0.25">
      <c r="A63" s="122" t="s">
        <v>557</v>
      </c>
      <c r="B63" s="128">
        <v>86.105999999999995</v>
      </c>
      <c r="C63" s="128">
        <v>287.41399999999999</v>
      </c>
      <c r="D63" s="128">
        <v>0.79300000000000004</v>
      </c>
      <c r="E63" s="128">
        <v>6.5430000000000001</v>
      </c>
      <c r="F63" s="128">
        <v>2.0139999999999998</v>
      </c>
      <c r="G63" s="128">
        <v>30.257000000000001</v>
      </c>
      <c r="H63" s="128">
        <v>2.5</v>
      </c>
      <c r="I63" s="128">
        <v>114.461</v>
      </c>
      <c r="J63" s="128">
        <v>9.33</v>
      </c>
      <c r="K63" s="128">
        <v>0.89700000000000002</v>
      </c>
      <c r="L63" s="128" t="s">
        <v>643</v>
      </c>
      <c r="M63" s="128" t="s">
        <v>643</v>
      </c>
      <c r="N63" s="128" t="s">
        <v>643</v>
      </c>
      <c r="O63" s="128" t="s">
        <v>643</v>
      </c>
      <c r="P63" s="128">
        <v>63.280999999999999</v>
      </c>
      <c r="Q63" s="128">
        <v>124.461</v>
      </c>
      <c r="R63" s="128">
        <v>5.8220000000000001</v>
      </c>
      <c r="S63" s="128">
        <v>6.4809999999999999</v>
      </c>
      <c r="T63" s="128" t="s">
        <v>643</v>
      </c>
      <c r="U63" s="128" t="s">
        <v>643</v>
      </c>
      <c r="V63" s="128" t="s">
        <v>643</v>
      </c>
      <c r="W63" s="128" t="s">
        <v>643</v>
      </c>
      <c r="X63" s="128">
        <v>1.179</v>
      </c>
      <c r="Y63" s="128">
        <v>0.04</v>
      </c>
      <c r="Z63" s="128" t="s">
        <v>643</v>
      </c>
      <c r="AA63" s="128" t="s">
        <v>643</v>
      </c>
      <c r="AB63" s="128" t="s">
        <v>643</v>
      </c>
      <c r="AC63" s="128" t="s">
        <v>643</v>
      </c>
      <c r="AD63" s="128">
        <v>1.1870000000000001</v>
      </c>
      <c r="AE63" s="128">
        <v>4.274</v>
      </c>
      <c r="AF63" s="128" t="s">
        <v>643</v>
      </c>
      <c r="AG63" s="128" t="s">
        <v>643</v>
      </c>
      <c r="AH63" s="128" t="s">
        <v>643</v>
      </c>
      <c r="AI63" s="128" t="s">
        <v>643</v>
      </c>
      <c r="AJ63" s="128" t="s">
        <v>643</v>
      </c>
      <c r="AK63" s="128" t="s">
        <v>643</v>
      </c>
      <c r="AL63" s="128" t="s">
        <v>643</v>
      </c>
      <c r="AM63" s="128" t="s">
        <v>643</v>
      </c>
      <c r="AN63" s="128" t="s">
        <v>643</v>
      </c>
      <c r="AO63" s="128" t="s">
        <v>643</v>
      </c>
      <c r="AP63" s="128" t="s">
        <v>643</v>
      </c>
      <c r="AQ63" s="128" t="s">
        <v>643</v>
      </c>
    </row>
    <row r="64" spans="1:43" ht="18.75" customHeight="1" x14ac:dyDescent="0.25">
      <c r="A64" s="54"/>
      <c r="B64" s="38">
        <v>86.105999999999995</v>
      </c>
      <c r="C64" s="69">
        <v>287.41399999999999</v>
      </c>
      <c r="D64" s="69">
        <v>0.79300000000000004</v>
      </c>
      <c r="E64" s="69">
        <v>6.5430000000000001</v>
      </c>
      <c r="F64" s="69">
        <v>2.0139999999999998</v>
      </c>
      <c r="G64" s="69">
        <v>30.257000000000001</v>
      </c>
      <c r="H64" s="69">
        <v>2.5</v>
      </c>
      <c r="I64" s="69">
        <v>114.461</v>
      </c>
      <c r="J64" s="69">
        <v>9.33</v>
      </c>
      <c r="K64" s="31">
        <v>0.89700000000000002</v>
      </c>
      <c r="L64" s="69" t="s">
        <v>643</v>
      </c>
      <c r="M64" s="69" t="s">
        <v>643</v>
      </c>
      <c r="N64" s="69" t="s">
        <v>643</v>
      </c>
      <c r="O64" s="69" t="s">
        <v>643</v>
      </c>
      <c r="P64" s="69">
        <v>63.280999999999999</v>
      </c>
      <c r="Q64" s="69">
        <v>124.461</v>
      </c>
      <c r="R64" s="69">
        <v>5.8220000000000001</v>
      </c>
      <c r="S64" s="31">
        <v>6.4809999999999999</v>
      </c>
      <c r="T64" s="69" t="s">
        <v>643</v>
      </c>
      <c r="U64" s="69" t="s">
        <v>643</v>
      </c>
      <c r="V64" s="69" t="s">
        <v>643</v>
      </c>
      <c r="W64" s="69" t="s">
        <v>643</v>
      </c>
      <c r="X64" s="69">
        <v>1.179</v>
      </c>
      <c r="Y64" s="69">
        <v>0.04</v>
      </c>
      <c r="Z64" s="69" t="s">
        <v>643</v>
      </c>
      <c r="AA64" s="31" t="s">
        <v>643</v>
      </c>
      <c r="AB64" s="69" t="s">
        <v>643</v>
      </c>
      <c r="AC64" s="69" t="s">
        <v>643</v>
      </c>
      <c r="AD64" s="69">
        <v>1.1870000000000001</v>
      </c>
      <c r="AE64" s="69">
        <v>4.274</v>
      </c>
      <c r="AF64" s="69" t="s">
        <v>643</v>
      </c>
      <c r="AG64" s="69" t="s">
        <v>643</v>
      </c>
      <c r="AH64" s="69" t="s">
        <v>643</v>
      </c>
      <c r="AI64" s="31" t="s">
        <v>643</v>
      </c>
      <c r="AJ64" s="69" t="s">
        <v>643</v>
      </c>
      <c r="AK64" s="69" t="s">
        <v>643</v>
      </c>
      <c r="AL64" s="69" t="s">
        <v>643</v>
      </c>
      <c r="AM64" s="69" t="s">
        <v>643</v>
      </c>
      <c r="AN64" s="69" t="s">
        <v>643</v>
      </c>
      <c r="AO64" s="69" t="s">
        <v>643</v>
      </c>
      <c r="AP64" s="69" t="s">
        <v>643</v>
      </c>
      <c r="AQ64" s="31" t="s">
        <v>643</v>
      </c>
    </row>
    <row r="65" spans="1:43" ht="13.5" customHeight="1" x14ac:dyDescent="0.25">
      <c r="A65" s="111" t="s">
        <v>1037</v>
      </c>
      <c r="B65" s="128">
        <v>1266.2139</v>
      </c>
      <c r="C65" s="128">
        <v>1359.2203</v>
      </c>
      <c r="D65" s="128">
        <v>72.071799999999996</v>
      </c>
      <c r="E65" s="128">
        <v>81.0745</v>
      </c>
      <c r="F65" s="128" t="s">
        <v>643</v>
      </c>
      <c r="G65" s="128">
        <v>159.84899999999999</v>
      </c>
      <c r="H65" s="128">
        <v>123.2265</v>
      </c>
      <c r="I65" s="128">
        <v>65.546400000000006</v>
      </c>
      <c r="J65" s="128">
        <v>16.6631</v>
      </c>
      <c r="K65" s="128">
        <v>15.0969</v>
      </c>
      <c r="L65" s="128">
        <v>0.32140000000000002</v>
      </c>
      <c r="M65" s="128" t="s">
        <v>643</v>
      </c>
      <c r="N65" s="128">
        <v>30.619700000000002</v>
      </c>
      <c r="O65" s="128">
        <v>9.7281999999999993</v>
      </c>
      <c r="P65" s="128">
        <v>165.46430000000001</v>
      </c>
      <c r="Q65" s="128">
        <v>533.48580000000004</v>
      </c>
      <c r="R65" s="128">
        <v>309.9117</v>
      </c>
      <c r="S65" s="128">
        <v>254.92230000000001</v>
      </c>
      <c r="T65" s="128">
        <v>26.255700000000001</v>
      </c>
      <c r="U65" s="128">
        <v>7.4317000000000002</v>
      </c>
      <c r="V65" s="128">
        <v>120.54510000000001</v>
      </c>
      <c r="W65" s="128">
        <v>102.0913</v>
      </c>
      <c r="X65" s="128">
        <v>24.332100000000001</v>
      </c>
      <c r="Y65" s="128">
        <v>4.0425000000000004</v>
      </c>
      <c r="Z65" s="128">
        <v>39.911799999999999</v>
      </c>
      <c r="AA65" s="128">
        <v>3.4491999999999998</v>
      </c>
      <c r="AB65" s="128">
        <v>0.22170000000000001</v>
      </c>
      <c r="AC65" s="128">
        <v>0.67679999999999996</v>
      </c>
      <c r="AD65" s="128">
        <v>61.485799999999998</v>
      </c>
      <c r="AE65" s="128">
        <v>11.037800000000001</v>
      </c>
      <c r="AF65" s="128" t="s">
        <v>643</v>
      </c>
      <c r="AG65" s="128" t="s">
        <v>643</v>
      </c>
      <c r="AH65" s="128">
        <v>9.7538999999999998</v>
      </c>
      <c r="AI65" s="128">
        <v>16.330200000000001</v>
      </c>
      <c r="AJ65" s="128" t="s">
        <v>643</v>
      </c>
      <c r="AK65" s="128" t="s">
        <v>643</v>
      </c>
      <c r="AL65" s="128">
        <v>4.7399999999999998E-2</v>
      </c>
      <c r="AM65" s="128" t="s">
        <v>643</v>
      </c>
      <c r="AN65" s="128">
        <v>265.3682</v>
      </c>
      <c r="AO65" s="128">
        <v>93.936199999999999</v>
      </c>
      <c r="AP65" s="128">
        <v>1.37E-2</v>
      </c>
      <c r="AQ65" s="128">
        <v>0.52149999999999996</v>
      </c>
    </row>
    <row r="66" spans="1:43" ht="13.5" customHeight="1" x14ac:dyDescent="0.25">
      <c r="A66" s="111" t="s">
        <v>1039</v>
      </c>
      <c r="B66" s="128">
        <v>249.3314</v>
      </c>
      <c r="C66" s="128">
        <v>274.42099999999999</v>
      </c>
      <c r="D66" s="128">
        <v>11.856999999999999</v>
      </c>
      <c r="E66" s="128">
        <v>102.827</v>
      </c>
      <c r="F66" s="128" t="s">
        <v>643</v>
      </c>
      <c r="G66" s="128" t="s">
        <v>643</v>
      </c>
      <c r="H66" s="128">
        <v>6.9909999999999997</v>
      </c>
      <c r="I66" s="128">
        <v>142.38</v>
      </c>
      <c r="J66" s="128">
        <v>14.606999999999999</v>
      </c>
      <c r="K66" s="128">
        <v>2.4790000000000001</v>
      </c>
      <c r="L66" s="128" t="s">
        <v>643</v>
      </c>
      <c r="M66" s="128" t="s">
        <v>643</v>
      </c>
      <c r="N66" s="128">
        <v>0.4</v>
      </c>
      <c r="O66" s="128" t="s">
        <v>643</v>
      </c>
      <c r="P66" s="128">
        <v>166.47399999999999</v>
      </c>
      <c r="Q66" s="128" t="s">
        <v>643</v>
      </c>
      <c r="R66" s="128">
        <v>16.518999999999998</v>
      </c>
      <c r="S66" s="128">
        <v>5.0860000000000003</v>
      </c>
      <c r="T66" s="128" t="s">
        <v>643</v>
      </c>
      <c r="U66" s="128" t="s">
        <v>643</v>
      </c>
      <c r="V66" s="128">
        <v>14.313000000000001</v>
      </c>
      <c r="W66" s="128">
        <v>16.513000000000002</v>
      </c>
      <c r="X66" s="128" t="s">
        <v>643</v>
      </c>
      <c r="Y66" s="128" t="s">
        <v>643</v>
      </c>
      <c r="Z66" s="128" t="s">
        <v>643</v>
      </c>
      <c r="AA66" s="128" t="s">
        <v>643</v>
      </c>
      <c r="AB66" s="128" t="s">
        <v>643</v>
      </c>
      <c r="AC66" s="128" t="s">
        <v>643</v>
      </c>
      <c r="AD66" s="128">
        <v>16.001000000000001</v>
      </c>
      <c r="AE66" s="128">
        <v>5.1360000000000001</v>
      </c>
      <c r="AF66" s="128" t="s">
        <v>643</v>
      </c>
      <c r="AG66" s="128" t="s">
        <v>643</v>
      </c>
      <c r="AH66" s="128">
        <v>0.72870000000000001</v>
      </c>
      <c r="AI66" s="128" t="s">
        <v>643</v>
      </c>
      <c r="AJ66" s="128" t="s">
        <v>643</v>
      </c>
      <c r="AK66" s="128" t="s">
        <v>643</v>
      </c>
      <c r="AL66" s="128">
        <v>0.99399999999999999</v>
      </c>
      <c r="AM66" s="128" t="s">
        <v>643</v>
      </c>
      <c r="AN66" s="128">
        <v>0.44669999999999999</v>
      </c>
      <c r="AO66" s="128" t="s">
        <v>643</v>
      </c>
      <c r="AP66" s="128" t="s">
        <v>643</v>
      </c>
      <c r="AQ66" s="128" t="s">
        <v>643</v>
      </c>
    </row>
    <row r="67" spans="1:43" ht="13.5" customHeight="1" x14ac:dyDescent="0.25">
      <c r="A67" s="111" t="s">
        <v>796</v>
      </c>
      <c r="B67" s="128">
        <v>2148.0106999999998</v>
      </c>
      <c r="C67" s="128">
        <v>6503.6189000000004</v>
      </c>
      <c r="D67" s="128">
        <v>149.00489999999999</v>
      </c>
      <c r="E67" s="128">
        <v>264.68099999999998</v>
      </c>
      <c r="F67" s="128">
        <v>6.6310000000000002</v>
      </c>
      <c r="G67" s="128">
        <v>2078.395</v>
      </c>
      <c r="H67" s="128">
        <v>460.26400000000001</v>
      </c>
      <c r="I67" s="128">
        <v>2333.0021999999999</v>
      </c>
      <c r="J67" s="128">
        <v>159.839</v>
      </c>
      <c r="K67" s="128">
        <v>156.22900000000001</v>
      </c>
      <c r="L67" s="128">
        <v>0.2581</v>
      </c>
      <c r="M67" s="128">
        <v>2.8299999999999999E-2</v>
      </c>
      <c r="N67" s="128">
        <v>22.8291</v>
      </c>
      <c r="O67" s="128">
        <v>101.9295</v>
      </c>
      <c r="P67" s="128">
        <v>386.04509999999999</v>
      </c>
      <c r="Q67" s="128">
        <v>683.69</v>
      </c>
      <c r="R67" s="128">
        <v>319.13319999999999</v>
      </c>
      <c r="S67" s="128">
        <v>396.36489999999998</v>
      </c>
      <c r="T67" s="128">
        <v>71.515199999999993</v>
      </c>
      <c r="U67" s="128">
        <v>36.074300000000001</v>
      </c>
      <c r="V67" s="128">
        <v>95.201099999999997</v>
      </c>
      <c r="W67" s="128">
        <v>120.7938</v>
      </c>
      <c r="X67" s="128">
        <v>14.571099999999999</v>
      </c>
      <c r="Y67" s="128">
        <v>3.5316999999999998</v>
      </c>
      <c r="Z67" s="128">
        <v>16.976099999999999</v>
      </c>
      <c r="AA67" s="128">
        <v>7.7050000000000001</v>
      </c>
      <c r="AB67" s="128">
        <v>7.1599999999999997E-2</v>
      </c>
      <c r="AC67" s="128">
        <v>0.219</v>
      </c>
      <c r="AD67" s="128">
        <v>192.65809999999999</v>
      </c>
      <c r="AE67" s="128">
        <v>71.270600000000002</v>
      </c>
      <c r="AF67" s="128" t="s">
        <v>643</v>
      </c>
      <c r="AG67" s="128" t="s">
        <v>643</v>
      </c>
      <c r="AH67" s="128">
        <v>16.961500000000001</v>
      </c>
      <c r="AI67" s="128">
        <v>28.1249</v>
      </c>
      <c r="AJ67" s="128" t="s">
        <v>643</v>
      </c>
      <c r="AK67" s="128" t="s">
        <v>643</v>
      </c>
      <c r="AL67" s="128">
        <v>8.6999999999999994E-3</v>
      </c>
      <c r="AM67" s="128" t="s">
        <v>643</v>
      </c>
      <c r="AN67" s="128">
        <v>236.0429</v>
      </c>
      <c r="AO67" s="128">
        <v>221.40809999999999</v>
      </c>
      <c r="AP67" s="128" t="s">
        <v>643</v>
      </c>
      <c r="AQ67" s="128">
        <v>0.1716</v>
      </c>
    </row>
    <row r="68" spans="1:43" ht="13.5" customHeight="1" x14ac:dyDescent="0.25">
      <c r="A68" s="111" t="s">
        <v>1042</v>
      </c>
      <c r="B68" s="128">
        <v>27.036000000000001</v>
      </c>
      <c r="C68" s="128">
        <v>30.052</v>
      </c>
      <c r="D68" s="128">
        <v>5.907</v>
      </c>
      <c r="E68" s="128">
        <v>0.35299999999999998</v>
      </c>
      <c r="F68" s="128" t="s">
        <v>643</v>
      </c>
      <c r="G68" s="128" t="s">
        <v>643</v>
      </c>
      <c r="H68" s="128">
        <v>1.78</v>
      </c>
      <c r="I68" s="128">
        <v>2.8380000000000001</v>
      </c>
      <c r="J68" s="128">
        <v>16.038</v>
      </c>
      <c r="K68" s="128">
        <v>3.169</v>
      </c>
      <c r="L68" s="128" t="s">
        <v>643</v>
      </c>
      <c r="M68" s="128" t="s">
        <v>643</v>
      </c>
      <c r="N68" s="128" t="s">
        <v>643</v>
      </c>
      <c r="O68" s="128" t="s">
        <v>643</v>
      </c>
      <c r="P68" s="128">
        <v>0.161</v>
      </c>
      <c r="Q68" s="128" t="s">
        <v>643</v>
      </c>
      <c r="R68" s="128">
        <v>2.7719999999999998</v>
      </c>
      <c r="S68" s="128">
        <v>10.82</v>
      </c>
      <c r="T68" s="128" t="s">
        <v>643</v>
      </c>
      <c r="U68" s="128" t="s">
        <v>643</v>
      </c>
      <c r="V68" s="128">
        <v>0.378</v>
      </c>
      <c r="W68" s="128" t="s">
        <v>643</v>
      </c>
      <c r="X68" s="128" t="s">
        <v>643</v>
      </c>
      <c r="Y68" s="128" t="s">
        <v>643</v>
      </c>
      <c r="Z68" s="128" t="s">
        <v>643</v>
      </c>
      <c r="AA68" s="128" t="s">
        <v>643</v>
      </c>
      <c r="AB68" s="128" t="s">
        <v>643</v>
      </c>
      <c r="AC68" s="128" t="s">
        <v>643</v>
      </c>
      <c r="AD68" s="128" t="s">
        <v>643</v>
      </c>
      <c r="AE68" s="128">
        <v>12.872</v>
      </c>
      <c r="AF68" s="128" t="s">
        <v>643</v>
      </c>
      <c r="AG68" s="128" t="s">
        <v>643</v>
      </c>
      <c r="AH68" s="128" t="s">
        <v>643</v>
      </c>
      <c r="AI68" s="128" t="s">
        <v>643</v>
      </c>
      <c r="AJ68" s="128" t="s">
        <v>643</v>
      </c>
      <c r="AK68" s="128" t="s">
        <v>643</v>
      </c>
      <c r="AL68" s="128" t="s">
        <v>643</v>
      </c>
      <c r="AM68" s="128" t="s">
        <v>643</v>
      </c>
      <c r="AN68" s="128" t="s">
        <v>643</v>
      </c>
      <c r="AO68" s="128" t="s">
        <v>643</v>
      </c>
      <c r="AP68" s="128" t="s">
        <v>643</v>
      </c>
      <c r="AQ68" s="128" t="s">
        <v>643</v>
      </c>
    </row>
    <row r="69" spans="1:43" ht="13.5" customHeight="1" x14ac:dyDescent="0.25">
      <c r="A69" s="111" t="s">
        <v>1045</v>
      </c>
      <c r="B69" s="128">
        <v>194.37119999999999</v>
      </c>
      <c r="C69" s="128">
        <v>4.6736000000000004</v>
      </c>
      <c r="D69" s="128" t="s">
        <v>643</v>
      </c>
      <c r="E69" s="128">
        <v>0.99099999999999999</v>
      </c>
      <c r="F69" s="128" t="s">
        <v>643</v>
      </c>
      <c r="G69" s="128" t="s">
        <v>643</v>
      </c>
      <c r="H69" s="128">
        <v>13.648999999999999</v>
      </c>
      <c r="I69" s="128" t="s">
        <v>643</v>
      </c>
      <c r="J69" s="128">
        <v>12.571</v>
      </c>
      <c r="K69" s="128" t="s">
        <v>643</v>
      </c>
      <c r="L69" s="128" t="s">
        <v>643</v>
      </c>
      <c r="M69" s="128" t="s">
        <v>643</v>
      </c>
      <c r="N69" s="128" t="s">
        <v>643</v>
      </c>
      <c r="O69" s="128" t="s">
        <v>643</v>
      </c>
      <c r="P69" s="128">
        <v>158.066</v>
      </c>
      <c r="Q69" s="128" t="s">
        <v>643</v>
      </c>
      <c r="R69" s="128">
        <v>2.012</v>
      </c>
      <c r="S69" s="128" t="s">
        <v>643</v>
      </c>
      <c r="T69" s="128" t="s">
        <v>643</v>
      </c>
      <c r="U69" s="128" t="s">
        <v>643</v>
      </c>
      <c r="V69" s="128" t="s">
        <v>643</v>
      </c>
      <c r="W69" s="128" t="s">
        <v>643</v>
      </c>
      <c r="X69" s="128" t="s">
        <v>643</v>
      </c>
      <c r="Y69" s="128" t="s">
        <v>643</v>
      </c>
      <c r="Z69" s="128">
        <v>0.14099999999999999</v>
      </c>
      <c r="AA69" s="128" t="s">
        <v>643</v>
      </c>
      <c r="AB69" s="128" t="s">
        <v>643</v>
      </c>
      <c r="AC69" s="128" t="s">
        <v>643</v>
      </c>
      <c r="AD69" s="128">
        <v>5.7011000000000003</v>
      </c>
      <c r="AE69" s="128">
        <v>2.3403999999999998</v>
      </c>
      <c r="AF69" s="128" t="s">
        <v>643</v>
      </c>
      <c r="AG69" s="128" t="s">
        <v>643</v>
      </c>
      <c r="AH69" s="128">
        <v>0.1729</v>
      </c>
      <c r="AI69" s="128">
        <v>1.3422000000000001</v>
      </c>
      <c r="AJ69" s="128" t="s">
        <v>643</v>
      </c>
      <c r="AK69" s="128" t="s">
        <v>643</v>
      </c>
      <c r="AL69" s="128" t="s">
        <v>643</v>
      </c>
      <c r="AM69" s="128" t="s">
        <v>643</v>
      </c>
      <c r="AN69" s="128">
        <v>2.0581999999999998</v>
      </c>
      <c r="AO69" s="128" t="s">
        <v>643</v>
      </c>
      <c r="AP69" s="128" t="s">
        <v>643</v>
      </c>
      <c r="AQ69" s="128" t="s">
        <v>643</v>
      </c>
    </row>
    <row r="70" spans="1:43" ht="13.5" customHeight="1" x14ac:dyDescent="0.25">
      <c r="A70" s="111" t="s">
        <v>1049</v>
      </c>
      <c r="B70" s="128" t="s">
        <v>643</v>
      </c>
      <c r="C70" s="128" t="s">
        <v>643</v>
      </c>
      <c r="D70" s="128" t="s">
        <v>643</v>
      </c>
      <c r="E70" s="128" t="s">
        <v>643</v>
      </c>
      <c r="F70" s="128" t="s">
        <v>643</v>
      </c>
      <c r="G70" s="128" t="s">
        <v>643</v>
      </c>
      <c r="H70" s="128" t="s">
        <v>643</v>
      </c>
      <c r="I70" s="128" t="s">
        <v>643</v>
      </c>
      <c r="J70" s="128" t="s">
        <v>643</v>
      </c>
      <c r="K70" s="128" t="s">
        <v>643</v>
      </c>
      <c r="L70" s="128" t="s">
        <v>643</v>
      </c>
      <c r="M70" s="128" t="s">
        <v>643</v>
      </c>
      <c r="N70" s="128" t="s">
        <v>643</v>
      </c>
      <c r="O70" s="128" t="s">
        <v>643</v>
      </c>
      <c r="P70" s="128" t="s">
        <v>643</v>
      </c>
      <c r="Q70" s="128" t="s">
        <v>643</v>
      </c>
      <c r="R70" s="128" t="s">
        <v>643</v>
      </c>
      <c r="S70" s="128" t="s">
        <v>643</v>
      </c>
      <c r="T70" s="128" t="s">
        <v>643</v>
      </c>
      <c r="U70" s="128" t="s">
        <v>643</v>
      </c>
      <c r="V70" s="128" t="s">
        <v>643</v>
      </c>
      <c r="W70" s="128" t="s">
        <v>643</v>
      </c>
      <c r="X70" s="128" t="s">
        <v>643</v>
      </c>
      <c r="Y70" s="128" t="s">
        <v>643</v>
      </c>
      <c r="Z70" s="128" t="s">
        <v>643</v>
      </c>
      <c r="AA70" s="128" t="s">
        <v>643</v>
      </c>
      <c r="AB70" s="128" t="s">
        <v>643</v>
      </c>
      <c r="AC70" s="128" t="s">
        <v>643</v>
      </c>
      <c r="AD70" s="128" t="s">
        <v>643</v>
      </c>
      <c r="AE70" s="128" t="s">
        <v>643</v>
      </c>
      <c r="AF70" s="128" t="s">
        <v>643</v>
      </c>
      <c r="AG70" s="128" t="s">
        <v>643</v>
      </c>
      <c r="AH70" s="128" t="s">
        <v>643</v>
      </c>
      <c r="AI70" s="128" t="s">
        <v>643</v>
      </c>
      <c r="AJ70" s="128" t="s">
        <v>643</v>
      </c>
      <c r="AK70" s="128" t="s">
        <v>643</v>
      </c>
      <c r="AL70" s="128" t="s">
        <v>643</v>
      </c>
      <c r="AM70" s="128" t="s">
        <v>643</v>
      </c>
      <c r="AN70" s="128" t="s">
        <v>643</v>
      </c>
      <c r="AO70" s="128" t="s">
        <v>643</v>
      </c>
      <c r="AP70" s="128" t="s">
        <v>643</v>
      </c>
      <c r="AQ70" s="128" t="s">
        <v>643</v>
      </c>
    </row>
    <row r="71" spans="1:43" ht="13.5" customHeight="1" x14ac:dyDescent="0.25">
      <c r="A71" s="111" t="s">
        <v>1043</v>
      </c>
      <c r="B71" s="128">
        <v>2.9</v>
      </c>
      <c r="C71" s="128">
        <v>20.498999999999999</v>
      </c>
      <c r="D71" s="128" t="s">
        <v>643</v>
      </c>
      <c r="E71" s="128">
        <v>18.667000000000002</v>
      </c>
      <c r="F71" s="128" t="s">
        <v>643</v>
      </c>
      <c r="G71" s="128" t="s">
        <v>643</v>
      </c>
      <c r="H71" s="128" t="s">
        <v>643</v>
      </c>
      <c r="I71" s="128" t="s">
        <v>643</v>
      </c>
      <c r="J71" s="128" t="s">
        <v>643</v>
      </c>
      <c r="K71" s="128">
        <v>1.575</v>
      </c>
      <c r="L71" s="128" t="s">
        <v>643</v>
      </c>
      <c r="M71" s="128" t="s">
        <v>643</v>
      </c>
      <c r="N71" s="128" t="s">
        <v>643</v>
      </c>
      <c r="O71" s="128" t="s">
        <v>643</v>
      </c>
      <c r="P71" s="128" t="s">
        <v>643</v>
      </c>
      <c r="Q71" s="128" t="s">
        <v>643</v>
      </c>
      <c r="R71" s="128" t="s">
        <v>643</v>
      </c>
      <c r="S71" s="128" t="s">
        <v>643</v>
      </c>
      <c r="T71" s="128" t="s">
        <v>643</v>
      </c>
      <c r="U71" s="128" t="s">
        <v>643</v>
      </c>
      <c r="V71" s="128">
        <v>2.6280000000000001</v>
      </c>
      <c r="W71" s="128" t="s">
        <v>643</v>
      </c>
      <c r="X71" s="128" t="s">
        <v>643</v>
      </c>
      <c r="Y71" s="128" t="s">
        <v>643</v>
      </c>
      <c r="Z71" s="128">
        <v>0.27200000000000002</v>
      </c>
      <c r="AA71" s="128">
        <v>0.25700000000000001</v>
      </c>
      <c r="AB71" s="128" t="s">
        <v>643</v>
      </c>
      <c r="AC71" s="128" t="s">
        <v>643</v>
      </c>
      <c r="AD71" s="128" t="s">
        <v>643</v>
      </c>
      <c r="AE71" s="128" t="s">
        <v>643</v>
      </c>
      <c r="AF71" s="128" t="s">
        <v>643</v>
      </c>
      <c r="AG71" s="128" t="s">
        <v>643</v>
      </c>
      <c r="AH71" s="128" t="s">
        <v>643</v>
      </c>
      <c r="AI71" s="128" t="s">
        <v>643</v>
      </c>
      <c r="AJ71" s="128" t="s">
        <v>643</v>
      </c>
      <c r="AK71" s="128" t="s">
        <v>643</v>
      </c>
      <c r="AL71" s="128" t="s">
        <v>643</v>
      </c>
      <c r="AM71" s="128" t="s">
        <v>643</v>
      </c>
      <c r="AN71" s="128" t="s">
        <v>643</v>
      </c>
      <c r="AO71" s="128" t="s">
        <v>643</v>
      </c>
      <c r="AP71" s="128" t="s">
        <v>643</v>
      </c>
      <c r="AQ71" s="128" t="s">
        <v>643</v>
      </c>
    </row>
    <row r="72" spans="1:43" ht="13.5" customHeight="1" x14ac:dyDescent="0.25">
      <c r="A72" s="111" t="s">
        <v>304</v>
      </c>
      <c r="B72" s="128">
        <v>100.8938</v>
      </c>
      <c r="C72" s="128">
        <v>72.613699999999994</v>
      </c>
      <c r="D72" s="128" t="s">
        <v>643</v>
      </c>
      <c r="E72" s="128">
        <v>12.231999999999999</v>
      </c>
      <c r="F72" s="128" t="s">
        <v>643</v>
      </c>
      <c r="G72" s="128">
        <v>5.5149999999999997</v>
      </c>
      <c r="H72" s="128">
        <v>3.9550000000000001</v>
      </c>
      <c r="I72" s="128">
        <v>6.4290000000000003</v>
      </c>
      <c r="J72" s="128" t="s">
        <v>643</v>
      </c>
      <c r="K72" s="128">
        <v>0.69699999999999995</v>
      </c>
      <c r="L72" s="128" t="s">
        <v>643</v>
      </c>
      <c r="M72" s="128" t="s">
        <v>643</v>
      </c>
      <c r="N72" s="128" t="s">
        <v>643</v>
      </c>
      <c r="O72" s="128" t="s">
        <v>643</v>
      </c>
      <c r="P72" s="128">
        <v>20.331</v>
      </c>
      <c r="Q72" s="128">
        <v>6.476</v>
      </c>
      <c r="R72" s="128">
        <v>1.748</v>
      </c>
      <c r="S72" s="128">
        <v>7.1</v>
      </c>
      <c r="T72" s="128" t="s">
        <v>643</v>
      </c>
      <c r="U72" s="128">
        <v>7.8979999999999997</v>
      </c>
      <c r="V72" s="128">
        <v>38.192</v>
      </c>
      <c r="W72" s="128">
        <v>11.6</v>
      </c>
      <c r="X72" s="128">
        <v>4.5999999999999999E-2</v>
      </c>
      <c r="Y72" s="128">
        <v>0.26200000000000001</v>
      </c>
      <c r="Z72" s="128">
        <v>0.23200000000000001</v>
      </c>
      <c r="AA72" s="128" t="s">
        <v>643</v>
      </c>
      <c r="AB72" s="128" t="s">
        <v>643</v>
      </c>
      <c r="AC72" s="128" t="s">
        <v>643</v>
      </c>
      <c r="AD72" s="128">
        <v>36.283999999999999</v>
      </c>
      <c r="AE72" s="128">
        <v>14.246</v>
      </c>
      <c r="AF72" s="128" t="s">
        <v>643</v>
      </c>
      <c r="AG72" s="128" t="s">
        <v>643</v>
      </c>
      <c r="AH72" s="128">
        <v>0.10580000000000001</v>
      </c>
      <c r="AI72" s="128">
        <v>5.0700000000000002E-2</v>
      </c>
      <c r="AJ72" s="128" t="s">
        <v>643</v>
      </c>
      <c r="AK72" s="128" t="s">
        <v>643</v>
      </c>
      <c r="AL72" s="128" t="s">
        <v>643</v>
      </c>
      <c r="AM72" s="128" t="s">
        <v>643</v>
      </c>
      <c r="AN72" s="128" t="s">
        <v>643</v>
      </c>
      <c r="AO72" s="128">
        <v>0.108</v>
      </c>
      <c r="AP72" s="128" t="s">
        <v>643</v>
      </c>
      <c r="AQ72" s="128" t="s">
        <v>643</v>
      </c>
    </row>
    <row r="73" spans="1:43" customFormat="1" ht="30" customHeight="1" x14ac:dyDescent="0.25"/>
    <row r="74" spans="1:43" customFormat="1" ht="13.2" x14ac:dyDescent="0.25">
      <c r="A74" s="39" t="s">
        <v>745</v>
      </c>
    </row>
    <row r="75" spans="1:43" s="40" customFormat="1" ht="12" x14ac:dyDescent="0.25">
      <c r="A75" s="40" t="s">
        <v>1239</v>
      </c>
    </row>
    <row r="76" spans="1:43" ht="13.5" customHeight="1" x14ac:dyDescent="0.25">
      <c r="A76" s="40" t="s">
        <v>1240</v>
      </c>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28"/>
      <c r="AA76" s="128"/>
      <c r="AB76" s="128"/>
      <c r="AC76" s="128"/>
      <c r="AD76" s="128"/>
      <c r="AE76" s="128"/>
      <c r="AF76" s="128"/>
      <c r="AG76" s="128"/>
      <c r="AH76" s="128"/>
      <c r="AI76" s="128"/>
      <c r="AJ76" s="128"/>
      <c r="AK76" s="128"/>
      <c r="AL76" s="128"/>
      <c r="AM76" s="128"/>
      <c r="AN76" s="128"/>
      <c r="AO76" s="128"/>
      <c r="AP76" s="128"/>
      <c r="AQ76" s="128"/>
    </row>
    <row r="77" spans="1:43" ht="13.5" customHeight="1" x14ac:dyDescent="0.25">
      <c r="A77" s="36"/>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28"/>
      <c r="AA77" s="128"/>
      <c r="AB77" s="128"/>
      <c r="AC77" s="128"/>
      <c r="AD77" s="128"/>
      <c r="AE77" s="128"/>
      <c r="AF77" s="128"/>
      <c r="AG77" s="128"/>
      <c r="AH77" s="128"/>
      <c r="AI77" s="128"/>
      <c r="AJ77" s="128"/>
      <c r="AK77" s="128"/>
      <c r="AL77" s="128"/>
      <c r="AM77" s="128"/>
      <c r="AN77" s="128"/>
      <c r="AO77" s="128"/>
      <c r="AP77" s="128"/>
      <c r="AQ77" s="128"/>
    </row>
  </sheetData>
  <mergeCells count="27">
    <mergeCell ref="AP6:AQ6"/>
    <mergeCell ref="AJ5:AQ5"/>
    <mergeCell ref="AJ6:AK6"/>
    <mergeCell ref="AL6:AM6"/>
    <mergeCell ref="AN6:AO6"/>
    <mergeCell ref="AF6:AG6"/>
    <mergeCell ref="AB5:AI5"/>
    <mergeCell ref="AH6:AI6"/>
    <mergeCell ref="AB6:AC6"/>
    <mergeCell ref="AD6:AE6"/>
    <mergeCell ref="T5:AA5"/>
    <mergeCell ref="Z6:AA6"/>
    <mergeCell ref="X6:Y6"/>
    <mergeCell ref="T6:U6"/>
    <mergeCell ref="V6:W6"/>
    <mergeCell ref="L5:S5"/>
    <mergeCell ref="L6:M6"/>
    <mergeCell ref="N6:O6"/>
    <mergeCell ref="P6:Q6"/>
    <mergeCell ref="R6:S6"/>
    <mergeCell ref="D5:K5"/>
    <mergeCell ref="A5:A7"/>
    <mergeCell ref="B5:C6"/>
    <mergeCell ref="D6:E6"/>
    <mergeCell ref="F6:G6"/>
    <mergeCell ref="H6:I6"/>
    <mergeCell ref="J6:K6"/>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6640625" defaultRowHeight="13.5" customHeight="1" x14ac:dyDescent="0.25"/>
  <cols>
    <col min="1" max="1" width="30.6640625" style="31" customWidth="1" collapsed="1"/>
    <col min="2" max="10" width="10.6640625" style="31" customWidth="1" collapsed="1"/>
    <col min="11" max="16384" width="9.6640625" style="31" collapsed="1"/>
  </cols>
  <sheetData>
    <row r="1" spans="1:11" ht="12.75" customHeight="1" x14ac:dyDescent="0.25"/>
    <row r="2" spans="1:11" s="35" customFormat="1" ht="15" customHeight="1" x14ac:dyDescent="0.25">
      <c r="A2" s="32" t="s">
        <v>1073</v>
      </c>
    </row>
    <row r="3" spans="1:11" s="14" customFormat="1" ht="15" customHeight="1" x14ac:dyDescent="0.25">
      <c r="A3" s="41" t="s">
        <v>1355</v>
      </c>
    </row>
    <row r="4" spans="1:11" ht="35.25" customHeight="1" x14ac:dyDescent="0.25">
      <c r="A4" s="34" t="s">
        <v>309</v>
      </c>
    </row>
    <row r="5" spans="1:11" customFormat="1" ht="18" customHeight="1" x14ac:dyDescent="0.25">
      <c r="A5" s="364" t="s">
        <v>305</v>
      </c>
      <c r="B5" s="371" t="s">
        <v>307</v>
      </c>
      <c r="C5" s="371"/>
      <c r="D5" s="371"/>
      <c r="E5" s="371"/>
      <c r="F5" s="371"/>
      <c r="G5" s="371"/>
      <c r="H5" s="371"/>
      <c r="I5" s="371"/>
      <c r="J5" s="371"/>
      <c r="K5" s="372"/>
    </row>
    <row r="6" spans="1:11" customFormat="1" ht="18" customHeight="1" x14ac:dyDescent="0.25">
      <c r="A6" s="364"/>
      <c r="B6" s="113" t="s">
        <v>300</v>
      </c>
      <c r="C6" s="114" t="s">
        <v>301</v>
      </c>
      <c r="D6" s="113" t="s">
        <v>1082</v>
      </c>
      <c r="E6" s="114" t="s">
        <v>693</v>
      </c>
      <c r="F6" s="113" t="s">
        <v>1222</v>
      </c>
      <c r="G6" s="113" t="s">
        <v>1084</v>
      </c>
      <c r="H6" s="113" t="s">
        <v>685</v>
      </c>
      <c r="I6" s="113" t="s">
        <v>1081</v>
      </c>
      <c r="J6" s="205" t="s">
        <v>302</v>
      </c>
      <c r="K6" s="204" t="s">
        <v>751</v>
      </c>
    </row>
    <row r="7" spans="1:11" ht="18.75" customHeight="1" x14ac:dyDescent="0.25">
      <c r="A7" s="54"/>
      <c r="B7" s="38" t="s">
        <v>743</v>
      </c>
      <c r="C7" s="69"/>
      <c r="D7" s="69"/>
      <c r="E7" s="69"/>
      <c r="F7" s="69"/>
      <c r="G7" s="69"/>
      <c r="H7" s="69"/>
      <c r="I7" s="69"/>
      <c r="J7" s="69"/>
    </row>
    <row r="8" spans="1:11" ht="13.5" customHeight="1" x14ac:dyDescent="0.25">
      <c r="A8" s="111" t="s">
        <v>708</v>
      </c>
      <c r="B8" s="48">
        <v>338793</v>
      </c>
      <c r="C8" s="48">
        <v>184298.4</v>
      </c>
      <c r="D8" s="48">
        <v>600</v>
      </c>
      <c r="E8" s="48" t="s">
        <v>643</v>
      </c>
      <c r="F8" s="48" t="s">
        <v>643</v>
      </c>
      <c r="G8" s="48" t="s">
        <v>643</v>
      </c>
      <c r="H8" s="48" t="s">
        <v>643</v>
      </c>
      <c r="I8" s="48" t="s">
        <v>643</v>
      </c>
      <c r="J8" s="48">
        <v>251339.1</v>
      </c>
      <c r="K8" s="48" t="s">
        <v>643</v>
      </c>
    </row>
    <row r="9" spans="1:11" ht="13.5" customHeight="1" x14ac:dyDescent="0.25">
      <c r="A9" s="111" t="s">
        <v>712</v>
      </c>
      <c r="B9" s="48">
        <v>16259</v>
      </c>
      <c r="C9" s="48">
        <v>16115</v>
      </c>
      <c r="D9" s="48" t="s">
        <v>643</v>
      </c>
      <c r="E9" s="48" t="s">
        <v>643</v>
      </c>
      <c r="F9" s="48" t="s">
        <v>643</v>
      </c>
      <c r="G9" s="48" t="s">
        <v>643</v>
      </c>
      <c r="H9" s="48" t="s">
        <v>643</v>
      </c>
      <c r="I9" s="48" t="s">
        <v>643</v>
      </c>
      <c r="J9" s="48">
        <v>37950</v>
      </c>
      <c r="K9" s="48" t="s">
        <v>643</v>
      </c>
    </row>
    <row r="10" spans="1:11" ht="13.5" customHeight="1" x14ac:dyDescent="0.25">
      <c r="A10" s="111" t="s">
        <v>719</v>
      </c>
      <c r="B10" s="48">
        <v>1208</v>
      </c>
      <c r="C10" s="48" t="s">
        <v>643</v>
      </c>
      <c r="D10" s="48" t="s">
        <v>643</v>
      </c>
      <c r="E10" s="48" t="s">
        <v>643</v>
      </c>
      <c r="F10" s="48">
        <v>15604</v>
      </c>
      <c r="G10" s="48" t="s">
        <v>643</v>
      </c>
      <c r="H10" s="48">
        <v>40991</v>
      </c>
      <c r="I10" s="48" t="s">
        <v>643</v>
      </c>
      <c r="J10" s="48" t="s">
        <v>643</v>
      </c>
      <c r="K10" s="48" t="s">
        <v>643</v>
      </c>
    </row>
    <row r="11" spans="1:11" ht="13.5" customHeight="1" x14ac:dyDescent="0.25">
      <c r="A11" s="111" t="s">
        <v>723</v>
      </c>
      <c r="B11" s="48" t="s">
        <v>643</v>
      </c>
      <c r="C11" s="48" t="s">
        <v>643</v>
      </c>
      <c r="D11" s="48" t="s">
        <v>643</v>
      </c>
      <c r="E11" s="48">
        <v>2785</v>
      </c>
      <c r="F11" s="48" t="s">
        <v>643</v>
      </c>
      <c r="G11" s="48" t="s">
        <v>643</v>
      </c>
      <c r="H11" s="48" t="s">
        <v>643</v>
      </c>
      <c r="I11" s="48" t="s">
        <v>643</v>
      </c>
      <c r="J11" s="48">
        <v>6788</v>
      </c>
      <c r="K11" s="48" t="s">
        <v>643</v>
      </c>
    </row>
    <row r="12" spans="1:11" ht="13.5" customHeight="1" x14ac:dyDescent="0.25">
      <c r="A12" s="111" t="s">
        <v>693</v>
      </c>
      <c r="B12" s="48">
        <v>1099</v>
      </c>
      <c r="C12" s="48">
        <v>1371</v>
      </c>
      <c r="D12" s="48">
        <v>14477</v>
      </c>
      <c r="E12" s="48">
        <v>23226.6</v>
      </c>
      <c r="F12" s="48">
        <v>897</v>
      </c>
      <c r="G12" s="48" t="s">
        <v>643</v>
      </c>
      <c r="H12" s="48" t="s">
        <v>643</v>
      </c>
      <c r="I12" s="48">
        <v>54288</v>
      </c>
      <c r="J12" s="48">
        <v>911</v>
      </c>
      <c r="K12" s="48" t="s">
        <v>643</v>
      </c>
    </row>
    <row r="13" spans="1:11" ht="13.5" customHeight="1" x14ac:dyDescent="0.25">
      <c r="A13" s="111" t="s">
        <v>685</v>
      </c>
      <c r="B13" s="48">
        <v>1300</v>
      </c>
      <c r="C13" s="48" t="s">
        <v>643</v>
      </c>
      <c r="D13" s="48" t="s">
        <v>643</v>
      </c>
      <c r="E13" s="48" t="s">
        <v>643</v>
      </c>
      <c r="F13" s="48">
        <v>188639</v>
      </c>
      <c r="G13" s="48" t="s">
        <v>643</v>
      </c>
      <c r="H13" s="48" t="s">
        <v>643</v>
      </c>
      <c r="I13" s="48" t="s">
        <v>643</v>
      </c>
      <c r="J13" s="48">
        <v>3500</v>
      </c>
      <c r="K13" s="48" t="s">
        <v>643</v>
      </c>
    </row>
    <row r="14" spans="1:11" ht="13.5" customHeight="1" x14ac:dyDescent="0.25">
      <c r="A14" s="111" t="s">
        <v>700</v>
      </c>
      <c r="B14" s="48">
        <v>40554</v>
      </c>
      <c r="C14" s="48">
        <v>80622.600000000006</v>
      </c>
      <c r="D14" s="48" t="s">
        <v>643</v>
      </c>
      <c r="E14" s="48" t="s">
        <v>643</v>
      </c>
      <c r="F14" s="48" t="s">
        <v>643</v>
      </c>
      <c r="G14" s="48" t="s">
        <v>643</v>
      </c>
      <c r="H14" s="48" t="s">
        <v>643</v>
      </c>
      <c r="I14" s="48" t="s">
        <v>643</v>
      </c>
      <c r="J14" s="48">
        <v>113435.9</v>
      </c>
      <c r="K14" s="48" t="s">
        <v>643</v>
      </c>
    </row>
    <row r="15" spans="1:11" ht="13.5" customHeight="1" x14ac:dyDescent="0.25">
      <c r="A15" s="111" t="s">
        <v>727</v>
      </c>
      <c r="B15" s="48" t="s">
        <v>643</v>
      </c>
      <c r="C15" s="48" t="s">
        <v>643</v>
      </c>
      <c r="D15" s="48" t="s">
        <v>643</v>
      </c>
      <c r="E15" s="48" t="s">
        <v>643</v>
      </c>
      <c r="F15" s="48" t="s">
        <v>643</v>
      </c>
      <c r="G15" s="48" t="s">
        <v>643</v>
      </c>
      <c r="H15" s="48" t="s">
        <v>643</v>
      </c>
      <c r="I15" s="48" t="s">
        <v>643</v>
      </c>
      <c r="J15" s="48" t="s">
        <v>643</v>
      </c>
      <c r="K15" s="48" t="s">
        <v>643</v>
      </c>
    </row>
    <row r="16" spans="1:11" ht="13.5" customHeight="1" x14ac:dyDescent="0.25">
      <c r="A16" s="111" t="s">
        <v>689</v>
      </c>
      <c r="B16" s="48">
        <v>33365</v>
      </c>
      <c r="C16" s="48">
        <v>11901</v>
      </c>
      <c r="D16" s="48">
        <v>20226</v>
      </c>
      <c r="E16" s="48">
        <v>5989.5</v>
      </c>
      <c r="F16" s="48">
        <v>20732</v>
      </c>
      <c r="G16" s="48">
        <v>21762</v>
      </c>
      <c r="H16" s="48">
        <v>157401.79999999999</v>
      </c>
      <c r="I16" s="48">
        <v>24238</v>
      </c>
      <c r="J16" s="48">
        <v>58748</v>
      </c>
      <c r="K16" s="48" t="s">
        <v>643</v>
      </c>
    </row>
    <row r="17" spans="1:11" ht="13.5" customHeight="1" x14ac:dyDescent="0.25">
      <c r="A17" s="111" t="s">
        <v>696</v>
      </c>
      <c r="B17" s="48">
        <v>432673.8</v>
      </c>
      <c r="C17" s="48">
        <v>547819.9</v>
      </c>
      <c r="D17" s="48">
        <v>5357</v>
      </c>
      <c r="E17" s="48">
        <v>1773</v>
      </c>
      <c r="F17" s="48" t="s">
        <v>643</v>
      </c>
      <c r="G17" s="48">
        <v>2484</v>
      </c>
      <c r="H17" s="48">
        <v>14517.1</v>
      </c>
      <c r="I17" s="48">
        <v>5152</v>
      </c>
      <c r="J17" s="48">
        <v>3855497.4</v>
      </c>
      <c r="K17" s="48" t="s">
        <v>643</v>
      </c>
    </row>
    <row r="18" spans="1:11" ht="13.5" customHeight="1" x14ac:dyDescent="0.25">
      <c r="A18" s="111" t="s">
        <v>704</v>
      </c>
      <c r="B18" s="48">
        <v>9513</v>
      </c>
      <c r="C18" s="48">
        <v>177083.4</v>
      </c>
      <c r="D18" s="48" t="s">
        <v>643</v>
      </c>
      <c r="E18" s="48" t="s">
        <v>643</v>
      </c>
      <c r="F18" s="48">
        <v>1409</v>
      </c>
      <c r="G18" s="48" t="s">
        <v>643</v>
      </c>
      <c r="H18" s="48" t="s">
        <v>643</v>
      </c>
      <c r="I18" s="48" t="s">
        <v>643</v>
      </c>
      <c r="J18" s="48">
        <v>471545.1</v>
      </c>
      <c r="K18" s="48" t="s">
        <v>643</v>
      </c>
    </row>
    <row r="19" spans="1:11" ht="13.5" customHeight="1" x14ac:dyDescent="0.25">
      <c r="A19" s="111" t="s">
        <v>715</v>
      </c>
      <c r="B19" s="48" t="s">
        <v>643</v>
      </c>
      <c r="C19" s="48">
        <v>17778</v>
      </c>
      <c r="D19" s="48" t="s">
        <v>643</v>
      </c>
      <c r="E19" s="48" t="s">
        <v>643</v>
      </c>
      <c r="F19" s="48" t="s">
        <v>643</v>
      </c>
      <c r="G19" s="48" t="s">
        <v>643</v>
      </c>
      <c r="H19" s="48" t="s">
        <v>643</v>
      </c>
      <c r="I19" s="48" t="s">
        <v>643</v>
      </c>
      <c r="J19" s="48">
        <v>113367</v>
      </c>
      <c r="K19" s="48" t="s">
        <v>643</v>
      </c>
    </row>
    <row r="20" spans="1:11" ht="13.5" customHeight="1" x14ac:dyDescent="0.25">
      <c r="A20" s="111" t="s">
        <v>730</v>
      </c>
      <c r="B20" s="48" t="s">
        <v>643</v>
      </c>
      <c r="C20" s="48" t="s">
        <v>643</v>
      </c>
      <c r="D20" s="48" t="s">
        <v>643</v>
      </c>
      <c r="E20" s="48" t="s">
        <v>643</v>
      </c>
      <c r="F20" s="48" t="s">
        <v>643</v>
      </c>
      <c r="G20" s="48" t="s">
        <v>643</v>
      </c>
      <c r="H20" s="48" t="s">
        <v>643</v>
      </c>
      <c r="I20" s="48" t="s">
        <v>643</v>
      </c>
      <c r="J20" s="48" t="s">
        <v>643</v>
      </c>
      <c r="K20" s="48" t="s">
        <v>643</v>
      </c>
    </row>
    <row r="21" spans="1:11" ht="13.5" customHeight="1" x14ac:dyDescent="0.25">
      <c r="A21" s="111" t="s">
        <v>733</v>
      </c>
      <c r="B21" s="48">
        <v>3790</v>
      </c>
      <c r="C21" s="48">
        <v>1136</v>
      </c>
      <c r="D21" s="48">
        <v>2095</v>
      </c>
      <c r="E21" s="48" t="s">
        <v>643</v>
      </c>
      <c r="F21" s="48">
        <v>7894</v>
      </c>
      <c r="G21" s="48">
        <v>500</v>
      </c>
      <c r="H21" s="48">
        <v>71244.399999999994</v>
      </c>
      <c r="I21" s="48" t="s">
        <v>643</v>
      </c>
      <c r="J21" s="48">
        <v>5436</v>
      </c>
      <c r="K21" s="48" t="s">
        <v>643</v>
      </c>
    </row>
    <row r="22" spans="1:11" ht="13.5" customHeight="1" x14ac:dyDescent="0.25">
      <c r="A22" s="111" t="s">
        <v>681</v>
      </c>
      <c r="B22" s="48" t="s">
        <v>643</v>
      </c>
      <c r="C22" s="48" t="s">
        <v>643</v>
      </c>
      <c r="D22" s="48" t="s">
        <v>643</v>
      </c>
      <c r="E22" s="48" t="s">
        <v>643</v>
      </c>
      <c r="F22" s="48">
        <v>35103</v>
      </c>
      <c r="G22" s="48">
        <v>596</v>
      </c>
      <c r="H22" s="48">
        <v>41844</v>
      </c>
      <c r="I22" s="48" t="s">
        <v>643</v>
      </c>
      <c r="J22" s="48" t="s">
        <v>643</v>
      </c>
      <c r="K22" s="48" t="s">
        <v>643</v>
      </c>
    </row>
    <row r="23" spans="1:11" ht="13.5" customHeight="1" x14ac:dyDescent="0.25">
      <c r="A23" s="115" t="s">
        <v>1056</v>
      </c>
      <c r="B23" s="47">
        <v>878554.8</v>
      </c>
      <c r="C23" s="47">
        <v>1038125.3</v>
      </c>
      <c r="D23" s="47">
        <v>42755</v>
      </c>
      <c r="E23" s="47">
        <v>33774.1</v>
      </c>
      <c r="F23" s="47">
        <v>270278</v>
      </c>
      <c r="G23" s="47">
        <v>25342</v>
      </c>
      <c r="H23" s="47">
        <v>325998.3</v>
      </c>
      <c r="I23" s="47">
        <v>83678</v>
      </c>
      <c r="J23" s="47">
        <v>4918517.5</v>
      </c>
      <c r="K23" s="47" t="s">
        <v>643</v>
      </c>
    </row>
    <row r="24" spans="1:11" ht="18.75" customHeight="1" x14ac:dyDescent="0.25">
      <c r="A24" s="54"/>
      <c r="B24" s="38" t="s">
        <v>1243</v>
      </c>
      <c r="C24" s="69"/>
      <c r="D24" s="69"/>
      <c r="E24" s="69"/>
      <c r="F24" s="69"/>
      <c r="G24" s="69"/>
      <c r="H24" s="69"/>
      <c r="I24" s="69"/>
      <c r="J24" s="69"/>
    </row>
    <row r="25" spans="1:11" ht="13.5" customHeight="1" x14ac:dyDescent="0.25">
      <c r="A25" s="111" t="s">
        <v>1037</v>
      </c>
      <c r="B25" s="48" t="s">
        <v>643</v>
      </c>
      <c r="C25" s="48" t="s">
        <v>643</v>
      </c>
      <c r="D25" s="48" t="s">
        <v>643</v>
      </c>
      <c r="E25" s="48">
        <v>10270</v>
      </c>
      <c r="F25" s="48" t="s">
        <v>643</v>
      </c>
      <c r="G25" s="48">
        <v>3251</v>
      </c>
      <c r="H25" s="48" t="s">
        <v>643</v>
      </c>
      <c r="I25" s="48" t="s">
        <v>643</v>
      </c>
      <c r="J25" s="48" t="s">
        <v>643</v>
      </c>
      <c r="K25" s="48" t="s">
        <v>643</v>
      </c>
    </row>
    <row r="26" spans="1:11" ht="13.5" customHeight="1" x14ac:dyDescent="0.25">
      <c r="A26" s="111" t="s">
        <v>1039</v>
      </c>
      <c r="B26" s="48">
        <v>41242</v>
      </c>
      <c r="C26" s="48">
        <v>69992</v>
      </c>
      <c r="D26" s="48" t="s">
        <v>643</v>
      </c>
      <c r="E26" s="48" t="s">
        <v>643</v>
      </c>
      <c r="F26" s="48" t="s">
        <v>643</v>
      </c>
      <c r="G26" s="48">
        <v>400</v>
      </c>
      <c r="H26" s="48">
        <v>1416</v>
      </c>
      <c r="I26" s="48">
        <v>994</v>
      </c>
      <c r="J26" s="48">
        <v>60582.400000000001</v>
      </c>
      <c r="K26" s="48">
        <v>170</v>
      </c>
    </row>
    <row r="27" spans="1:11" ht="13.5" customHeight="1" x14ac:dyDescent="0.25">
      <c r="A27" s="111" t="s">
        <v>796</v>
      </c>
      <c r="B27" s="48" t="s">
        <v>643</v>
      </c>
      <c r="C27" s="48" t="s">
        <v>643</v>
      </c>
      <c r="D27" s="48">
        <v>1194</v>
      </c>
      <c r="E27" s="48">
        <v>467</v>
      </c>
      <c r="F27" s="48" t="s">
        <v>643</v>
      </c>
      <c r="G27" s="48">
        <v>11553</v>
      </c>
      <c r="H27" s="48">
        <v>6720</v>
      </c>
      <c r="I27" s="48" t="s">
        <v>643</v>
      </c>
      <c r="J27" s="48" t="s">
        <v>643</v>
      </c>
      <c r="K27" s="48" t="s">
        <v>643</v>
      </c>
    </row>
    <row r="28" spans="1:11" ht="13.5" customHeight="1" x14ac:dyDescent="0.25">
      <c r="A28" s="111" t="s">
        <v>1042</v>
      </c>
      <c r="B28" s="48">
        <v>1040</v>
      </c>
      <c r="C28" s="48">
        <v>2238</v>
      </c>
      <c r="D28" s="48" t="s">
        <v>643</v>
      </c>
      <c r="E28" s="48" t="s">
        <v>643</v>
      </c>
      <c r="F28" s="48" t="s">
        <v>643</v>
      </c>
      <c r="G28" s="48" t="s">
        <v>643</v>
      </c>
      <c r="H28" s="48" t="s">
        <v>643</v>
      </c>
      <c r="I28" s="48" t="s">
        <v>643</v>
      </c>
      <c r="J28" s="48">
        <v>12893</v>
      </c>
      <c r="K28" s="48" t="s">
        <v>643</v>
      </c>
    </row>
    <row r="29" spans="1:11" ht="13.5" customHeight="1" x14ac:dyDescent="0.25">
      <c r="A29" s="111" t="s">
        <v>1045</v>
      </c>
      <c r="B29" s="48">
        <v>18270</v>
      </c>
      <c r="C29" s="48">
        <v>27105.599999999999</v>
      </c>
      <c r="D29" s="48" t="s">
        <v>643</v>
      </c>
      <c r="E29" s="48" t="s">
        <v>643</v>
      </c>
      <c r="F29" s="48" t="s">
        <v>643</v>
      </c>
      <c r="G29" s="48" t="s">
        <v>643</v>
      </c>
      <c r="H29" s="48" t="s">
        <v>643</v>
      </c>
      <c r="I29" s="48" t="s">
        <v>643</v>
      </c>
      <c r="J29" s="48">
        <v>44350.3</v>
      </c>
      <c r="K29" s="48" t="s">
        <v>643</v>
      </c>
    </row>
    <row r="30" spans="1:11" ht="13.5" customHeight="1" x14ac:dyDescent="0.25">
      <c r="A30" s="111" t="s">
        <v>1049</v>
      </c>
      <c r="B30" s="48" t="s">
        <v>643</v>
      </c>
      <c r="C30" s="48" t="s">
        <v>643</v>
      </c>
      <c r="D30" s="48" t="s">
        <v>643</v>
      </c>
      <c r="E30" s="48" t="s">
        <v>643</v>
      </c>
      <c r="F30" s="48" t="s">
        <v>643</v>
      </c>
      <c r="G30" s="48" t="s">
        <v>643</v>
      </c>
      <c r="H30" s="48" t="s">
        <v>643</v>
      </c>
      <c r="I30" s="48" t="s">
        <v>643</v>
      </c>
      <c r="J30" s="48" t="s">
        <v>643</v>
      </c>
      <c r="K30" s="48" t="s">
        <v>643</v>
      </c>
    </row>
    <row r="31" spans="1:11" ht="13.5" customHeight="1" x14ac:dyDescent="0.25">
      <c r="A31" s="111" t="s">
        <v>1043</v>
      </c>
      <c r="B31" s="48" t="s">
        <v>643</v>
      </c>
      <c r="C31" s="48">
        <v>1406</v>
      </c>
      <c r="D31" s="48" t="s">
        <v>643</v>
      </c>
      <c r="E31" s="48" t="s">
        <v>643</v>
      </c>
      <c r="F31" s="48" t="s">
        <v>643</v>
      </c>
      <c r="G31" s="48" t="s">
        <v>643</v>
      </c>
      <c r="H31" s="48" t="s">
        <v>643</v>
      </c>
      <c r="I31" s="48" t="s">
        <v>643</v>
      </c>
      <c r="J31" s="48">
        <v>1650</v>
      </c>
      <c r="K31" s="48" t="s">
        <v>643</v>
      </c>
    </row>
    <row r="32" spans="1:11" ht="13.5" customHeight="1" x14ac:dyDescent="0.25">
      <c r="A32" s="111" t="s">
        <v>304</v>
      </c>
      <c r="B32" s="48" t="s">
        <v>643</v>
      </c>
      <c r="C32" s="48">
        <v>1159.9000000000001</v>
      </c>
      <c r="D32" s="48" t="s">
        <v>643</v>
      </c>
      <c r="E32" s="48" t="s">
        <v>643</v>
      </c>
      <c r="F32" s="48">
        <v>1149</v>
      </c>
      <c r="G32" s="48" t="s">
        <v>643</v>
      </c>
      <c r="H32" s="48">
        <v>2059</v>
      </c>
      <c r="I32" s="48" t="s">
        <v>643</v>
      </c>
      <c r="J32" s="48">
        <v>9232.4</v>
      </c>
      <c r="K32" s="48" t="s">
        <v>643</v>
      </c>
    </row>
    <row r="33" spans="1:11" ht="13.5" customHeight="1" x14ac:dyDescent="0.25">
      <c r="A33" s="115" t="s">
        <v>1056</v>
      </c>
      <c r="B33" s="47">
        <v>60552</v>
      </c>
      <c r="C33" s="47">
        <v>101901.5</v>
      </c>
      <c r="D33" s="47">
        <v>1194</v>
      </c>
      <c r="E33" s="47">
        <v>10737</v>
      </c>
      <c r="F33" s="47">
        <v>1149</v>
      </c>
      <c r="G33" s="47">
        <v>15204</v>
      </c>
      <c r="H33" s="47">
        <v>10195</v>
      </c>
      <c r="I33" s="47">
        <v>994</v>
      </c>
      <c r="J33" s="47">
        <v>128708.1</v>
      </c>
      <c r="K33" s="47">
        <v>170</v>
      </c>
    </row>
    <row r="34" spans="1:11" ht="90" customHeight="1" x14ac:dyDescent="0.25"/>
    <row r="35" spans="1:11" s="35" customFormat="1" ht="15" customHeight="1" x14ac:dyDescent="0.25">
      <c r="A35" s="32" t="s">
        <v>1073</v>
      </c>
    </row>
    <row r="36" spans="1:11" s="14" customFormat="1" ht="15" customHeight="1" x14ac:dyDescent="0.25">
      <c r="A36" s="41" t="s">
        <v>1356</v>
      </c>
    </row>
    <row r="37" spans="1:11" ht="35.25" customHeight="1" x14ac:dyDescent="0.25">
      <c r="A37" s="34" t="s">
        <v>308</v>
      </c>
    </row>
    <row r="38" spans="1:11" customFormat="1" ht="18" customHeight="1" x14ac:dyDescent="0.25">
      <c r="A38" s="364" t="s">
        <v>305</v>
      </c>
      <c r="B38" s="372" t="s">
        <v>307</v>
      </c>
      <c r="C38" s="373"/>
      <c r="D38" s="373"/>
      <c r="E38" s="373"/>
      <c r="F38" s="373"/>
      <c r="G38" s="373"/>
      <c r="H38" s="373"/>
      <c r="I38" s="373"/>
      <c r="J38" s="373"/>
      <c r="K38" s="373"/>
    </row>
    <row r="39" spans="1:11" customFormat="1" ht="18" customHeight="1" x14ac:dyDescent="0.25">
      <c r="A39" s="364"/>
      <c r="B39" s="113" t="s">
        <v>300</v>
      </c>
      <c r="C39" s="114" t="s">
        <v>301</v>
      </c>
      <c r="D39" s="113" t="s">
        <v>1082</v>
      </c>
      <c r="E39" s="114" t="s">
        <v>693</v>
      </c>
      <c r="F39" s="113" t="s">
        <v>1222</v>
      </c>
      <c r="G39" s="113" t="s">
        <v>1084</v>
      </c>
      <c r="H39" s="113" t="s">
        <v>685</v>
      </c>
      <c r="I39" s="113" t="s">
        <v>1081</v>
      </c>
      <c r="J39" s="205" t="s">
        <v>302</v>
      </c>
      <c r="K39" s="204" t="s">
        <v>751</v>
      </c>
    </row>
    <row r="40" spans="1:11" ht="18.75" customHeight="1" x14ac:dyDescent="0.25">
      <c r="A40" s="54"/>
      <c r="B40" s="38" t="s">
        <v>743</v>
      </c>
      <c r="C40" s="69"/>
      <c r="D40" s="69"/>
      <c r="E40" s="69"/>
      <c r="F40" s="69"/>
      <c r="G40" s="69"/>
      <c r="H40" s="69"/>
      <c r="I40" s="69"/>
      <c r="J40" s="69"/>
    </row>
    <row r="41" spans="1:11" ht="13.5" customHeight="1" x14ac:dyDescent="0.25">
      <c r="A41" s="111" t="s">
        <v>708</v>
      </c>
      <c r="B41" s="48" t="s">
        <v>643</v>
      </c>
      <c r="C41" s="48">
        <v>1484</v>
      </c>
      <c r="D41" s="48" t="s">
        <v>643</v>
      </c>
      <c r="E41" s="48" t="s">
        <v>643</v>
      </c>
      <c r="F41" s="48" t="s">
        <v>643</v>
      </c>
      <c r="G41" s="48" t="s">
        <v>643</v>
      </c>
      <c r="H41" s="48" t="s">
        <v>643</v>
      </c>
      <c r="I41" s="48" t="s">
        <v>643</v>
      </c>
      <c r="J41" s="48">
        <v>1975</v>
      </c>
      <c r="K41" s="48" t="s">
        <v>643</v>
      </c>
    </row>
    <row r="42" spans="1:11" ht="13.5" customHeight="1" x14ac:dyDescent="0.25">
      <c r="A42" s="111" t="s">
        <v>712</v>
      </c>
      <c r="B42" s="48" t="s">
        <v>643</v>
      </c>
      <c r="C42" s="48" t="s">
        <v>643</v>
      </c>
      <c r="D42" s="48" t="s">
        <v>643</v>
      </c>
      <c r="E42" s="48" t="s">
        <v>643</v>
      </c>
      <c r="F42" s="48" t="s">
        <v>643</v>
      </c>
      <c r="G42" s="48" t="s">
        <v>643</v>
      </c>
      <c r="H42" s="48" t="s">
        <v>643</v>
      </c>
      <c r="I42" s="48" t="s">
        <v>643</v>
      </c>
      <c r="J42" s="48" t="s">
        <v>643</v>
      </c>
      <c r="K42" s="48" t="s">
        <v>643</v>
      </c>
    </row>
    <row r="43" spans="1:11" ht="13.5" customHeight="1" x14ac:dyDescent="0.25">
      <c r="A43" s="111" t="s">
        <v>719</v>
      </c>
      <c r="B43" s="48" t="s">
        <v>643</v>
      </c>
      <c r="C43" s="48" t="s">
        <v>643</v>
      </c>
      <c r="D43" s="48" t="s">
        <v>643</v>
      </c>
      <c r="E43" s="48" t="s">
        <v>643</v>
      </c>
      <c r="F43" s="48" t="s">
        <v>643</v>
      </c>
      <c r="G43" s="48" t="s">
        <v>643</v>
      </c>
      <c r="H43" s="48" t="s">
        <v>643</v>
      </c>
      <c r="I43" s="48" t="s">
        <v>643</v>
      </c>
      <c r="J43" s="48" t="s">
        <v>643</v>
      </c>
      <c r="K43" s="48" t="s">
        <v>643</v>
      </c>
    </row>
    <row r="44" spans="1:11" ht="13.5" customHeight="1" x14ac:dyDescent="0.25">
      <c r="A44" s="111" t="s">
        <v>723</v>
      </c>
      <c r="B44" s="48" t="s">
        <v>643</v>
      </c>
      <c r="C44" s="48" t="s">
        <v>643</v>
      </c>
      <c r="D44" s="48" t="s">
        <v>643</v>
      </c>
      <c r="E44" s="48" t="s">
        <v>643</v>
      </c>
      <c r="F44" s="48" t="s">
        <v>643</v>
      </c>
      <c r="G44" s="48" t="s">
        <v>643</v>
      </c>
      <c r="H44" s="48" t="s">
        <v>643</v>
      </c>
      <c r="I44" s="48" t="s">
        <v>643</v>
      </c>
      <c r="J44" s="48" t="s">
        <v>643</v>
      </c>
      <c r="K44" s="48" t="s">
        <v>643</v>
      </c>
    </row>
    <row r="45" spans="1:11" ht="13.5" customHeight="1" x14ac:dyDescent="0.25">
      <c r="A45" s="111" t="s">
        <v>693</v>
      </c>
      <c r="B45" s="48" t="s">
        <v>643</v>
      </c>
      <c r="C45" s="48">
        <v>60</v>
      </c>
      <c r="D45" s="48" t="s">
        <v>643</v>
      </c>
      <c r="E45" s="48">
        <v>2303</v>
      </c>
      <c r="F45" s="48" t="s">
        <v>643</v>
      </c>
      <c r="G45" s="48" t="s">
        <v>643</v>
      </c>
      <c r="H45" s="48" t="s">
        <v>643</v>
      </c>
      <c r="I45" s="48" t="s">
        <v>643</v>
      </c>
      <c r="J45" s="48">
        <v>60</v>
      </c>
      <c r="K45" s="48" t="s">
        <v>643</v>
      </c>
    </row>
    <row r="46" spans="1:11" ht="13.5" customHeight="1" x14ac:dyDescent="0.25">
      <c r="A46" s="111" t="s">
        <v>685</v>
      </c>
      <c r="B46" s="48" t="s">
        <v>643</v>
      </c>
      <c r="C46" s="48" t="s">
        <v>643</v>
      </c>
      <c r="D46" s="48" t="s">
        <v>643</v>
      </c>
      <c r="E46" s="48" t="s">
        <v>643</v>
      </c>
      <c r="F46" s="48" t="s">
        <v>643</v>
      </c>
      <c r="G46" s="48" t="s">
        <v>643</v>
      </c>
      <c r="H46" s="48" t="s">
        <v>643</v>
      </c>
      <c r="I46" s="48" t="s">
        <v>643</v>
      </c>
      <c r="J46" s="48" t="s">
        <v>643</v>
      </c>
      <c r="K46" s="48" t="s">
        <v>643</v>
      </c>
    </row>
    <row r="47" spans="1:11" ht="13.5" customHeight="1" x14ac:dyDescent="0.25">
      <c r="A47" s="111" t="s">
        <v>700</v>
      </c>
      <c r="B47" s="48" t="s">
        <v>643</v>
      </c>
      <c r="C47" s="48">
        <v>1491.5</v>
      </c>
      <c r="D47" s="48" t="s">
        <v>643</v>
      </c>
      <c r="E47" s="48" t="s">
        <v>643</v>
      </c>
      <c r="F47" s="48" t="s">
        <v>643</v>
      </c>
      <c r="G47" s="48" t="s">
        <v>643</v>
      </c>
      <c r="H47" s="48" t="s">
        <v>643</v>
      </c>
      <c r="I47" s="48" t="s">
        <v>643</v>
      </c>
      <c r="J47" s="48">
        <v>1618</v>
      </c>
      <c r="K47" s="48" t="s">
        <v>643</v>
      </c>
    </row>
    <row r="48" spans="1:11" ht="13.5" customHeight="1" x14ac:dyDescent="0.25">
      <c r="A48" s="111" t="s">
        <v>727</v>
      </c>
      <c r="B48" s="48" t="s">
        <v>643</v>
      </c>
      <c r="C48" s="48" t="s">
        <v>643</v>
      </c>
      <c r="D48" s="48" t="s">
        <v>643</v>
      </c>
      <c r="E48" s="48" t="s">
        <v>643</v>
      </c>
      <c r="F48" s="48" t="s">
        <v>643</v>
      </c>
      <c r="G48" s="48" t="s">
        <v>643</v>
      </c>
      <c r="H48" s="48" t="s">
        <v>643</v>
      </c>
      <c r="I48" s="48" t="s">
        <v>643</v>
      </c>
      <c r="J48" s="48" t="s">
        <v>643</v>
      </c>
      <c r="K48" s="48" t="s">
        <v>643</v>
      </c>
    </row>
    <row r="49" spans="1:11" ht="13.5" customHeight="1" x14ac:dyDescent="0.25">
      <c r="A49" s="111" t="s">
        <v>689</v>
      </c>
      <c r="B49" s="48" t="s">
        <v>643</v>
      </c>
      <c r="C49" s="48" t="s">
        <v>643</v>
      </c>
      <c r="D49" s="48" t="s">
        <v>643</v>
      </c>
      <c r="E49" s="48">
        <v>205</v>
      </c>
      <c r="F49" s="48" t="s">
        <v>643</v>
      </c>
      <c r="G49" s="48" t="s">
        <v>643</v>
      </c>
      <c r="H49" s="48">
        <v>2805</v>
      </c>
      <c r="I49" s="48" t="s">
        <v>643</v>
      </c>
      <c r="J49" s="48">
        <v>60</v>
      </c>
      <c r="K49" s="48" t="s">
        <v>643</v>
      </c>
    </row>
    <row r="50" spans="1:11" ht="13.5" customHeight="1" x14ac:dyDescent="0.25">
      <c r="A50" s="111" t="s">
        <v>696</v>
      </c>
      <c r="B50" s="48">
        <v>143</v>
      </c>
      <c r="C50" s="48">
        <v>9077.25</v>
      </c>
      <c r="D50" s="48" t="s">
        <v>643</v>
      </c>
      <c r="E50" s="48" t="s">
        <v>643</v>
      </c>
      <c r="F50" s="48" t="s">
        <v>643</v>
      </c>
      <c r="G50" s="48" t="s">
        <v>643</v>
      </c>
      <c r="H50" s="48">
        <v>402</v>
      </c>
      <c r="I50" s="48" t="s">
        <v>643</v>
      </c>
      <c r="J50" s="48">
        <v>24196.5</v>
      </c>
      <c r="K50" s="48" t="s">
        <v>643</v>
      </c>
    </row>
    <row r="51" spans="1:11" ht="13.5" customHeight="1" x14ac:dyDescent="0.25">
      <c r="A51" s="111" t="s">
        <v>704</v>
      </c>
      <c r="B51" s="48" t="s">
        <v>643</v>
      </c>
      <c r="C51" s="48">
        <v>6799</v>
      </c>
      <c r="D51" s="48" t="s">
        <v>643</v>
      </c>
      <c r="E51" s="48" t="s">
        <v>643</v>
      </c>
      <c r="F51" s="48" t="s">
        <v>643</v>
      </c>
      <c r="G51" s="48" t="s">
        <v>643</v>
      </c>
      <c r="H51" s="48" t="s">
        <v>643</v>
      </c>
      <c r="I51" s="48" t="s">
        <v>643</v>
      </c>
      <c r="J51" s="48">
        <v>9523</v>
      </c>
      <c r="K51" s="48" t="s">
        <v>643</v>
      </c>
    </row>
    <row r="52" spans="1:11" ht="13.5" customHeight="1" x14ac:dyDescent="0.25">
      <c r="A52" s="111" t="s">
        <v>715</v>
      </c>
      <c r="B52" s="48" t="s">
        <v>643</v>
      </c>
      <c r="C52" s="48" t="s">
        <v>643</v>
      </c>
      <c r="D52" s="48" t="s">
        <v>643</v>
      </c>
      <c r="E52" s="48" t="s">
        <v>643</v>
      </c>
      <c r="F52" s="48" t="s">
        <v>643</v>
      </c>
      <c r="G52" s="48" t="s">
        <v>643</v>
      </c>
      <c r="H52" s="48" t="s">
        <v>643</v>
      </c>
      <c r="I52" s="48" t="s">
        <v>643</v>
      </c>
      <c r="J52" s="48" t="s">
        <v>643</v>
      </c>
      <c r="K52" s="48" t="s">
        <v>643</v>
      </c>
    </row>
    <row r="53" spans="1:11" ht="13.5" customHeight="1" x14ac:dyDescent="0.25">
      <c r="A53" s="111" t="s">
        <v>730</v>
      </c>
      <c r="B53" s="48" t="s">
        <v>643</v>
      </c>
      <c r="C53" s="48" t="s">
        <v>643</v>
      </c>
      <c r="D53" s="48" t="s">
        <v>643</v>
      </c>
      <c r="E53" s="48" t="s">
        <v>643</v>
      </c>
      <c r="F53" s="48" t="s">
        <v>643</v>
      </c>
      <c r="G53" s="48" t="s">
        <v>643</v>
      </c>
      <c r="H53" s="48" t="s">
        <v>643</v>
      </c>
      <c r="I53" s="48" t="s">
        <v>643</v>
      </c>
      <c r="J53" s="48" t="s">
        <v>643</v>
      </c>
      <c r="K53" s="48" t="s">
        <v>643</v>
      </c>
    </row>
    <row r="54" spans="1:11" ht="13.5" customHeight="1" x14ac:dyDescent="0.25">
      <c r="A54" s="111" t="s">
        <v>733</v>
      </c>
      <c r="B54" s="48" t="s">
        <v>643</v>
      </c>
      <c r="C54" s="48" t="s">
        <v>643</v>
      </c>
      <c r="D54" s="48" t="s">
        <v>643</v>
      </c>
      <c r="E54" s="48" t="s">
        <v>643</v>
      </c>
      <c r="F54" s="48" t="s">
        <v>643</v>
      </c>
      <c r="G54" s="48" t="s">
        <v>643</v>
      </c>
      <c r="H54" s="48">
        <v>1453</v>
      </c>
      <c r="I54" s="48" t="s">
        <v>643</v>
      </c>
      <c r="J54" s="48" t="s">
        <v>643</v>
      </c>
      <c r="K54" s="48" t="s">
        <v>643</v>
      </c>
    </row>
    <row r="55" spans="1:11" ht="13.5" customHeight="1" x14ac:dyDescent="0.25">
      <c r="A55" s="111" t="s">
        <v>681</v>
      </c>
      <c r="B55" s="48" t="s">
        <v>643</v>
      </c>
      <c r="C55" s="48" t="s">
        <v>643</v>
      </c>
      <c r="D55" s="48" t="s">
        <v>643</v>
      </c>
      <c r="E55" s="48" t="s">
        <v>643</v>
      </c>
      <c r="F55" s="48" t="s">
        <v>643</v>
      </c>
      <c r="G55" s="48" t="s">
        <v>643</v>
      </c>
      <c r="H55" s="48" t="s">
        <v>643</v>
      </c>
      <c r="I55" s="48" t="s">
        <v>643</v>
      </c>
      <c r="J55" s="48" t="s">
        <v>643</v>
      </c>
      <c r="K55" s="48" t="s">
        <v>643</v>
      </c>
    </row>
    <row r="56" spans="1:11" ht="13.5" customHeight="1" x14ac:dyDescent="0.25">
      <c r="A56" s="115" t="s">
        <v>1056</v>
      </c>
      <c r="B56" s="47">
        <v>143</v>
      </c>
      <c r="C56" s="47">
        <v>18911.75</v>
      </c>
      <c r="D56" s="47" t="s">
        <v>643</v>
      </c>
      <c r="E56" s="47">
        <v>2508</v>
      </c>
      <c r="F56" s="47" t="s">
        <v>643</v>
      </c>
      <c r="G56" s="47" t="s">
        <v>643</v>
      </c>
      <c r="H56" s="47">
        <v>4660</v>
      </c>
      <c r="I56" s="47" t="s">
        <v>643</v>
      </c>
      <c r="J56" s="47">
        <v>37432.5</v>
      </c>
      <c r="K56" s="47" t="s">
        <v>643</v>
      </c>
    </row>
    <row r="57" spans="1:11" ht="18.75" customHeight="1" x14ac:dyDescent="0.25">
      <c r="A57" s="54"/>
      <c r="B57" s="38" t="s">
        <v>1243</v>
      </c>
      <c r="C57" s="69"/>
      <c r="D57" s="69"/>
      <c r="E57" s="69"/>
      <c r="F57" s="69"/>
      <c r="G57" s="69"/>
      <c r="H57" s="69"/>
      <c r="I57" s="69"/>
      <c r="J57" s="69"/>
    </row>
    <row r="58" spans="1:11" ht="13.5" customHeight="1" x14ac:dyDescent="0.25">
      <c r="A58" s="111" t="s">
        <v>1037</v>
      </c>
      <c r="B58" s="48" t="s">
        <v>643</v>
      </c>
      <c r="C58" s="48" t="s">
        <v>643</v>
      </c>
      <c r="D58" s="48" t="s">
        <v>643</v>
      </c>
      <c r="E58" s="48">
        <v>180</v>
      </c>
      <c r="F58" s="48" t="s">
        <v>643</v>
      </c>
      <c r="G58" s="48" t="s">
        <v>643</v>
      </c>
      <c r="H58" s="48" t="s">
        <v>643</v>
      </c>
      <c r="I58" s="48" t="s">
        <v>643</v>
      </c>
      <c r="J58" s="48" t="s">
        <v>643</v>
      </c>
      <c r="K58" s="48" t="s">
        <v>643</v>
      </c>
    </row>
    <row r="59" spans="1:11" ht="13.5" customHeight="1" x14ac:dyDescent="0.25">
      <c r="A59" s="111" t="s">
        <v>1039</v>
      </c>
      <c r="B59" s="48" t="s">
        <v>643</v>
      </c>
      <c r="C59" s="48" t="s">
        <v>643</v>
      </c>
      <c r="D59" s="48" t="s">
        <v>643</v>
      </c>
      <c r="E59" s="48" t="s">
        <v>643</v>
      </c>
      <c r="F59" s="48" t="s">
        <v>643</v>
      </c>
      <c r="G59" s="48" t="s">
        <v>643</v>
      </c>
      <c r="H59" s="48" t="s">
        <v>643</v>
      </c>
      <c r="I59" s="48" t="s">
        <v>643</v>
      </c>
      <c r="J59" s="48">
        <v>2648</v>
      </c>
      <c r="K59" s="48" t="s">
        <v>643</v>
      </c>
    </row>
    <row r="60" spans="1:11" ht="13.5" customHeight="1" x14ac:dyDescent="0.25">
      <c r="A60" s="111" t="s">
        <v>796</v>
      </c>
      <c r="B60" s="48" t="s">
        <v>643</v>
      </c>
      <c r="C60" s="48" t="s">
        <v>643</v>
      </c>
      <c r="D60" s="48" t="s">
        <v>643</v>
      </c>
      <c r="E60" s="48" t="s">
        <v>643</v>
      </c>
      <c r="F60" s="48" t="s">
        <v>643</v>
      </c>
      <c r="G60" s="48" t="s">
        <v>643</v>
      </c>
      <c r="H60" s="48" t="s">
        <v>643</v>
      </c>
      <c r="I60" s="48" t="s">
        <v>643</v>
      </c>
      <c r="J60" s="48" t="s">
        <v>643</v>
      </c>
      <c r="K60" s="48" t="s">
        <v>643</v>
      </c>
    </row>
    <row r="61" spans="1:11" ht="13.5" customHeight="1" x14ac:dyDescent="0.25">
      <c r="A61" s="111" t="s">
        <v>1042</v>
      </c>
      <c r="B61" s="48" t="s">
        <v>643</v>
      </c>
      <c r="C61" s="48" t="s">
        <v>643</v>
      </c>
      <c r="D61" s="48" t="s">
        <v>643</v>
      </c>
      <c r="E61" s="48" t="s">
        <v>643</v>
      </c>
      <c r="F61" s="48" t="s">
        <v>643</v>
      </c>
      <c r="G61" s="48" t="s">
        <v>643</v>
      </c>
      <c r="H61" s="48" t="s">
        <v>643</v>
      </c>
      <c r="I61" s="48" t="s">
        <v>643</v>
      </c>
      <c r="J61" s="48" t="s">
        <v>643</v>
      </c>
      <c r="K61" s="48" t="s">
        <v>643</v>
      </c>
    </row>
    <row r="62" spans="1:11" ht="13.5" customHeight="1" x14ac:dyDescent="0.25">
      <c r="A62" s="111" t="s">
        <v>1045</v>
      </c>
      <c r="B62" s="48" t="s">
        <v>643</v>
      </c>
      <c r="C62" s="48">
        <v>102</v>
      </c>
      <c r="D62" s="48" t="s">
        <v>643</v>
      </c>
      <c r="E62" s="48" t="s">
        <v>643</v>
      </c>
      <c r="F62" s="48" t="s">
        <v>643</v>
      </c>
      <c r="G62" s="48" t="s">
        <v>643</v>
      </c>
      <c r="H62" s="48" t="s">
        <v>643</v>
      </c>
      <c r="I62" s="48" t="s">
        <v>643</v>
      </c>
      <c r="J62" s="48">
        <v>981</v>
      </c>
      <c r="K62" s="48" t="s">
        <v>643</v>
      </c>
    </row>
    <row r="63" spans="1:11" ht="13.5" customHeight="1" x14ac:dyDescent="0.25">
      <c r="A63" s="111" t="s">
        <v>1049</v>
      </c>
      <c r="B63" s="48" t="s">
        <v>643</v>
      </c>
      <c r="C63" s="48" t="s">
        <v>643</v>
      </c>
      <c r="D63" s="48" t="s">
        <v>643</v>
      </c>
      <c r="E63" s="48" t="s">
        <v>643</v>
      </c>
      <c r="F63" s="48" t="s">
        <v>643</v>
      </c>
      <c r="G63" s="48" t="s">
        <v>643</v>
      </c>
      <c r="H63" s="48" t="s">
        <v>643</v>
      </c>
      <c r="I63" s="48" t="s">
        <v>643</v>
      </c>
      <c r="J63" s="48" t="s">
        <v>643</v>
      </c>
      <c r="K63" s="48" t="s">
        <v>643</v>
      </c>
    </row>
    <row r="64" spans="1:11" ht="13.5" customHeight="1" x14ac:dyDescent="0.25">
      <c r="A64" s="111" t="s">
        <v>1043</v>
      </c>
      <c r="B64" s="48" t="s">
        <v>643</v>
      </c>
      <c r="C64" s="48" t="s">
        <v>643</v>
      </c>
      <c r="D64" s="48" t="s">
        <v>643</v>
      </c>
      <c r="E64" s="48" t="s">
        <v>643</v>
      </c>
      <c r="F64" s="48" t="s">
        <v>643</v>
      </c>
      <c r="G64" s="48" t="s">
        <v>643</v>
      </c>
      <c r="H64" s="48" t="s">
        <v>643</v>
      </c>
      <c r="I64" s="48" t="s">
        <v>643</v>
      </c>
      <c r="J64" s="48" t="s">
        <v>643</v>
      </c>
      <c r="K64" s="48" t="s">
        <v>643</v>
      </c>
    </row>
    <row r="65" spans="1:11" ht="13.5" customHeight="1" x14ac:dyDescent="0.25">
      <c r="A65" s="111" t="s">
        <v>304</v>
      </c>
      <c r="B65" s="48" t="s">
        <v>643</v>
      </c>
      <c r="C65" s="48">
        <v>75</v>
      </c>
      <c r="D65" s="48" t="s">
        <v>643</v>
      </c>
      <c r="E65" s="48" t="s">
        <v>643</v>
      </c>
      <c r="F65" s="48" t="s">
        <v>643</v>
      </c>
      <c r="G65" s="48" t="s">
        <v>643</v>
      </c>
      <c r="H65" s="48" t="s">
        <v>643</v>
      </c>
      <c r="I65" s="48" t="s">
        <v>643</v>
      </c>
      <c r="J65" s="48">
        <v>98</v>
      </c>
      <c r="K65" s="48" t="s">
        <v>643</v>
      </c>
    </row>
    <row r="66" spans="1:11" ht="13.5" customHeight="1" x14ac:dyDescent="0.25">
      <c r="A66" s="115" t="s">
        <v>1056</v>
      </c>
      <c r="B66" s="47" t="s">
        <v>643</v>
      </c>
      <c r="C66" s="47">
        <v>177</v>
      </c>
      <c r="D66" s="47" t="s">
        <v>643</v>
      </c>
      <c r="E66" s="47">
        <v>180</v>
      </c>
      <c r="F66" s="47" t="s">
        <v>643</v>
      </c>
      <c r="G66" s="47" t="s">
        <v>643</v>
      </c>
      <c r="H66" s="47" t="s">
        <v>643</v>
      </c>
      <c r="I66" s="47" t="s">
        <v>643</v>
      </c>
      <c r="J66" s="47">
        <v>3727</v>
      </c>
      <c r="K66" s="47" t="s">
        <v>643</v>
      </c>
    </row>
    <row r="67" spans="1:11" customFormat="1" ht="30" customHeight="1" x14ac:dyDescent="0.25"/>
    <row r="68" spans="1:11" customFormat="1" ht="13.2" x14ac:dyDescent="0.25">
      <c r="A68" s="39" t="s">
        <v>745</v>
      </c>
    </row>
    <row r="69" spans="1:11" customFormat="1" ht="13.2" x14ac:dyDescent="0.25">
      <c r="A69" s="40"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6640625" defaultRowHeight="13.5" customHeight="1" x14ac:dyDescent="0.25"/>
  <cols>
    <col min="1" max="1" width="30.6640625" style="31" customWidth="1" collapsed="1"/>
    <col min="2" max="10" width="10.6640625" style="31" customWidth="1" collapsed="1"/>
    <col min="11" max="16384" width="9.6640625" style="31" collapsed="1"/>
  </cols>
  <sheetData>
    <row r="1" spans="1:11" ht="12.75" customHeight="1" x14ac:dyDescent="0.25"/>
    <row r="2" spans="1:11" s="35" customFormat="1" ht="15" customHeight="1" x14ac:dyDescent="0.25">
      <c r="A2" s="32" t="s">
        <v>1073</v>
      </c>
    </row>
    <row r="3" spans="1:11" s="14" customFormat="1" ht="15" customHeight="1" x14ac:dyDescent="0.25">
      <c r="A3" s="41" t="s">
        <v>1357</v>
      </c>
    </row>
    <row r="4" spans="1:11" ht="35.25" customHeight="1" x14ac:dyDescent="0.25">
      <c r="A4" s="34" t="s">
        <v>309</v>
      </c>
    </row>
    <row r="5" spans="1:11" customFormat="1" ht="18" customHeight="1" x14ac:dyDescent="0.25">
      <c r="A5" s="364" t="s">
        <v>306</v>
      </c>
      <c r="B5" s="372" t="s">
        <v>299</v>
      </c>
      <c r="C5" s="373"/>
      <c r="D5" s="373"/>
      <c r="E5" s="373"/>
      <c r="F5" s="373"/>
      <c r="G5" s="373"/>
      <c r="H5" s="373"/>
      <c r="I5" s="373"/>
      <c r="J5" s="373"/>
      <c r="K5" s="373"/>
    </row>
    <row r="6" spans="1:11" customFormat="1" ht="18" customHeight="1" x14ac:dyDescent="0.25">
      <c r="A6" s="364"/>
      <c r="B6" s="113" t="s">
        <v>300</v>
      </c>
      <c r="C6" s="114" t="s">
        <v>301</v>
      </c>
      <c r="D6" s="113" t="s">
        <v>1082</v>
      </c>
      <c r="E6" s="114" t="s">
        <v>693</v>
      </c>
      <c r="F6" s="113" t="s">
        <v>1222</v>
      </c>
      <c r="G6" s="113" t="s">
        <v>1084</v>
      </c>
      <c r="H6" s="113" t="s">
        <v>685</v>
      </c>
      <c r="I6" s="113" t="s">
        <v>1081</v>
      </c>
      <c r="J6" s="205" t="s">
        <v>302</v>
      </c>
      <c r="K6" s="204" t="s">
        <v>751</v>
      </c>
    </row>
    <row r="7" spans="1:11" ht="18.75" customHeight="1" x14ac:dyDescent="0.25">
      <c r="A7" s="54"/>
      <c r="B7" s="38" t="s">
        <v>743</v>
      </c>
      <c r="C7" s="69"/>
      <c r="D7" s="69"/>
      <c r="E7" s="69"/>
      <c r="F7" s="69"/>
      <c r="G7" s="69"/>
      <c r="H7" s="69"/>
      <c r="I7" s="69"/>
      <c r="J7" s="69"/>
    </row>
    <row r="8" spans="1:11" ht="13.5" customHeight="1" x14ac:dyDescent="0.25">
      <c r="A8" s="111" t="s">
        <v>708</v>
      </c>
      <c r="B8" s="48">
        <v>26855</v>
      </c>
      <c r="C8" s="48">
        <v>81382.899999999994</v>
      </c>
      <c r="D8" s="48" t="s">
        <v>643</v>
      </c>
      <c r="E8" s="48" t="s">
        <v>643</v>
      </c>
      <c r="F8" s="48" t="s">
        <v>643</v>
      </c>
      <c r="G8" s="48" t="s">
        <v>643</v>
      </c>
      <c r="H8" s="48">
        <v>793</v>
      </c>
      <c r="I8" s="48" t="s">
        <v>643</v>
      </c>
      <c r="J8" s="48">
        <v>130874.8</v>
      </c>
      <c r="K8" s="48" t="s">
        <v>643</v>
      </c>
    </row>
    <row r="9" spans="1:11" ht="13.5" customHeight="1" x14ac:dyDescent="0.25">
      <c r="A9" s="111" t="s">
        <v>712</v>
      </c>
      <c r="B9" s="48">
        <v>276</v>
      </c>
      <c r="C9" s="48">
        <v>3969</v>
      </c>
      <c r="D9" s="48" t="s">
        <v>643</v>
      </c>
      <c r="E9" s="48" t="s">
        <v>643</v>
      </c>
      <c r="F9" s="48" t="s">
        <v>643</v>
      </c>
      <c r="G9" s="48" t="s">
        <v>643</v>
      </c>
      <c r="H9" s="48" t="s">
        <v>643</v>
      </c>
      <c r="I9" s="48" t="s">
        <v>643</v>
      </c>
      <c r="J9" s="48">
        <v>29891</v>
      </c>
      <c r="K9" s="48" t="s">
        <v>643</v>
      </c>
    </row>
    <row r="10" spans="1:11" ht="13.5" customHeight="1" x14ac:dyDescent="0.25">
      <c r="A10" s="111" t="s">
        <v>719</v>
      </c>
      <c r="B10" s="48" t="s">
        <v>643</v>
      </c>
      <c r="C10" s="48" t="s">
        <v>643</v>
      </c>
      <c r="D10" s="48" t="s">
        <v>643</v>
      </c>
      <c r="E10" s="48" t="s">
        <v>643</v>
      </c>
      <c r="F10" s="48" t="s">
        <v>643</v>
      </c>
      <c r="G10" s="48" t="s">
        <v>643</v>
      </c>
      <c r="H10" s="48">
        <v>1342</v>
      </c>
      <c r="I10" s="48" t="s">
        <v>643</v>
      </c>
      <c r="J10" s="48" t="s">
        <v>643</v>
      </c>
      <c r="K10" s="48" t="s">
        <v>643</v>
      </c>
    </row>
    <row r="11" spans="1:11" ht="13.5" customHeight="1" x14ac:dyDescent="0.25">
      <c r="A11" s="111" t="s">
        <v>723</v>
      </c>
      <c r="B11" s="48" t="s">
        <v>643</v>
      </c>
      <c r="C11" s="48" t="s">
        <v>643</v>
      </c>
      <c r="D11" s="48" t="s">
        <v>643</v>
      </c>
      <c r="E11" s="48">
        <v>1854</v>
      </c>
      <c r="F11" s="48" t="s">
        <v>643</v>
      </c>
      <c r="G11" s="48" t="s">
        <v>643</v>
      </c>
      <c r="H11" s="48">
        <v>1030</v>
      </c>
      <c r="I11" s="48" t="s">
        <v>643</v>
      </c>
      <c r="J11" s="48" t="s">
        <v>643</v>
      </c>
      <c r="K11" s="48" t="s">
        <v>643</v>
      </c>
    </row>
    <row r="12" spans="1:11" ht="13.5" customHeight="1" x14ac:dyDescent="0.25">
      <c r="A12" s="111" t="s">
        <v>693</v>
      </c>
      <c r="B12" s="48" t="s">
        <v>643</v>
      </c>
      <c r="C12" s="48">
        <v>333</v>
      </c>
      <c r="D12" s="48" t="s">
        <v>643</v>
      </c>
      <c r="E12" s="48">
        <v>20928.7</v>
      </c>
      <c r="F12" s="48" t="s">
        <v>643</v>
      </c>
      <c r="G12" s="48" t="s">
        <v>643</v>
      </c>
      <c r="H12" s="48">
        <v>268</v>
      </c>
      <c r="I12" s="48" t="s">
        <v>643</v>
      </c>
      <c r="J12" s="48" t="s">
        <v>643</v>
      </c>
      <c r="K12" s="48" t="s">
        <v>643</v>
      </c>
    </row>
    <row r="13" spans="1:11" ht="13.5" customHeight="1" x14ac:dyDescent="0.25">
      <c r="A13" s="111" t="s">
        <v>685</v>
      </c>
      <c r="B13" s="48">
        <v>848</v>
      </c>
      <c r="C13" s="48" t="s">
        <v>643</v>
      </c>
      <c r="D13" s="48" t="s">
        <v>643</v>
      </c>
      <c r="E13" s="48" t="s">
        <v>643</v>
      </c>
      <c r="F13" s="48">
        <v>16603</v>
      </c>
      <c r="G13" s="48" t="s">
        <v>643</v>
      </c>
      <c r="H13" s="48" t="s">
        <v>643</v>
      </c>
      <c r="I13" s="48" t="s">
        <v>643</v>
      </c>
      <c r="J13" s="48">
        <v>4639</v>
      </c>
      <c r="K13" s="48" t="s">
        <v>643</v>
      </c>
    </row>
    <row r="14" spans="1:11" ht="13.5" customHeight="1" x14ac:dyDescent="0.25">
      <c r="A14" s="111" t="s">
        <v>700</v>
      </c>
      <c r="B14" s="48" t="s">
        <v>643</v>
      </c>
      <c r="C14" s="48">
        <v>38998</v>
      </c>
      <c r="D14" s="48" t="s">
        <v>643</v>
      </c>
      <c r="E14" s="48" t="s">
        <v>643</v>
      </c>
      <c r="F14" s="48" t="s">
        <v>643</v>
      </c>
      <c r="G14" s="48" t="s">
        <v>643</v>
      </c>
      <c r="H14" s="48" t="s">
        <v>643</v>
      </c>
      <c r="I14" s="48" t="s">
        <v>643</v>
      </c>
      <c r="J14" s="48">
        <v>47503.9</v>
      </c>
      <c r="K14" s="48" t="s">
        <v>643</v>
      </c>
    </row>
    <row r="15" spans="1:11" ht="13.5" customHeight="1" x14ac:dyDescent="0.25">
      <c r="A15" s="111" t="s">
        <v>727</v>
      </c>
      <c r="B15" s="48" t="s">
        <v>643</v>
      </c>
      <c r="C15" s="48" t="s">
        <v>643</v>
      </c>
      <c r="D15" s="48" t="s">
        <v>643</v>
      </c>
      <c r="E15" s="48" t="s">
        <v>643</v>
      </c>
      <c r="F15" s="48" t="s">
        <v>643</v>
      </c>
      <c r="G15" s="48" t="s">
        <v>643</v>
      </c>
      <c r="H15" s="48" t="s">
        <v>643</v>
      </c>
      <c r="I15" s="48" t="s">
        <v>643</v>
      </c>
      <c r="J15" s="48" t="s">
        <v>643</v>
      </c>
      <c r="K15" s="48" t="s">
        <v>643</v>
      </c>
    </row>
    <row r="16" spans="1:11" ht="13.5" customHeight="1" x14ac:dyDescent="0.25">
      <c r="A16" s="111" t="s">
        <v>689</v>
      </c>
      <c r="B16" s="48">
        <v>24573</v>
      </c>
      <c r="C16" s="48">
        <v>8712</v>
      </c>
      <c r="D16" s="48">
        <v>1160</v>
      </c>
      <c r="E16" s="48">
        <v>125495</v>
      </c>
      <c r="F16" s="48">
        <v>596</v>
      </c>
      <c r="G16" s="48">
        <v>2817</v>
      </c>
      <c r="H16" s="48">
        <v>59522.1</v>
      </c>
      <c r="I16" s="48" t="s">
        <v>643</v>
      </c>
      <c r="J16" s="48">
        <v>15694</v>
      </c>
      <c r="K16" s="48" t="s">
        <v>643</v>
      </c>
    </row>
    <row r="17" spans="1:11" ht="13.5" customHeight="1" x14ac:dyDescent="0.25">
      <c r="A17" s="111" t="s">
        <v>696</v>
      </c>
      <c r="B17" s="48">
        <v>174697</v>
      </c>
      <c r="C17" s="48">
        <v>530188.30000000005</v>
      </c>
      <c r="D17" s="48">
        <v>1967</v>
      </c>
      <c r="E17" s="48">
        <v>16126</v>
      </c>
      <c r="F17" s="48">
        <v>2341</v>
      </c>
      <c r="G17" s="48">
        <v>1578</v>
      </c>
      <c r="H17" s="48">
        <v>8752.6</v>
      </c>
      <c r="I17" s="48" t="s">
        <v>643</v>
      </c>
      <c r="J17" s="48">
        <v>632073.9</v>
      </c>
      <c r="K17" s="48" t="s">
        <v>643</v>
      </c>
    </row>
    <row r="18" spans="1:11" ht="13.5" customHeight="1" x14ac:dyDescent="0.25">
      <c r="A18" s="111" t="s">
        <v>704</v>
      </c>
      <c r="B18" s="48">
        <v>6215</v>
      </c>
      <c r="C18" s="48">
        <v>225507.7</v>
      </c>
      <c r="D18" s="48" t="s">
        <v>643</v>
      </c>
      <c r="E18" s="48" t="s">
        <v>643</v>
      </c>
      <c r="F18" s="48" t="s">
        <v>643</v>
      </c>
      <c r="G18" s="48" t="s">
        <v>643</v>
      </c>
      <c r="H18" s="48">
        <v>1035</v>
      </c>
      <c r="I18" s="48" t="s">
        <v>643</v>
      </c>
      <c r="J18" s="48">
        <v>108261</v>
      </c>
      <c r="K18" s="48" t="s">
        <v>643</v>
      </c>
    </row>
    <row r="19" spans="1:11" ht="13.5" customHeight="1" x14ac:dyDescent="0.25">
      <c r="A19" s="111" t="s">
        <v>715</v>
      </c>
      <c r="B19" s="48" t="s">
        <v>643</v>
      </c>
      <c r="C19" s="48">
        <v>5600</v>
      </c>
      <c r="D19" s="48" t="s">
        <v>643</v>
      </c>
      <c r="E19" s="48" t="s">
        <v>643</v>
      </c>
      <c r="F19" s="48" t="s">
        <v>643</v>
      </c>
      <c r="G19" s="48" t="s">
        <v>643</v>
      </c>
      <c r="H19" s="48" t="s">
        <v>643</v>
      </c>
      <c r="I19" s="48" t="s">
        <v>643</v>
      </c>
      <c r="J19" s="48">
        <v>10376</v>
      </c>
      <c r="K19" s="48" t="s">
        <v>643</v>
      </c>
    </row>
    <row r="20" spans="1:11" ht="13.5" customHeight="1" x14ac:dyDescent="0.25">
      <c r="A20" s="111" t="s">
        <v>730</v>
      </c>
      <c r="B20" s="48" t="s">
        <v>643</v>
      </c>
      <c r="C20" s="48" t="s">
        <v>643</v>
      </c>
      <c r="D20" s="48" t="s">
        <v>643</v>
      </c>
      <c r="E20" s="48" t="s">
        <v>643</v>
      </c>
      <c r="F20" s="48" t="s">
        <v>643</v>
      </c>
      <c r="G20" s="48" t="s">
        <v>643</v>
      </c>
      <c r="H20" s="48">
        <v>163</v>
      </c>
      <c r="I20" s="48" t="s">
        <v>643</v>
      </c>
      <c r="J20" s="48" t="s">
        <v>643</v>
      </c>
      <c r="K20" s="48" t="s">
        <v>643</v>
      </c>
    </row>
    <row r="21" spans="1:11" ht="13.5" customHeight="1" x14ac:dyDescent="0.25">
      <c r="A21" s="111" t="s">
        <v>733</v>
      </c>
      <c r="B21" s="48">
        <v>5255</v>
      </c>
      <c r="C21" s="48">
        <v>10212</v>
      </c>
      <c r="D21" s="48" t="s">
        <v>643</v>
      </c>
      <c r="E21" s="48">
        <v>8931</v>
      </c>
      <c r="F21" s="48" t="s">
        <v>643</v>
      </c>
      <c r="G21" s="48">
        <v>939</v>
      </c>
      <c r="H21" s="48">
        <v>19893.400000000001</v>
      </c>
      <c r="I21" s="48" t="s">
        <v>643</v>
      </c>
      <c r="J21" s="48">
        <v>29218</v>
      </c>
      <c r="K21" s="48" t="s">
        <v>643</v>
      </c>
    </row>
    <row r="22" spans="1:11" ht="13.5" customHeight="1" x14ac:dyDescent="0.25">
      <c r="A22" s="111" t="s">
        <v>681</v>
      </c>
      <c r="B22" s="48" t="s">
        <v>643</v>
      </c>
      <c r="C22" s="48" t="s">
        <v>643</v>
      </c>
      <c r="D22" s="48" t="s">
        <v>643</v>
      </c>
      <c r="E22" s="48" t="s">
        <v>643</v>
      </c>
      <c r="F22" s="48" t="s">
        <v>643</v>
      </c>
      <c r="G22" s="48" t="s">
        <v>643</v>
      </c>
      <c r="H22" s="48">
        <v>194646</v>
      </c>
      <c r="I22" s="48" t="s">
        <v>643</v>
      </c>
      <c r="J22" s="48" t="s">
        <v>643</v>
      </c>
      <c r="K22" s="48" t="s">
        <v>643</v>
      </c>
    </row>
    <row r="23" spans="1:11" ht="13.5" customHeight="1" x14ac:dyDescent="0.25">
      <c r="A23" s="115" t="s">
        <v>1056</v>
      </c>
      <c r="B23" s="47">
        <v>238719</v>
      </c>
      <c r="C23" s="47">
        <v>904902.9</v>
      </c>
      <c r="D23" s="47">
        <v>3127</v>
      </c>
      <c r="E23" s="47">
        <v>173334.7</v>
      </c>
      <c r="F23" s="47">
        <v>19540</v>
      </c>
      <c r="G23" s="47">
        <v>5334</v>
      </c>
      <c r="H23" s="47">
        <v>287445.09999999998</v>
      </c>
      <c r="I23" s="47" t="s">
        <v>643</v>
      </c>
      <c r="J23" s="47">
        <v>1008531.6</v>
      </c>
      <c r="K23" s="47" t="s">
        <v>643</v>
      </c>
    </row>
    <row r="24" spans="1:11" ht="18.75" customHeight="1" x14ac:dyDescent="0.25">
      <c r="A24" s="54"/>
      <c r="B24" s="38" t="s">
        <v>1243</v>
      </c>
      <c r="C24" s="69"/>
      <c r="D24" s="69"/>
      <c r="E24" s="69"/>
      <c r="F24" s="69"/>
      <c r="G24" s="69"/>
      <c r="H24" s="69"/>
      <c r="I24" s="69"/>
      <c r="J24" s="69"/>
    </row>
    <row r="25" spans="1:11" ht="13.5" customHeight="1" x14ac:dyDescent="0.25">
      <c r="A25" s="111" t="s">
        <v>1037</v>
      </c>
      <c r="B25" s="48" t="s">
        <v>643</v>
      </c>
      <c r="C25" s="48" t="s">
        <v>643</v>
      </c>
      <c r="D25" s="48" t="s">
        <v>643</v>
      </c>
      <c r="E25" s="48">
        <v>3618</v>
      </c>
      <c r="F25" s="48" t="s">
        <v>643</v>
      </c>
      <c r="G25" s="48">
        <v>9158</v>
      </c>
      <c r="H25" s="48">
        <v>1200</v>
      </c>
      <c r="I25" s="48" t="s">
        <v>643</v>
      </c>
      <c r="J25" s="48" t="s">
        <v>643</v>
      </c>
      <c r="K25" s="48" t="s">
        <v>643</v>
      </c>
    </row>
    <row r="26" spans="1:11" ht="13.5" customHeight="1" x14ac:dyDescent="0.25">
      <c r="A26" s="111" t="s">
        <v>1039</v>
      </c>
      <c r="B26" s="48">
        <v>21249</v>
      </c>
      <c r="C26" s="48">
        <v>53625.3</v>
      </c>
      <c r="D26" s="48" t="s">
        <v>643</v>
      </c>
      <c r="E26" s="48" t="s">
        <v>643</v>
      </c>
      <c r="F26" s="48" t="s">
        <v>643</v>
      </c>
      <c r="G26" s="48" t="s">
        <v>643</v>
      </c>
      <c r="H26" s="48" t="s">
        <v>643</v>
      </c>
      <c r="I26" s="48">
        <v>1026</v>
      </c>
      <c r="J26" s="48">
        <v>86654.6</v>
      </c>
      <c r="K26" s="48" t="s">
        <v>643</v>
      </c>
    </row>
    <row r="27" spans="1:11" ht="13.5" customHeight="1" x14ac:dyDescent="0.25">
      <c r="A27" s="111" t="s">
        <v>796</v>
      </c>
      <c r="B27" s="48" t="s">
        <v>643</v>
      </c>
      <c r="C27" s="48" t="s">
        <v>643</v>
      </c>
      <c r="D27" s="48">
        <v>3997</v>
      </c>
      <c r="E27" s="48">
        <v>3700</v>
      </c>
      <c r="F27" s="48" t="s">
        <v>643</v>
      </c>
      <c r="G27" s="48">
        <v>24003</v>
      </c>
      <c r="H27" s="48">
        <v>4800</v>
      </c>
      <c r="I27" s="48" t="s">
        <v>643</v>
      </c>
      <c r="J27" s="48" t="s">
        <v>643</v>
      </c>
      <c r="K27" s="48" t="s">
        <v>643</v>
      </c>
    </row>
    <row r="28" spans="1:11" ht="13.5" customHeight="1" x14ac:dyDescent="0.25">
      <c r="A28" s="111" t="s">
        <v>1042</v>
      </c>
      <c r="B28" s="48">
        <v>2199</v>
      </c>
      <c r="C28" s="48">
        <v>11290</v>
      </c>
      <c r="D28" s="48" t="s">
        <v>643</v>
      </c>
      <c r="E28" s="48" t="s">
        <v>643</v>
      </c>
      <c r="F28" s="48" t="s">
        <v>643</v>
      </c>
      <c r="G28" s="48" t="s">
        <v>643</v>
      </c>
      <c r="H28" s="48" t="s">
        <v>643</v>
      </c>
      <c r="I28" s="48" t="s">
        <v>643</v>
      </c>
      <c r="J28" s="48">
        <v>7744</v>
      </c>
      <c r="K28" s="48">
        <v>364</v>
      </c>
    </row>
    <row r="29" spans="1:11" ht="13.5" customHeight="1" x14ac:dyDescent="0.25">
      <c r="A29" s="111" t="s">
        <v>1045</v>
      </c>
      <c r="B29" s="48">
        <v>1401</v>
      </c>
      <c r="C29" s="48">
        <v>4701.6000000000004</v>
      </c>
      <c r="D29" s="48" t="s">
        <v>643</v>
      </c>
      <c r="E29" s="48" t="s">
        <v>643</v>
      </c>
      <c r="F29" s="48" t="s">
        <v>643</v>
      </c>
      <c r="G29" s="48" t="s">
        <v>643</v>
      </c>
      <c r="H29" s="48" t="s">
        <v>643</v>
      </c>
      <c r="I29" s="48" t="s">
        <v>643</v>
      </c>
      <c r="J29" s="48">
        <v>16293</v>
      </c>
      <c r="K29" s="48" t="s">
        <v>643</v>
      </c>
    </row>
    <row r="30" spans="1:11" ht="13.5" customHeight="1" x14ac:dyDescent="0.25">
      <c r="A30" s="111" t="s">
        <v>1049</v>
      </c>
      <c r="B30" s="48" t="s">
        <v>643</v>
      </c>
      <c r="C30" s="48" t="s">
        <v>643</v>
      </c>
      <c r="D30" s="48" t="s">
        <v>643</v>
      </c>
      <c r="E30" s="48" t="s">
        <v>643</v>
      </c>
      <c r="F30" s="48" t="s">
        <v>643</v>
      </c>
      <c r="G30" s="48" t="s">
        <v>643</v>
      </c>
      <c r="H30" s="48" t="s">
        <v>643</v>
      </c>
      <c r="I30" s="48" t="s">
        <v>643</v>
      </c>
      <c r="J30" s="48" t="s">
        <v>643</v>
      </c>
      <c r="K30" s="48" t="s">
        <v>643</v>
      </c>
    </row>
    <row r="31" spans="1:11" ht="13.5" customHeight="1" x14ac:dyDescent="0.25">
      <c r="A31" s="111" t="s">
        <v>1043</v>
      </c>
      <c r="B31" s="48" t="s">
        <v>643</v>
      </c>
      <c r="C31" s="48">
        <v>991</v>
      </c>
      <c r="D31" s="48" t="s">
        <v>643</v>
      </c>
      <c r="E31" s="48" t="s">
        <v>643</v>
      </c>
      <c r="F31" s="48" t="s">
        <v>643</v>
      </c>
      <c r="G31" s="48" t="s">
        <v>643</v>
      </c>
      <c r="H31" s="48" t="s">
        <v>643</v>
      </c>
      <c r="I31" s="48" t="s">
        <v>643</v>
      </c>
      <c r="J31" s="48" t="s">
        <v>643</v>
      </c>
      <c r="K31" s="48" t="s">
        <v>643</v>
      </c>
    </row>
    <row r="32" spans="1:11" ht="13.5" customHeight="1" x14ac:dyDescent="0.25">
      <c r="A32" s="111" t="s">
        <v>304</v>
      </c>
      <c r="B32" s="48">
        <v>6928</v>
      </c>
      <c r="C32" s="48">
        <v>10123.9</v>
      </c>
      <c r="D32" s="48" t="s">
        <v>643</v>
      </c>
      <c r="E32" s="48">
        <v>932</v>
      </c>
      <c r="F32" s="48" t="s">
        <v>643</v>
      </c>
      <c r="G32" s="48" t="s">
        <v>643</v>
      </c>
      <c r="H32" s="48" t="s">
        <v>643</v>
      </c>
      <c r="I32" s="48" t="s">
        <v>643</v>
      </c>
      <c r="J32" s="48">
        <v>2322</v>
      </c>
      <c r="K32" s="48" t="s">
        <v>643</v>
      </c>
    </row>
    <row r="33" spans="1:11" ht="13.5" customHeight="1" x14ac:dyDescent="0.25">
      <c r="A33" s="115" t="s">
        <v>1056</v>
      </c>
      <c r="B33" s="47">
        <v>31777</v>
      </c>
      <c r="C33" s="47">
        <v>80731.8</v>
      </c>
      <c r="D33" s="47">
        <v>3997</v>
      </c>
      <c r="E33" s="47">
        <v>8250</v>
      </c>
      <c r="F33" s="47" t="s">
        <v>643</v>
      </c>
      <c r="G33" s="47">
        <v>33161</v>
      </c>
      <c r="H33" s="47">
        <v>6000</v>
      </c>
      <c r="I33" s="47">
        <v>1026</v>
      </c>
      <c r="J33" s="47">
        <v>113013.6</v>
      </c>
      <c r="K33" s="47">
        <v>364</v>
      </c>
    </row>
    <row r="34" spans="1:11" ht="90" customHeight="1" x14ac:dyDescent="0.25"/>
    <row r="35" spans="1:11" s="35" customFormat="1" ht="15" customHeight="1" x14ac:dyDescent="0.25">
      <c r="A35" s="32" t="s">
        <v>1073</v>
      </c>
    </row>
    <row r="36" spans="1:11" s="14" customFormat="1" ht="15" customHeight="1" x14ac:dyDescent="0.25">
      <c r="A36" s="41" t="s">
        <v>1358</v>
      </c>
    </row>
    <row r="37" spans="1:11" ht="35.25" customHeight="1" x14ac:dyDescent="0.25">
      <c r="A37" s="34" t="s">
        <v>308</v>
      </c>
    </row>
    <row r="38" spans="1:11" customFormat="1" ht="18" customHeight="1" x14ac:dyDescent="0.25">
      <c r="A38" s="364" t="s">
        <v>306</v>
      </c>
      <c r="B38" s="372" t="s">
        <v>299</v>
      </c>
      <c r="C38" s="373"/>
      <c r="D38" s="373"/>
      <c r="E38" s="373"/>
      <c r="F38" s="373"/>
      <c r="G38" s="373"/>
      <c r="H38" s="373"/>
      <c r="I38" s="373"/>
      <c r="J38" s="373"/>
      <c r="K38" s="373"/>
    </row>
    <row r="39" spans="1:11" customFormat="1" ht="18" customHeight="1" x14ac:dyDescent="0.25">
      <c r="A39" s="364"/>
      <c r="B39" s="113" t="s">
        <v>300</v>
      </c>
      <c r="C39" s="114" t="s">
        <v>301</v>
      </c>
      <c r="D39" s="113" t="s">
        <v>1082</v>
      </c>
      <c r="E39" s="114" t="s">
        <v>693</v>
      </c>
      <c r="F39" s="113" t="s">
        <v>1222</v>
      </c>
      <c r="G39" s="113" t="s">
        <v>1084</v>
      </c>
      <c r="H39" s="113" t="s">
        <v>685</v>
      </c>
      <c r="I39" s="113" t="s">
        <v>1081</v>
      </c>
      <c r="J39" s="205" t="s">
        <v>302</v>
      </c>
      <c r="K39" s="204" t="s">
        <v>751</v>
      </c>
    </row>
    <row r="40" spans="1:11" ht="18.75" customHeight="1" x14ac:dyDescent="0.25">
      <c r="A40" s="54"/>
      <c r="B40" s="38" t="s">
        <v>743</v>
      </c>
      <c r="C40" s="69"/>
      <c r="D40" s="69"/>
      <c r="E40" s="69"/>
      <c r="F40" s="69"/>
      <c r="G40" s="69"/>
      <c r="H40" s="69"/>
      <c r="I40" s="69"/>
      <c r="J40" s="69"/>
    </row>
    <row r="41" spans="1:11" ht="13.5" customHeight="1" x14ac:dyDescent="0.25">
      <c r="A41" s="111" t="s">
        <v>708</v>
      </c>
      <c r="B41" s="48" t="s">
        <v>643</v>
      </c>
      <c r="C41" s="48">
        <v>3565</v>
      </c>
      <c r="D41" s="48" t="s">
        <v>643</v>
      </c>
      <c r="E41" s="48" t="s">
        <v>643</v>
      </c>
      <c r="F41" s="48" t="s">
        <v>643</v>
      </c>
      <c r="G41" s="48" t="s">
        <v>643</v>
      </c>
      <c r="H41" s="48" t="s">
        <v>643</v>
      </c>
      <c r="I41" s="48" t="s">
        <v>643</v>
      </c>
      <c r="J41" s="48">
        <v>1983</v>
      </c>
      <c r="K41" s="48" t="s">
        <v>643</v>
      </c>
    </row>
    <row r="42" spans="1:11" ht="13.5" customHeight="1" x14ac:dyDescent="0.25">
      <c r="A42" s="111" t="s">
        <v>712</v>
      </c>
      <c r="B42" s="48" t="s">
        <v>643</v>
      </c>
      <c r="C42" s="48" t="s">
        <v>643</v>
      </c>
      <c r="D42" s="48" t="s">
        <v>643</v>
      </c>
      <c r="E42" s="48" t="s">
        <v>643</v>
      </c>
      <c r="F42" s="48" t="s">
        <v>643</v>
      </c>
      <c r="G42" s="48" t="s">
        <v>643</v>
      </c>
      <c r="H42" s="48" t="s">
        <v>643</v>
      </c>
      <c r="I42" s="48" t="s">
        <v>643</v>
      </c>
      <c r="J42" s="48" t="s">
        <v>643</v>
      </c>
      <c r="K42" s="48" t="s">
        <v>643</v>
      </c>
    </row>
    <row r="43" spans="1:11" ht="13.5" customHeight="1" x14ac:dyDescent="0.25">
      <c r="A43" s="111" t="s">
        <v>719</v>
      </c>
      <c r="B43" s="48" t="s">
        <v>643</v>
      </c>
      <c r="C43" s="48" t="s">
        <v>643</v>
      </c>
      <c r="D43" s="48" t="s">
        <v>643</v>
      </c>
      <c r="E43" s="48" t="s">
        <v>643</v>
      </c>
      <c r="F43" s="48" t="s">
        <v>643</v>
      </c>
      <c r="G43" s="48" t="s">
        <v>643</v>
      </c>
      <c r="H43" s="48" t="s">
        <v>643</v>
      </c>
      <c r="I43" s="48" t="s">
        <v>643</v>
      </c>
      <c r="J43" s="48" t="s">
        <v>643</v>
      </c>
      <c r="K43" s="48" t="s">
        <v>643</v>
      </c>
    </row>
    <row r="44" spans="1:11" ht="13.5" customHeight="1" x14ac:dyDescent="0.25">
      <c r="A44" s="111" t="s">
        <v>723</v>
      </c>
      <c r="B44" s="48" t="s">
        <v>643</v>
      </c>
      <c r="C44" s="48" t="s">
        <v>643</v>
      </c>
      <c r="D44" s="48" t="s">
        <v>643</v>
      </c>
      <c r="E44" s="48" t="s">
        <v>643</v>
      </c>
      <c r="F44" s="48" t="s">
        <v>643</v>
      </c>
      <c r="G44" s="48" t="s">
        <v>643</v>
      </c>
      <c r="H44" s="48" t="s">
        <v>643</v>
      </c>
      <c r="I44" s="48" t="s">
        <v>643</v>
      </c>
      <c r="J44" s="48" t="s">
        <v>643</v>
      </c>
      <c r="K44" s="48" t="s">
        <v>643</v>
      </c>
    </row>
    <row r="45" spans="1:11" ht="13.5" customHeight="1" x14ac:dyDescent="0.25">
      <c r="A45" s="111" t="s">
        <v>693</v>
      </c>
      <c r="B45" s="48" t="s">
        <v>643</v>
      </c>
      <c r="C45" s="48">
        <v>180</v>
      </c>
      <c r="D45" s="48" t="s">
        <v>643</v>
      </c>
      <c r="E45" s="48">
        <v>1618</v>
      </c>
      <c r="F45" s="48" t="s">
        <v>643</v>
      </c>
      <c r="G45" s="48" t="s">
        <v>643</v>
      </c>
      <c r="H45" s="48" t="s">
        <v>643</v>
      </c>
      <c r="I45" s="48" t="s">
        <v>643</v>
      </c>
      <c r="J45" s="48" t="s">
        <v>643</v>
      </c>
      <c r="K45" s="48" t="s">
        <v>643</v>
      </c>
    </row>
    <row r="46" spans="1:11" ht="13.5" customHeight="1" x14ac:dyDescent="0.25">
      <c r="A46" s="111" t="s">
        <v>685</v>
      </c>
      <c r="B46" s="48" t="s">
        <v>643</v>
      </c>
      <c r="C46" s="48" t="s">
        <v>643</v>
      </c>
      <c r="D46" s="48" t="s">
        <v>643</v>
      </c>
      <c r="E46" s="48" t="s">
        <v>643</v>
      </c>
      <c r="F46" s="48" t="s">
        <v>643</v>
      </c>
      <c r="G46" s="48" t="s">
        <v>643</v>
      </c>
      <c r="H46" s="48" t="s">
        <v>643</v>
      </c>
      <c r="I46" s="48" t="s">
        <v>643</v>
      </c>
      <c r="J46" s="48" t="s">
        <v>643</v>
      </c>
      <c r="K46" s="48" t="s">
        <v>643</v>
      </c>
    </row>
    <row r="47" spans="1:11" ht="13.5" customHeight="1" x14ac:dyDescent="0.25">
      <c r="A47" s="111" t="s">
        <v>700</v>
      </c>
      <c r="B47" s="48" t="s">
        <v>643</v>
      </c>
      <c r="C47" s="48">
        <v>2074.25</v>
      </c>
      <c r="D47" s="48" t="s">
        <v>643</v>
      </c>
      <c r="E47" s="48" t="s">
        <v>643</v>
      </c>
      <c r="F47" s="48" t="s">
        <v>643</v>
      </c>
      <c r="G47" s="48" t="s">
        <v>643</v>
      </c>
      <c r="H47" s="48" t="s">
        <v>643</v>
      </c>
      <c r="I47" s="48" t="s">
        <v>643</v>
      </c>
      <c r="J47" s="48">
        <v>1803</v>
      </c>
      <c r="K47" s="48" t="s">
        <v>643</v>
      </c>
    </row>
    <row r="48" spans="1:11" ht="13.5" customHeight="1" x14ac:dyDescent="0.25">
      <c r="A48" s="111" t="s">
        <v>727</v>
      </c>
      <c r="B48" s="48" t="s">
        <v>643</v>
      </c>
      <c r="C48" s="48" t="s">
        <v>643</v>
      </c>
      <c r="D48" s="48" t="s">
        <v>643</v>
      </c>
      <c r="E48" s="48" t="s">
        <v>643</v>
      </c>
      <c r="F48" s="48" t="s">
        <v>643</v>
      </c>
      <c r="G48" s="48" t="s">
        <v>643</v>
      </c>
      <c r="H48" s="48" t="s">
        <v>643</v>
      </c>
      <c r="I48" s="48" t="s">
        <v>643</v>
      </c>
      <c r="J48" s="48" t="s">
        <v>643</v>
      </c>
      <c r="K48" s="48" t="s">
        <v>643</v>
      </c>
    </row>
    <row r="49" spans="1:11" ht="13.5" customHeight="1" x14ac:dyDescent="0.25">
      <c r="A49" s="111" t="s">
        <v>689</v>
      </c>
      <c r="B49" s="48" t="s">
        <v>643</v>
      </c>
      <c r="C49" s="48" t="s">
        <v>643</v>
      </c>
      <c r="D49" s="48" t="s">
        <v>643</v>
      </c>
      <c r="E49" s="48" t="s">
        <v>643</v>
      </c>
      <c r="F49" s="48" t="s">
        <v>643</v>
      </c>
      <c r="G49" s="48" t="s">
        <v>643</v>
      </c>
      <c r="H49" s="48">
        <v>2374</v>
      </c>
      <c r="I49" s="48" t="s">
        <v>643</v>
      </c>
      <c r="J49" s="48" t="s">
        <v>643</v>
      </c>
      <c r="K49" s="48" t="s">
        <v>643</v>
      </c>
    </row>
    <row r="50" spans="1:11" ht="13.5" customHeight="1" x14ac:dyDescent="0.25">
      <c r="A50" s="111" t="s">
        <v>696</v>
      </c>
      <c r="B50" s="48" t="s">
        <v>643</v>
      </c>
      <c r="C50" s="48">
        <v>18525</v>
      </c>
      <c r="D50" s="48" t="s">
        <v>643</v>
      </c>
      <c r="E50" s="48" t="s">
        <v>643</v>
      </c>
      <c r="F50" s="48" t="s">
        <v>643</v>
      </c>
      <c r="G50" s="48" t="s">
        <v>643</v>
      </c>
      <c r="H50" s="48">
        <v>455</v>
      </c>
      <c r="I50" s="48" t="s">
        <v>643</v>
      </c>
      <c r="J50" s="48">
        <v>21252</v>
      </c>
      <c r="K50" s="48" t="s">
        <v>643</v>
      </c>
    </row>
    <row r="51" spans="1:11" ht="13.5" customHeight="1" x14ac:dyDescent="0.25">
      <c r="A51" s="111" t="s">
        <v>704</v>
      </c>
      <c r="B51" s="48" t="s">
        <v>643</v>
      </c>
      <c r="C51" s="48">
        <v>15173</v>
      </c>
      <c r="D51" s="48" t="s">
        <v>643</v>
      </c>
      <c r="E51" s="48" t="s">
        <v>643</v>
      </c>
      <c r="F51" s="48" t="s">
        <v>643</v>
      </c>
      <c r="G51" s="48" t="s">
        <v>643</v>
      </c>
      <c r="H51" s="48" t="s">
        <v>643</v>
      </c>
      <c r="I51" s="48" t="s">
        <v>643</v>
      </c>
      <c r="J51" s="48">
        <v>8353</v>
      </c>
      <c r="K51" s="48" t="s">
        <v>643</v>
      </c>
    </row>
    <row r="52" spans="1:11" ht="13.5" customHeight="1" x14ac:dyDescent="0.25">
      <c r="A52" s="111" t="s">
        <v>715</v>
      </c>
      <c r="B52" s="48" t="s">
        <v>643</v>
      </c>
      <c r="C52" s="48" t="s">
        <v>643</v>
      </c>
      <c r="D52" s="48" t="s">
        <v>643</v>
      </c>
      <c r="E52" s="48" t="s">
        <v>643</v>
      </c>
      <c r="F52" s="48" t="s">
        <v>643</v>
      </c>
      <c r="G52" s="48" t="s">
        <v>643</v>
      </c>
      <c r="H52" s="48" t="s">
        <v>643</v>
      </c>
      <c r="I52" s="48" t="s">
        <v>643</v>
      </c>
      <c r="J52" s="48" t="s">
        <v>643</v>
      </c>
      <c r="K52" s="48" t="s">
        <v>643</v>
      </c>
    </row>
    <row r="53" spans="1:11" ht="13.5" customHeight="1" x14ac:dyDescent="0.25">
      <c r="A53" s="111" t="s">
        <v>730</v>
      </c>
      <c r="B53" s="48" t="s">
        <v>643</v>
      </c>
      <c r="C53" s="48" t="s">
        <v>643</v>
      </c>
      <c r="D53" s="48" t="s">
        <v>643</v>
      </c>
      <c r="E53" s="48" t="s">
        <v>643</v>
      </c>
      <c r="F53" s="48" t="s">
        <v>643</v>
      </c>
      <c r="G53" s="48" t="s">
        <v>643</v>
      </c>
      <c r="H53" s="48" t="s">
        <v>643</v>
      </c>
      <c r="I53" s="48" t="s">
        <v>643</v>
      </c>
      <c r="J53" s="48" t="s">
        <v>643</v>
      </c>
      <c r="K53" s="48" t="s">
        <v>643</v>
      </c>
    </row>
    <row r="54" spans="1:11" ht="13.5" customHeight="1" x14ac:dyDescent="0.25">
      <c r="A54" s="111" t="s">
        <v>733</v>
      </c>
      <c r="B54" s="48" t="s">
        <v>643</v>
      </c>
      <c r="C54" s="48" t="s">
        <v>643</v>
      </c>
      <c r="D54" s="48" t="s">
        <v>643</v>
      </c>
      <c r="E54" s="48" t="s">
        <v>643</v>
      </c>
      <c r="F54" s="48" t="s">
        <v>643</v>
      </c>
      <c r="G54" s="48" t="s">
        <v>643</v>
      </c>
      <c r="H54" s="48">
        <v>95</v>
      </c>
      <c r="I54" s="48" t="s">
        <v>643</v>
      </c>
      <c r="J54" s="48" t="s">
        <v>643</v>
      </c>
      <c r="K54" s="48" t="s">
        <v>643</v>
      </c>
    </row>
    <row r="55" spans="1:11" ht="13.5" customHeight="1" x14ac:dyDescent="0.25">
      <c r="A55" s="111" t="s">
        <v>681</v>
      </c>
      <c r="B55" s="48" t="s">
        <v>643</v>
      </c>
      <c r="C55" s="48" t="s">
        <v>643</v>
      </c>
      <c r="D55" s="48" t="s">
        <v>643</v>
      </c>
      <c r="E55" s="48" t="s">
        <v>643</v>
      </c>
      <c r="F55" s="48" t="s">
        <v>643</v>
      </c>
      <c r="G55" s="48" t="s">
        <v>643</v>
      </c>
      <c r="H55" s="48" t="s">
        <v>643</v>
      </c>
      <c r="I55" s="48" t="s">
        <v>643</v>
      </c>
      <c r="J55" s="48" t="s">
        <v>643</v>
      </c>
      <c r="K55" s="48" t="s">
        <v>643</v>
      </c>
    </row>
    <row r="56" spans="1:11" ht="13.5" customHeight="1" x14ac:dyDescent="0.25">
      <c r="A56" s="115" t="s">
        <v>1056</v>
      </c>
      <c r="B56" s="47" t="s">
        <v>643</v>
      </c>
      <c r="C56" s="47">
        <v>39517.25</v>
      </c>
      <c r="D56" s="47" t="s">
        <v>643</v>
      </c>
      <c r="E56" s="47">
        <v>1618</v>
      </c>
      <c r="F56" s="47" t="s">
        <v>643</v>
      </c>
      <c r="G56" s="47" t="s">
        <v>643</v>
      </c>
      <c r="H56" s="47">
        <v>2924</v>
      </c>
      <c r="I56" s="47" t="s">
        <v>643</v>
      </c>
      <c r="J56" s="47">
        <v>33391</v>
      </c>
      <c r="K56" s="47" t="s">
        <v>643</v>
      </c>
    </row>
    <row r="57" spans="1:11" ht="18.75" customHeight="1" x14ac:dyDescent="0.25">
      <c r="A57" s="54"/>
      <c r="B57" s="38" t="s">
        <v>1243</v>
      </c>
      <c r="C57" s="69"/>
      <c r="D57" s="69"/>
      <c r="E57" s="69"/>
      <c r="F57" s="69"/>
      <c r="G57" s="69"/>
      <c r="H57" s="69"/>
      <c r="I57" s="69"/>
      <c r="J57" s="69"/>
    </row>
    <row r="58" spans="1:11" ht="13.5" customHeight="1" x14ac:dyDescent="0.25">
      <c r="A58" s="111" t="s">
        <v>1037</v>
      </c>
      <c r="B58" s="48" t="s">
        <v>643</v>
      </c>
      <c r="C58" s="48" t="s">
        <v>643</v>
      </c>
      <c r="D58" s="48" t="s">
        <v>643</v>
      </c>
      <c r="E58" s="48">
        <v>60</v>
      </c>
      <c r="F58" s="48" t="s">
        <v>643</v>
      </c>
      <c r="G58" s="48" t="s">
        <v>643</v>
      </c>
      <c r="H58" s="48" t="s">
        <v>643</v>
      </c>
      <c r="I58" s="48" t="s">
        <v>643</v>
      </c>
      <c r="J58" s="48" t="s">
        <v>643</v>
      </c>
      <c r="K58" s="48" t="s">
        <v>643</v>
      </c>
    </row>
    <row r="59" spans="1:11" ht="13.5" customHeight="1" x14ac:dyDescent="0.25">
      <c r="A59" s="111" t="s">
        <v>1039</v>
      </c>
      <c r="B59" s="48" t="s">
        <v>643</v>
      </c>
      <c r="C59" s="48">
        <v>2413</v>
      </c>
      <c r="D59" s="48" t="s">
        <v>643</v>
      </c>
      <c r="E59" s="48" t="s">
        <v>643</v>
      </c>
      <c r="F59" s="48" t="s">
        <v>643</v>
      </c>
      <c r="G59" s="48" t="s">
        <v>643</v>
      </c>
      <c r="H59" s="48" t="s">
        <v>643</v>
      </c>
      <c r="I59" s="48" t="s">
        <v>643</v>
      </c>
      <c r="J59" s="48">
        <v>877</v>
      </c>
      <c r="K59" s="48" t="s">
        <v>643</v>
      </c>
    </row>
    <row r="60" spans="1:11" ht="13.5" customHeight="1" x14ac:dyDescent="0.25">
      <c r="A60" s="111" t="s">
        <v>796</v>
      </c>
      <c r="B60" s="48" t="s">
        <v>643</v>
      </c>
      <c r="C60" s="48" t="s">
        <v>643</v>
      </c>
      <c r="D60" s="48" t="s">
        <v>643</v>
      </c>
      <c r="E60" s="48">
        <v>60</v>
      </c>
      <c r="F60" s="48" t="s">
        <v>643</v>
      </c>
      <c r="G60" s="48" t="s">
        <v>643</v>
      </c>
      <c r="H60" s="48" t="s">
        <v>643</v>
      </c>
      <c r="I60" s="48" t="s">
        <v>643</v>
      </c>
      <c r="J60" s="48" t="s">
        <v>643</v>
      </c>
      <c r="K60" s="48" t="s">
        <v>643</v>
      </c>
    </row>
    <row r="61" spans="1:11" ht="13.5" customHeight="1" x14ac:dyDescent="0.25">
      <c r="A61" s="111" t="s">
        <v>1042</v>
      </c>
      <c r="B61" s="48" t="s">
        <v>643</v>
      </c>
      <c r="C61" s="48" t="s">
        <v>643</v>
      </c>
      <c r="D61" s="48" t="s">
        <v>643</v>
      </c>
      <c r="E61" s="48" t="s">
        <v>643</v>
      </c>
      <c r="F61" s="48" t="s">
        <v>643</v>
      </c>
      <c r="G61" s="48" t="s">
        <v>643</v>
      </c>
      <c r="H61" s="48" t="s">
        <v>643</v>
      </c>
      <c r="I61" s="48" t="s">
        <v>643</v>
      </c>
      <c r="J61" s="48" t="s">
        <v>643</v>
      </c>
      <c r="K61" s="48" t="s">
        <v>643</v>
      </c>
    </row>
    <row r="62" spans="1:11" ht="13.5" customHeight="1" x14ac:dyDescent="0.25">
      <c r="A62" s="111" t="s">
        <v>1045</v>
      </c>
      <c r="B62" s="48" t="s">
        <v>643</v>
      </c>
      <c r="C62" s="48">
        <v>142</v>
      </c>
      <c r="D62" s="48" t="s">
        <v>643</v>
      </c>
      <c r="E62" s="48" t="s">
        <v>643</v>
      </c>
      <c r="F62" s="48" t="s">
        <v>643</v>
      </c>
      <c r="G62" s="48" t="s">
        <v>643</v>
      </c>
      <c r="H62" s="48" t="s">
        <v>643</v>
      </c>
      <c r="I62" s="48" t="s">
        <v>643</v>
      </c>
      <c r="J62" s="48">
        <v>371</v>
      </c>
      <c r="K62" s="48" t="s">
        <v>643</v>
      </c>
    </row>
    <row r="63" spans="1:11" ht="13.5" customHeight="1" x14ac:dyDescent="0.25">
      <c r="A63" s="111" t="s">
        <v>1049</v>
      </c>
      <c r="B63" s="48" t="s">
        <v>643</v>
      </c>
      <c r="C63" s="48" t="s">
        <v>643</v>
      </c>
      <c r="D63" s="48" t="s">
        <v>643</v>
      </c>
      <c r="E63" s="48" t="s">
        <v>643</v>
      </c>
      <c r="F63" s="48" t="s">
        <v>643</v>
      </c>
      <c r="G63" s="48" t="s">
        <v>643</v>
      </c>
      <c r="H63" s="48" t="s">
        <v>643</v>
      </c>
      <c r="I63" s="48" t="s">
        <v>643</v>
      </c>
      <c r="J63" s="48" t="s">
        <v>643</v>
      </c>
      <c r="K63" s="48" t="s">
        <v>643</v>
      </c>
    </row>
    <row r="64" spans="1:11" ht="13.5" customHeight="1" x14ac:dyDescent="0.25">
      <c r="A64" s="111" t="s">
        <v>1043</v>
      </c>
      <c r="B64" s="48" t="s">
        <v>643</v>
      </c>
      <c r="C64" s="48" t="s">
        <v>643</v>
      </c>
      <c r="D64" s="48" t="s">
        <v>643</v>
      </c>
      <c r="E64" s="48" t="s">
        <v>643</v>
      </c>
      <c r="F64" s="48" t="s">
        <v>643</v>
      </c>
      <c r="G64" s="48" t="s">
        <v>643</v>
      </c>
      <c r="H64" s="48" t="s">
        <v>643</v>
      </c>
      <c r="I64" s="48" t="s">
        <v>643</v>
      </c>
      <c r="J64" s="48" t="s">
        <v>643</v>
      </c>
      <c r="K64" s="48" t="s">
        <v>643</v>
      </c>
    </row>
    <row r="65" spans="1:11" ht="13.5" customHeight="1" x14ac:dyDescent="0.25">
      <c r="A65" s="111" t="s">
        <v>304</v>
      </c>
      <c r="B65" s="48" t="s">
        <v>643</v>
      </c>
      <c r="C65" s="48">
        <v>334</v>
      </c>
      <c r="D65" s="48" t="s">
        <v>643</v>
      </c>
      <c r="E65" s="48" t="s">
        <v>643</v>
      </c>
      <c r="F65" s="48" t="s">
        <v>643</v>
      </c>
      <c r="G65" s="48" t="s">
        <v>643</v>
      </c>
      <c r="H65" s="48" t="s">
        <v>643</v>
      </c>
      <c r="I65" s="48" t="s">
        <v>643</v>
      </c>
      <c r="J65" s="48" t="s">
        <v>643</v>
      </c>
      <c r="K65" s="48" t="s">
        <v>643</v>
      </c>
    </row>
    <row r="66" spans="1:11" ht="13.5" customHeight="1" x14ac:dyDescent="0.25">
      <c r="A66" s="115" t="s">
        <v>1056</v>
      </c>
      <c r="B66" s="47" t="s">
        <v>643</v>
      </c>
      <c r="C66" s="47">
        <v>2889</v>
      </c>
      <c r="D66" s="47" t="s">
        <v>643</v>
      </c>
      <c r="E66" s="47">
        <v>120</v>
      </c>
      <c r="F66" s="47" t="s">
        <v>643</v>
      </c>
      <c r="G66" s="47" t="s">
        <v>643</v>
      </c>
      <c r="H66" s="47" t="s">
        <v>643</v>
      </c>
      <c r="I66" s="47" t="s">
        <v>643</v>
      </c>
      <c r="J66" s="47">
        <v>1248</v>
      </c>
      <c r="K66" s="47" t="s">
        <v>643</v>
      </c>
    </row>
    <row r="67" spans="1:11" customFormat="1" ht="30" customHeight="1" x14ac:dyDescent="0.25"/>
    <row r="68" spans="1:11" customFormat="1" ht="13.2" x14ac:dyDescent="0.25">
      <c r="A68" s="39" t="s">
        <v>745</v>
      </c>
    </row>
    <row r="69" spans="1:11" customFormat="1" ht="13.2" x14ac:dyDescent="0.25">
      <c r="A69" s="40" t="s">
        <v>1242</v>
      </c>
    </row>
  </sheetData>
  <mergeCells count="4">
    <mergeCell ref="A5:A6"/>
    <mergeCell ref="B5:K5"/>
    <mergeCell ref="A38:A39"/>
    <mergeCell ref="B38:K38"/>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739</v>
      </c>
    </row>
    <row r="3" spans="1:1" s="28" customFormat="1" ht="18.75" customHeight="1" x14ac:dyDescent="0.25"/>
    <row r="4" spans="1:1" s="30" customFormat="1" ht="13.5" customHeight="1" x14ac:dyDescent="0.25">
      <c r="A4" s="30" t="s">
        <v>810</v>
      </c>
    </row>
    <row r="5" spans="1:1" s="30" customFormat="1" ht="13.5" customHeight="1" x14ac:dyDescent="0.25">
      <c r="A5" s="50" t="s">
        <v>804</v>
      </c>
    </row>
    <row r="6" spans="1:1" s="30" customFormat="1" ht="13.5" customHeight="1" x14ac:dyDescent="0.25"/>
    <row r="7" spans="1:1" s="30" customFormat="1" ht="13.5" customHeight="1" x14ac:dyDescent="0.25">
      <c r="A7" s="30" t="s">
        <v>805</v>
      </c>
    </row>
  </sheetData>
  <phoneticPr fontId="10"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r:id="rId6">
            <anchor moveWithCells="1">
              <from>
                <xdr:col>1</xdr:col>
                <xdr:colOff>0</xdr:colOff>
                <xdr:row>9</xdr:row>
                <xdr:rowOff>0</xdr:rowOff>
              </from>
              <to>
                <xdr:col>2</xdr:col>
                <xdr:colOff>106680</xdr:colOff>
                <xdr:row>12</xdr:row>
                <xdr:rowOff>175260</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6640625" defaultRowHeight="14.25" customHeight="1" x14ac:dyDescent="0.25"/>
  <cols>
    <col min="1" max="1" width="30.6640625" style="31" customWidth="1" collapsed="1"/>
    <col min="2" max="4" width="10.6640625" style="31" customWidth="1" collapsed="1"/>
    <col min="5" max="27" width="11.6640625" style="31" customWidth="1" collapsed="1"/>
    <col min="28" max="16384" width="9.6640625" style="31" collapsed="1"/>
  </cols>
  <sheetData>
    <row r="1" spans="1:27" ht="12.75" customHeight="1" x14ac:dyDescent="0.25"/>
    <row r="2" spans="1:27" s="35" customFormat="1" ht="15" customHeight="1" x14ac:dyDescent="0.25">
      <c r="A2" s="32" t="s">
        <v>1073</v>
      </c>
      <c r="B2" s="32"/>
      <c r="C2" s="32"/>
      <c r="D2" s="32"/>
    </row>
    <row r="3" spans="1:27" s="14" customFormat="1" ht="15" customHeight="1" x14ac:dyDescent="0.25">
      <c r="A3" s="41" t="s">
        <v>1359</v>
      </c>
      <c r="B3" s="41"/>
      <c r="C3" s="41"/>
      <c r="D3" s="41"/>
    </row>
    <row r="4" spans="1:27" ht="35.25" customHeight="1" x14ac:dyDescent="0.25">
      <c r="A4" s="34"/>
      <c r="B4" s="34"/>
      <c r="C4" s="34"/>
      <c r="D4" s="34"/>
      <c r="L4" s="34"/>
      <c r="M4" s="34"/>
    </row>
    <row r="5" spans="1:27" ht="18" customHeight="1" x14ac:dyDescent="0.25">
      <c r="A5" s="325" t="s">
        <v>198</v>
      </c>
      <c r="B5" s="326" t="s">
        <v>76</v>
      </c>
      <c r="C5" s="369" t="s">
        <v>1255</v>
      </c>
      <c r="D5" s="326"/>
      <c r="E5" s="354" t="s">
        <v>199</v>
      </c>
      <c r="F5" s="354"/>
      <c r="G5" s="354"/>
      <c r="H5" s="354"/>
      <c r="I5" s="354"/>
      <c r="J5" s="355"/>
      <c r="K5" s="374" t="s">
        <v>199</v>
      </c>
      <c r="L5" s="354"/>
      <c r="M5" s="354"/>
      <c r="N5" s="354"/>
      <c r="O5" s="354"/>
      <c r="P5" s="355"/>
      <c r="Q5" s="374" t="s">
        <v>199</v>
      </c>
      <c r="R5" s="354"/>
      <c r="S5" s="354"/>
      <c r="T5" s="354"/>
      <c r="U5" s="354"/>
      <c r="V5" s="355"/>
      <c r="W5" s="195"/>
      <c r="X5" s="374" t="s">
        <v>199</v>
      </c>
      <c r="Y5" s="354"/>
      <c r="Z5" s="354"/>
      <c r="AA5" s="355"/>
    </row>
    <row r="6" spans="1:27" ht="18" customHeight="1" x14ac:dyDescent="0.25">
      <c r="A6" s="325"/>
      <c r="B6" s="326"/>
      <c r="C6" s="326" t="s">
        <v>77</v>
      </c>
      <c r="D6" s="326" t="s">
        <v>79</v>
      </c>
      <c r="E6" s="354" t="s">
        <v>743</v>
      </c>
      <c r="F6" s="354"/>
      <c r="G6" s="354"/>
      <c r="H6" s="354"/>
      <c r="I6" s="354"/>
      <c r="J6" s="355"/>
      <c r="K6" s="374" t="s">
        <v>80</v>
      </c>
      <c r="L6" s="354"/>
      <c r="M6" s="354"/>
      <c r="N6" s="354"/>
      <c r="O6" s="354"/>
      <c r="P6" s="355"/>
      <c r="Q6" s="374" t="s">
        <v>80</v>
      </c>
      <c r="R6" s="354"/>
      <c r="S6" s="354"/>
      <c r="T6" s="354" t="s">
        <v>303</v>
      </c>
      <c r="U6" s="354"/>
      <c r="V6" s="355"/>
      <c r="W6" s="195"/>
      <c r="X6" s="374" t="s">
        <v>81</v>
      </c>
      <c r="Y6" s="354"/>
      <c r="Z6" s="354"/>
      <c r="AA6" s="355"/>
    </row>
    <row r="7" spans="1:27" ht="41.25" customHeight="1" x14ac:dyDescent="0.25">
      <c r="A7" s="325"/>
      <c r="B7" s="326"/>
      <c r="C7" s="326"/>
      <c r="D7" s="326"/>
      <c r="E7" s="58" t="s">
        <v>708</v>
      </c>
      <c r="F7" s="58" t="s">
        <v>712</v>
      </c>
      <c r="G7" s="58" t="s">
        <v>719</v>
      </c>
      <c r="H7" s="58" t="s">
        <v>723</v>
      </c>
      <c r="I7" s="58" t="s">
        <v>693</v>
      </c>
      <c r="J7" s="59" t="s">
        <v>685</v>
      </c>
      <c r="K7" s="58" t="s">
        <v>700</v>
      </c>
      <c r="L7" s="42" t="s">
        <v>727</v>
      </c>
      <c r="M7" s="42" t="s">
        <v>78</v>
      </c>
      <c r="N7" s="58" t="s">
        <v>696</v>
      </c>
      <c r="O7" s="58" t="s">
        <v>704</v>
      </c>
      <c r="P7" s="59" t="s">
        <v>715</v>
      </c>
      <c r="Q7" s="58" t="s">
        <v>730</v>
      </c>
      <c r="R7" s="58" t="s">
        <v>733</v>
      </c>
      <c r="S7" s="58" t="s">
        <v>681</v>
      </c>
      <c r="T7" s="58" t="s">
        <v>1037</v>
      </c>
      <c r="U7" s="58" t="s">
        <v>1039</v>
      </c>
      <c r="V7" s="59" t="s">
        <v>796</v>
      </c>
      <c r="W7" s="58" t="s">
        <v>1042</v>
      </c>
      <c r="X7" s="58" t="s">
        <v>1045</v>
      </c>
      <c r="Y7" s="58" t="s">
        <v>1049</v>
      </c>
      <c r="Z7" s="58" t="s">
        <v>1043</v>
      </c>
      <c r="AA7" s="59" t="s">
        <v>1256</v>
      </c>
    </row>
    <row r="8" spans="1:27" ht="18.75" customHeight="1" x14ac:dyDescent="0.25">
      <c r="A8" s="54"/>
      <c r="B8" s="196" t="s">
        <v>319</v>
      </c>
      <c r="C8" s="54"/>
      <c r="D8" s="54"/>
      <c r="E8" s="69"/>
      <c r="F8" s="69"/>
      <c r="G8" s="69"/>
      <c r="H8" s="69"/>
      <c r="I8" s="69"/>
      <c r="J8" s="69"/>
      <c r="K8" s="69"/>
      <c r="L8" s="54"/>
      <c r="M8" s="54"/>
      <c r="N8" s="69"/>
      <c r="O8" s="69"/>
      <c r="P8" s="69"/>
      <c r="Q8" s="69"/>
      <c r="R8" s="69"/>
      <c r="S8" s="69"/>
      <c r="T8" s="69"/>
      <c r="U8" s="69"/>
      <c r="V8" s="69"/>
      <c r="W8" s="69"/>
      <c r="X8" s="69"/>
      <c r="Y8" s="69"/>
      <c r="Z8" s="69"/>
      <c r="AA8" s="69"/>
    </row>
    <row r="9" spans="1:27" ht="13.5" customHeight="1" x14ac:dyDescent="0.25">
      <c r="A9" s="197" t="s">
        <v>743</v>
      </c>
      <c r="B9" s="198"/>
      <c r="C9" s="199"/>
      <c r="D9" s="199"/>
      <c r="E9" s="200"/>
      <c r="F9" s="200"/>
      <c r="G9" s="200"/>
      <c r="H9" s="200"/>
      <c r="I9" s="200"/>
      <c r="J9" s="200"/>
      <c r="K9" s="200"/>
      <c r="L9" s="199"/>
      <c r="M9" s="201"/>
      <c r="N9" s="198"/>
      <c r="O9" s="198"/>
      <c r="P9" s="198"/>
      <c r="Q9" s="198"/>
      <c r="R9" s="198"/>
      <c r="S9" s="198"/>
      <c r="T9" s="198"/>
      <c r="U9" s="198"/>
      <c r="V9" s="198"/>
      <c r="W9" s="198"/>
      <c r="X9" s="198"/>
      <c r="Y9" s="198"/>
      <c r="Z9" s="198"/>
      <c r="AA9" s="198"/>
    </row>
    <row r="10" spans="1:27" ht="13.5" customHeight="1" x14ac:dyDescent="0.25">
      <c r="A10" s="122" t="s">
        <v>708</v>
      </c>
      <c r="B10" s="202">
        <v>1110.5749000000001</v>
      </c>
      <c r="C10" s="202">
        <v>589.67359999999996</v>
      </c>
      <c r="D10" s="202">
        <v>520.90129999999999</v>
      </c>
      <c r="E10" s="202">
        <v>170.64959999999999</v>
      </c>
      <c r="F10" s="202">
        <v>9.6579999999999995</v>
      </c>
      <c r="G10" s="202" t="s">
        <v>643</v>
      </c>
      <c r="H10" s="202" t="s">
        <v>643</v>
      </c>
      <c r="I10" s="202">
        <v>1.097</v>
      </c>
      <c r="J10" s="202">
        <v>0.79300000000000004</v>
      </c>
      <c r="K10" s="202">
        <v>150.28200000000001</v>
      </c>
      <c r="L10" s="202" t="s">
        <v>643</v>
      </c>
      <c r="M10" s="202">
        <v>1.7450000000000001</v>
      </c>
      <c r="N10" s="202">
        <v>126.245</v>
      </c>
      <c r="O10" s="202">
        <v>129.20400000000001</v>
      </c>
      <c r="P10" s="202" t="s">
        <v>643</v>
      </c>
      <c r="Q10" s="202" t="s">
        <v>643</v>
      </c>
      <c r="R10" s="202" t="s">
        <v>643</v>
      </c>
      <c r="S10" s="202" t="s">
        <v>643</v>
      </c>
      <c r="T10" s="202">
        <v>115.87990000000001</v>
      </c>
      <c r="U10" s="202">
        <v>48.165500000000002</v>
      </c>
      <c r="V10" s="202">
        <v>269.62979999999999</v>
      </c>
      <c r="W10" s="202" t="s">
        <v>643</v>
      </c>
      <c r="X10" s="202">
        <v>82.823099999999997</v>
      </c>
      <c r="Y10" s="202" t="s">
        <v>643</v>
      </c>
      <c r="Z10" s="202">
        <v>4.4029999999999996</v>
      </c>
      <c r="AA10" s="202" t="s">
        <v>643</v>
      </c>
    </row>
    <row r="11" spans="1:27" ht="13.5" customHeight="1" x14ac:dyDescent="0.25">
      <c r="A11" s="122" t="s">
        <v>712</v>
      </c>
      <c r="B11" s="202">
        <v>224.91300000000001</v>
      </c>
      <c r="C11" s="202">
        <v>108.538</v>
      </c>
      <c r="D11" s="202">
        <v>116.375</v>
      </c>
      <c r="E11" s="202">
        <v>20.193999999999999</v>
      </c>
      <c r="F11" s="202">
        <v>68.233000000000004</v>
      </c>
      <c r="G11" s="202" t="s">
        <v>643</v>
      </c>
      <c r="H11" s="202" t="s">
        <v>643</v>
      </c>
      <c r="I11" s="202" t="s">
        <v>643</v>
      </c>
      <c r="J11" s="202" t="s">
        <v>643</v>
      </c>
      <c r="K11" s="202" t="s">
        <v>643</v>
      </c>
      <c r="L11" s="202" t="s">
        <v>643</v>
      </c>
      <c r="M11" s="202" t="s">
        <v>643</v>
      </c>
      <c r="N11" s="202">
        <v>20.111000000000001</v>
      </c>
      <c r="O11" s="202" t="s">
        <v>643</v>
      </c>
      <c r="P11" s="202" t="s">
        <v>643</v>
      </c>
      <c r="Q11" s="202" t="s">
        <v>643</v>
      </c>
      <c r="R11" s="202" t="s">
        <v>643</v>
      </c>
      <c r="S11" s="202" t="s">
        <v>643</v>
      </c>
      <c r="T11" s="202">
        <v>18.762</v>
      </c>
      <c r="U11" s="202">
        <v>4.1390000000000002</v>
      </c>
      <c r="V11" s="202">
        <v>67.378</v>
      </c>
      <c r="W11" s="202">
        <v>10.863</v>
      </c>
      <c r="X11" s="202">
        <v>9.4710000000000001</v>
      </c>
      <c r="Y11" s="202">
        <v>2.9</v>
      </c>
      <c r="Z11" s="202">
        <v>2.8620000000000001</v>
      </c>
      <c r="AA11" s="202" t="s">
        <v>643</v>
      </c>
    </row>
    <row r="12" spans="1:27" ht="13.5" customHeight="1" x14ac:dyDescent="0.25">
      <c r="A12" s="122" t="s">
        <v>719</v>
      </c>
      <c r="B12" s="202">
        <v>28.923999999999999</v>
      </c>
      <c r="C12" s="202">
        <v>28.923999999999999</v>
      </c>
      <c r="D12" s="202" t="s">
        <v>643</v>
      </c>
      <c r="E12" s="202" t="s">
        <v>643</v>
      </c>
      <c r="F12" s="202" t="s">
        <v>643</v>
      </c>
      <c r="G12" s="202">
        <v>19.294</v>
      </c>
      <c r="H12" s="202">
        <v>8.2880000000000003</v>
      </c>
      <c r="I12" s="202" t="s">
        <v>643</v>
      </c>
      <c r="J12" s="202">
        <v>1.3420000000000001</v>
      </c>
      <c r="K12" s="202" t="s">
        <v>643</v>
      </c>
      <c r="L12" s="202" t="s">
        <v>643</v>
      </c>
      <c r="M12" s="202" t="s">
        <v>643</v>
      </c>
      <c r="N12" s="202" t="s">
        <v>643</v>
      </c>
      <c r="O12" s="202" t="s">
        <v>643</v>
      </c>
      <c r="P12" s="202" t="s">
        <v>643</v>
      </c>
      <c r="Q12" s="202" t="s">
        <v>643</v>
      </c>
      <c r="R12" s="202" t="s">
        <v>643</v>
      </c>
      <c r="S12" s="202" t="s">
        <v>643</v>
      </c>
      <c r="T12" s="202" t="s">
        <v>643</v>
      </c>
      <c r="U12" s="202" t="s">
        <v>643</v>
      </c>
      <c r="V12" s="202" t="s">
        <v>643</v>
      </c>
      <c r="W12" s="202" t="s">
        <v>643</v>
      </c>
      <c r="X12" s="202" t="s">
        <v>643</v>
      </c>
      <c r="Y12" s="202" t="s">
        <v>643</v>
      </c>
      <c r="Z12" s="202" t="s">
        <v>643</v>
      </c>
      <c r="AA12" s="202" t="s">
        <v>643</v>
      </c>
    </row>
    <row r="13" spans="1:27" ht="13.5" customHeight="1" x14ac:dyDescent="0.25">
      <c r="A13" s="122" t="s">
        <v>723</v>
      </c>
      <c r="B13" s="202">
        <v>82.406000000000006</v>
      </c>
      <c r="C13" s="202">
        <v>71.989000000000004</v>
      </c>
      <c r="D13" s="202">
        <v>10.417</v>
      </c>
      <c r="E13" s="202">
        <v>1.0720000000000001</v>
      </c>
      <c r="F13" s="202" t="s">
        <v>643</v>
      </c>
      <c r="G13" s="202">
        <v>12.048999999999999</v>
      </c>
      <c r="H13" s="202">
        <v>15.791</v>
      </c>
      <c r="I13" s="202">
        <v>1.8540000000000001</v>
      </c>
      <c r="J13" s="202">
        <v>1.03</v>
      </c>
      <c r="K13" s="202">
        <v>2.6680000000000001</v>
      </c>
      <c r="L13" s="202" t="s">
        <v>643</v>
      </c>
      <c r="M13" s="202">
        <v>16.669</v>
      </c>
      <c r="N13" s="202">
        <v>19.713000000000001</v>
      </c>
      <c r="O13" s="202">
        <v>0.35</v>
      </c>
      <c r="P13" s="202" t="s">
        <v>643</v>
      </c>
      <c r="Q13" s="202" t="s">
        <v>643</v>
      </c>
      <c r="R13" s="202" t="s">
        <v>643</v>
      </c>
      <c r="S13" s="202">
        <v>0.79300000000000004</v>
      </c>
      <c r="T13" s="202">
        <v>0.69899999999999995</v>
      </c>
      <c r="U13" s="202" t="s">
        <v>643</v>
      </c>
      <c r="V13" s="202">
        <v>2.9849999999999999</v>
      </c>
      <c r="W13" s="202" t="s">
        <v>643</v>
      </c>
      <c r="X13" s="202" t="s">
        <v>643</v>
      </c>
      <c r="Y13" s="202" t="s">
        <v>643</v>
      </c>
      <c r="Z13" s="202">
        <v>6.7329999999999997</v>
      </c>
      <c r="AA13" s="202" t="s">
        <v>643</v>
      </c>
    </row>
    <row r="14" spans="1:27" ht="13.5" customHeight="1" x14ac:dyDescent="0.25">
      <c r="A14" s="122" t="s">
        <v>693</v>
      </c>
      <c r="B14" s="202">
        <v>71.724699999999999</v>
      </c>
      <c r="C14" s="202">
        <v>59.909700000000001</v>
      </c>
      <c r="D14" s="202">
        <v>11.815</v>
      </c>
      <c r="E14" s="202" t="s">
        <v>643</v>
      </c>
      <c r="F14" s="202" t="s">
        <v>643</v>
      </c>
      <c r="G14" s="202" t="s">
        <v>643</v>
      </c>
      <c r="H14" s="202">
        <v>2.7850000000000001</v>
      </c>
      <c r="I14" s="202">
        <v>44.155299999999997</v>
      </c>
      <c r="J14" s="202">
        <v>0.26800000000000002</v>
      </c>
      <c r="K14" s="202" t="s">
        <v>643</v>
      </c>
      <c r="L14" s="202" t="s">
        <v>643</v>
      </c>
      <c r="M14" s="202">
        <v>8.3346</v>
      </c>
      <c r="N14" s="202">
        <v>4.3667999999999996</v>
      </c>
      <c r="O14" s="202" t="s">
        <v>643</v>
      </c>
      <c r="P14" s="202" t="s">
        <v>643</v>
      </c>
      <c r="Q14" s="202" t="s">
        <v>643</v>
      </c>
      <c r="R14" s="202" t="s">
        <v>643</v>
      </c>
      <c r="S14" s="202" t="s">
        <v>643</v>
      </c>
      <c r="T14" s="202">
        <v>10.27</v>
      </c>
      <c r="U14" s="202" t="s">
        <v>643</v>
      </c>
      <c r="V14" s="202">
        <v>1.5449999999999999</v>
      </c>
      <c r="W14" s="202" t="s">
        <v>643</v>
      </c>
      <c r="X14" s="202" t="s">
        <v>643</v>
      </c>
      <c r="Y14" s="202" t="s">
        <v>643</v>
      </c>
      <c r="Z14" s="202" t="s">
        <v>643</v>
      </c>
      <c r="AA14" s="202" t="s">
        <v>643</v>
      </c>
    </row>
    <row r="15" spans="1:27" ht="13.5" customHeight="1" x14ac:dyDescent="0.25">
      <c r="A15" s="122" t="s">
        <v>685</v>
      </c>
      <c r="B15" s="202">
        <v>336.19330000000002</v>
      </c>
      <c r="C15" s="202">
        <v>325.99829999999997</v>
      </c>
      <c r="D15" s="202">
        <v>10.195</v>
      </c>
      <c r="E15" s="202" t="s">
        <v>643</v>
      </c>
      <c r="F15" s="202" t="s">
        <v>643</v>
      </c>
      <c r="G15" s="202">
        <v>40.991</v>
      </c>
      <c r="H15" s="202" t="s">
        <v>643</v>
      </c>
      <c r="I15" s="202" t="s">
        <v>643</v>
      </c>
      <c r="J15" s="202" t="s">
        <v>643</v>
      </c>
      <c r="K15" s="202" t="s">
        <v>643</v>
      </c>
      <c r="L15" s="202" t="s">
        <v>643</v>
      </c>
      <c r="M15" s="202">
        <v>157.40180000000001</v>
      </c>
      <c r="N15" s="202">
        <v>14.517099999999999</v>
      </c>
      <c r="O15" s="202" t="s">
        <v>643</v>
      </c>
      <c r="P15" s="202" t="s">
        <v>643</v>
      </c>
      <c r="Q15" s="202" t="s">
        <v>643</v>
      </c>
      <c r="R15" s="202">
        <v>71.244399999999999</v>
      </c>
      <c r="S15" s="202">
        <v>41.844000000000001</v>
      </c>
      <c r="T15" s="202" t="s">
        <v>643</v>
      </c>
      <c r="U15" s="202">
        <v>1.4159999999999999</v>
      </c>
      <c r="V15" s="202">
        <v>6.72</v>
      </c>
      <c r="W15" s="202" t="s">
        <v>643</v>
      </c>
      <c r="X15" s="202" t="s">
        <v>643</v>
      </c>
      <c r="Y15" s="202" t="s">
        <v>643</v>
      </c>
      <c r="Z15" s="202">
        <v>2.0590000000000002</v>
      </c>
      <c r="AA15" s="202" t="s">
        <v>643</v>
      </c>
    </row>
    <row r="16" spans="1:27" ht="13.5" customHeight="1" x14ac:dyDescent="0.25">
      <c r="A16" s="122" t="s">
        <v>700</v>
      </c>
      <c r="B16" s="202">
        <v>357.47059999999999</v>
      </c>
      <c r="C16" s="202">
        <v>143.43870000000001</v>
      </c>
      <c r="D16" s="202">
        <v>214.03190000000001</v>
      </c>
      <c r="E16" s="202">
        <v>24.884699999999999</v>
      </c>
      <c r="F16" s="202">
        <v>6.3840000000000003</v>
      </c>
      <c r="G16" s="202" t="s">
        <v>643</v>
      </c>
      <c r="H16" s="202" t="s">
        <v>643</v>
      </c>
      <c r="I16" s="202" t="s">
        <v>643</v>
      </c>
      <c r="J16" s="202" t="s">
        <v>643</v>
      </c>
      <c r="K16" s="202">
        <v>23.597000000000001</v>
      </c>
      <c r="L16" s="202" t="s">
        <v>643</v>
      </c>
      <c r="M16" s="202" t="s">
        <v>643</v>
      </c>
      <c r="N16" s="202">
        <v>72.221999999999994</v>
      </c>
      <c r="O16" s="202">
        <v>16.350999999999999</v>
      </c>
      <c r="P16" s="202" t="s">
        <v>643</v>
      </c>
      <c r="Q16" s="202" t="s">
        <v>643</v>
      </c>
      <c r="R16" s="202" t="s">
        <v>643</v>
      </c>
      <c r="S16" s="202" t="s">
        <v>643</v>
      </c>
      <c r="T16" s="202">
        <v>67.510000000000005</v>
      </c>
      <c r="U16" s="202">
        <v>36.366999999999997</v>
      </c>
      <c r="V16" s="202">
        <v>104.66889999999999</v>
      </c>
      <c r="W16" s="202">
        <v>0.97399999999999998</v>
      </c>
      <c r="X16" s="202">
        <v>3.2120000000000002</v>
      </c>
      <c r="Y16" s="202" t="s">
        <v>643</v>
      </c>
      <c r="Z16" s="202">
        <v>1.3</v>
      </c>
      <c r="AA16" s="202" t="s">
        <v>643</v>
      </c>
    </row>
    <row r="17" spans="1:27" ht="13.5" customHeight="1" x14ac:dyDescent="0.25">
      <c r="A17" s="122" t="s">
        <v>727</v>
      </c>
      <c r="B17" s="202">
        <v>6.8639999999999999</v>
      </c>
      <c r="C17" s="202">
        <v>6.8639999999999999</v>
      </c>
      <c r="D17" s="202" t="s">
        <v>643</v>
      </c>
      <c r="E17" s="202" t="s">
        <v>643</v>
      </c>
      <c r="F17" s="202" t="s">
        <v>643</v>
      </c>
      <c r="G17" s="202" t="s">
        <v>643</v>
      </c>
      <c r="H17" s="202">
        <v>1.3979999999999999</v>
      </c>
      <c r="I17" s="202" t="s">
        <v>643</v>
      </c>
      <c r="J17" s="202" t="s">
        <v>643</v>
      </c>
      <c r="K17" s="202" t="s">
        <v>643</v>
      </c>
      <c r="L17" s="202" t="s">
        <v>643</v>
      </c>
      <c r="M17" s="202">
        <v>1.6830000000000001</v>
      </c>
      <c r="N17" s="202">
        <v>3.7829999999999999</v>
      </c>
      <c r="O17" s="202" t="s">
        <v>643</v>
      </c>
      <c r="P17" s="202" t="s">
        <v>643</v>
      </c>
      <c r="Q17" s="202" t="s">
        <v>643</v>
      </c>
      <c r="R17" s="202" t="s">
        <v>643</v>
      </c>
      <c r="S17" s="202" t="s">
        <v>643</v>
      </c>
      <c r="T17" s="202" t="s">
        <v>643</v>
      </c>
      <c r="U17" s="202" t="s">
        <v>643</v>
      </c>
      <c r="V17" s="202" t="s">
        <v>643</v>
      </c>
      <c r="W17" s="202" t="s">
        <v>643</v>
      </c>
      <c r="X17" s="202" t="s">
        <v>643</v>
      </c>
      <c r="Y17" s="202" t="s">
        <v>643</v>
      </c>
      <c r="Z17" s="202" t="s">
        <v>643</v>
      </c>
      <c r="AA17" s="202" t="s">
        <v>643</v>
      </c>
    </row>
    <row r="18" spans="1:27" ht="13.5" customHeight="1" x14ac:dyDescent="0.25">
      <c r="A18" s="122" t="s">
        <v>689</v>
      </c>
      <c r="B18" s="202">
        <v>792.67899999999997</v>
      </c>
      <c r="C18" s="202">
        <v>654.18190000000004</v>
      </c>
      <c r="D18" s="202">
        <v>138.49709999999999</v>
      </c>
      <c r="E18" s="202">
        <v>1.587</v>
      </c>
      <c r="F18" s="202">
        <v>0.89600000000000002</v>
      </c>
      <c r="G18" s="202">
        <v>14.56</v>
      </c>
      <c r="H18" s="202">
        <v>14.135</v>
      </c>
      <c r="I18" s="202">
        <v>152.6018</v>
      </c>
      <c r="J18" s="202">
        <v>59.522100000000002</v>
      </c>
      <c r="K18" s="202" t="s">
        <v>643</v>
      </c>
      <c r="L18" s="202" t="s">
        <v>643</v>
      </c>
      <c r="M18" s="202">
        <v>233.351</v>
      </c>
      <c r="N18" s="202">
        <v>164.494</v>
      </c>
      <c r="O18" s="202">
        <v>2.298</v>
      </c>
      <c r="P18" s="202" t="s">
        <v>643</v>
      </c>
      <c r="Q18" s="202" t="s">
        <v>643</v>
      </c>
      <c r="R18" s="202">
        <v>8.8620000000000001</v>
      </c>
      <c r="S18" s="202">
        <v>1.875</v>
      </c>
      <c r="T18" s="202">
        <v>19.657</v>
      </c>
      <c r="U18" s="202">
        <v>1.3939999999999999</v>
      </c>
      <c r="V18" s="202">
        <v>113.3321</v>
      </c>
      <c r="W18" s="202" t="s">
        <v>643</v>
      </c>
      <c r="X18" s="202" t="s">
        <v>643</v>
      </c>
      <c r="Y18" s="202" t="s">
        <v>643</v>
      </c>
      <c r="Z18" s="202">
        <v>4.1139999999999999</v>
      </c>
      <c r="AA18" s="202" t="s">
        <v>643</v>
      </c>
    </row>
    <row r="19" spans="1:27" ht="13.5" customHeight="1" x14ac:dyDescent="0.25">
      <c r="A19" s="122" t="s">
        <v>696</v>
      </c>
      <c r="B19" s="202">
        <v>3193.3746000000001</v>
      </c>
      <c r="C19" s="202">
        <v>963.85209999999995</v>
      </c>
      <c r="D19" s="202">
        <v>2229.5225</v>
      </c>
      <c r="E19" s="202">
        <v>76.642700000000005</v>
      </c>
      <c r="F19" s="202">
        <v>27.585999999999999</v>
      </c>
      <c r="G19" s="202">
        <v>7.6440000000000001</v>
      </c>
      <c r="H19" s="202">
        <v>1.9710000000000001</v>
      </c>
      <c r="I19" s="202">
        <v>19.194299999999998</v>
      </c>
      <c r="J19" s="202">
        <v>8.7525999999999993</v>
      </c>
      <c r="K19" s="202">
        <v>25.731000000000002</v>
      </c>
      <c r="L19" s="202" t="s">
        <v>643</v>
      </c>
      <c r="M19" s="202">
        <v>50.46</v>
      </c>
      <c r="N19" s="202">
        <v>594.70309999999995</v>
      </c>
      <c r="O19" s="202">
        <v>142.39439999999999</v>
      </c>
      <c r="P19" s="202">
        <v>5.9260000000000002</v>
      </c>
      <c r="Q19" s="202" t="s">
        <v>643</v>
      </c>
      <c r="R19" s="202">
        <v>0.50600000000000001</v>
      </c>
      <c r="S19" s="202">
        <v>2.3410000000000002</v>
      </c>
      <c r="T19" s="202">
        <v>703.67330000000004</v>
      </c>
      <c r="U19" s="202">
        <v>116.97190000000001</v>
      </c>
      <c r="V19" s="202">
        <v>1232.6208999999999</v>
      </c>
      <c r="W19" s="202">
        <v>2.194</v>
      </c>
      <c r="X19" s="202">
        <v>97.255399999999995</v>
      </c>
      <c r="Y19" s="202" t="s">
        <v>643</v>
      </c>
      <c r="Z19" s="202">
        <v>76.807000000000002</v>
      </c>
      <c r="AA19" s="202" t="s">
        <v>643</v>
      </c>
    </row>
    <row r="20" spans="1:27" ht="13.5" customHeight="1" x14ac:dyDescent="0.25">
      <c r="A20" s="122" t="s">
        <v>704</v>
      </c>
      <c r="B20" s="202">
        <v>683.83040000000005</v>
      </c>
      <c r="C20" s="202">
        <v>145.16220000000001</v>
      </c>
      <c r="D20" s="202">
        <v>538.66819999999996</v>
      </c>
      <c r="E20" s="202">
        <v>22.969000000000001</v>
      </c>
      <c r="F20" s="202">
        <v>9.1080000000000005</v>
      </c>
      <c r="G20" s="202" t="s">
        <v>643</v>
      </c>
      <c r="H20" s="202" t="s">
        <v>643</v>
      </c>
      <c r="I20" s="202">
        <v>1.5149999999999999</v>
      </c>
      <c r="J20" s="202">
        <v>1.0349999999999999</v>
      </c>
      <c r="K20" s="202">
        <v>20.219000000000001</v>
      </c>
      <c r="L20" s="202" t="s">
        <v>643</v>
      </c>
      <c r="M20" s="202">
        <v>7.774</v>
      </c>
      <c r="N20" s="202">
        <v>36.755200000000002</v>
      </c>
      <c r="O20" s="202">
        <v>36.158000000000001</v>
      </c>
      <c r="P20" s="202" t="s">
        <v>643</v>
      </c>
      <c r="Q20" s="202" t="s">
        <v>643</v>
      </c>
      <c r="R20" s="202">
        <v>9.6289999999999996</v>
      </c>
      <c r="S20" s="202" t="s">
        <v>643</v>
      </c>
      <c r="T20" s="202">
        <v>279.26670000000001</v>
      </c>
      <c r="U20" s="202">
        <v>39.067</v>
      </c>
      <c r="V20" s="202">
        <v>205.614</v>
      </c>
      <c r="W20" s="202">
        <v>13.005000000000001</v>
      </c>
      <c r="X20" s="202">
        <v>1.6096999999999999</v>
      </c>
      <c r="Y20" s="202" t="s">
        <v>643</v>
      </c>
      <c r="Z20" s="202">
        <v>0.10580000000000001</v>
      </c>
      <c r="AA20" s="202" t="s">
        <v>643</v>
      </c>
    </row>
    <row r="21" spans="1:27" ht="13.5" customHeight="1" x14ac:dyDescent="0.25">
      <c r="A21" s="122" t="s">
        <v>715</v>
      </c>
      <c r="B21" s="202">
        <v>62.854999999999997</v>
      </c>
      <c r="C21" s="202">
        <v>11.625999999999999</v>
      </c>
      <c r="D21" s="202">
        <v>51.228999999999999</v>
      </c>
      <c r="E21" s="202" t="s">
        <v>643</v>
      </c>
      <c r="F21" s="202" t="s">
        <v>643</v>
      </c>
      <c r="G21" s="202" t="s">
        <v>643</v>
      </c>
      <c r="H21" s="202" t="s">
        <v>643</v>
      </c>
      <c r="I21" s="202" t="s">
        <v>643</v>
      </c>
      <c r="J21" s="202" t="s">
        <v>643</v>
      </c>
      <c r="K21" s="202" t="s">
        <v>643</v>
      </c>
      <c r="L21" s="202" t="s">
        <v>643</v>
      </c>
      <c r="M21" s="202" t="s">
        <v>643</v>
      </c>
      <c r="N21" s="202">
        <v>11.005000000000001</v>
      </c>
      <c r="O21" s="202">
        <v>0.621</v>
      </c>
      <c r="P21" s="202" t="s">
        <v>643</v>
      </c>
      <c r="Q21" s="202" t="s">
        <v>643</v>
      </c>
      <c r="R21" s="202" t="s">
        <v>643</v>
      </c>
      <c r="S21" s="202" t="s">
        <v>643</v>
      </c>
      <c r="T21" s="202">
        <v>5.6</v>
      </c>
      <c r="U21" s="202">
        <v>0.80800000000000005</v>
      </c>
      <c r="V21" s="202">
        <v>43.46</v>
      </c>
      <c r="W21" s="202" t="s">
        <v>643</v>
      </c>
      <c r="X21" s="202" t="s">
        <v>643</v>
      </c>
      <c r="Y21" s="202" t="s">
        <v>643</v>
      </c>
      <c r="Z21" s="202">
        <v>1.361</v>
      </c>
      <c r="AA21" s="202" t="s">
        <v>643</v>
      </c>
    </row>
    <row r="22" spans="1:27" ht="13.5" customHeight="1" x14ac:dyDescent="0.25">
      <c r="A22" s="122" t="s">
        <v>730</v>
      </c>
      <c r="B22" s="202">
        <v>0.16300000000000001</v>
      </c>
      <c r="C22" s="202">
        <v>0.16300000000000001</v>
      </c>
      <c r="D22" s="202" t="s">
        <v>643</v>
      </c>
      <c r="E22" s="202" t="s">
        <v>643</v>
      </c>
      <c r="F22" s="202" t="s">
        <v>643</v>
      </c>
      <c r="G22" s="202" t="s">
        <v>643</v>
      </c>
      <c r="H22" s="202" t="s">
        <v>643</v>
      </c>
      <c r="I22" s="202" t="s">
        <v>643</v>
      </c>
      <c r="J22" s="202">
        <v>0.16300000000000001</v>
      </c>
      <c r="K22" s="202" t="s">
        <v>643</v>
      </c>
      <c r="L22" s="202" t="s">
        <v>643</v>
      </c>
      <c r="M22" s="202" t="s">
        <v>643</v>
      </c>
      <c r="N22" s="202" t="s">
        <v>643</v>
      </c>
      <c r="O22" s="202" t="s">
        <v>643</v>
      </c>
      <c r="P22" s="202" t="s">
        <v>643</v>
      </c>
      <c r="Q22" s="202" t="s">
        <v>643</v>
      </c>
      <c r="R22" s="202" t="s">
        <v>643</v>
      </c>
      <c r="S22" s="202" t="s">
        <v>643</v>
      </c>
      <c r="T22" s="202" t="s">
        <v>643</v>
      </c>
      <c r="U22" s="202" t="s">
        <v>643</v>
      </c>
      <c r="V22" s="202" t="s">
        <v>643</v>
      </c>
      <c r="W22" s="202" t="s">
        <v>643</v>
      </c>
      <c r="X22" s="202" t="s">
        <v>643</v>
      </c>
      <c r="Y22" s="202" t="s">
        <v>643</v>
      </c>
      <c r="Z22" s="202" t="s">
        <v>643</v>
      </c>
      <c r="AA22" s="202" t="s">
        <v>643</v>
      </c>
    </row>
    <row r="23" spans="1:27" ht="13.5" customHeight="1" x14ac:dyDescent="0.25">
      <c r="A23" s="122" t="s">
        <v>733</v>
      </c>
      <c r="B23" s="202">
        <v>308.82010000000002</v>
      </c>
      <c r="C23" s="202">
        <v>162.86410000000001</v>
      </c>
      <c r="D23" s="202">
        <v>145.95599999999999</v>
      </c>
      <c r="E23" s="202" t="s">
        <v>643</v>
      </c>
      <c r="F23" s="202" t="s">
        <v>643</v>
      </c>
      <c r="G23" s="202">
        <v>19.045999999999999</v>
      </c>
      <c r="H23" s="202">
        <v>0.90200000000000002</v>
      </c>
      <c r="I23" s="202">
        <v>8.9309999999999992</v>
      </c>
      <c r="J23" s="202">
        <v>19.8934</v>
      </c>
      <c r="K23" s="202" t="s">
        <v>643</v>
      </c>
      <c r="L23" s="202" t="s">
        <v>643</v>
      </c>
      <c r="M23" s="202">
        <v>55.113</v>
      </c>
      <c r="N23" s="202">
        <v>42.637</v>
      </c>
      <c r="O23" s="202" t="s">
        <v>643</v>
      </c>
      <c r="P23" s="202">
        <v>6.915</v>
      </c>
      <c r="Q23" s="202" t="s">
        <v>643</v>
      </c>
      <c r="R23" s="202">
        <v>6.2786999999999997</v>
      </c>
      <c r="S23" s="202">
        <v>3.1480000000000001</v>
      </c>
      <c r="T23" s="202">
        <v>44.896000000000001</v>
      </c>
      <c r="U23" s="202">
        <v>1.0029999999999999</v>
      </c>
      <c r="V23" s="202">
        <v>100.057</v>
      </c>
      <c r="W23" s="202" t="s">
        <v>643</v>
      </c>
      <c r="X23" s="202" t="s">
        <v>643</v>
      </c>
      <c r="Y23" s="202" t="s">
        <v>643</v>
      </c>
      <c r="Z23" s="202" t="s">
        <v>643</v>
      </c>
      <c r="AA23" s="202" t="s">
        <v>643</v>
      </c>
    </row>
    <row r="24" spans="1:27" ht="13.5" customHeight="1" x14ac:dyDescent="0.25">
      <c r="A24" s="122" t="s">
        <v>681</v>
      </c>
      <c r="B24" s="202">
        <v>287.41399999999999</v>
      </c>
      <c r="C24" s="202">
        <v>286.26499999999999</v>
      </c>
      <c r="D24" s="202">
        <v>1.149</v>
      </c>
      <c r="E24" s="202" t="s">
        <v>643</v>
      </c>
      <c r="F24" s="202" t="s">
        <v>643</v>
      </c>
      <c r="G24" s="202">
        <v>15.603999999999999</v>
      </c>
      <c r="H24" s="202">
        <v>0.82</v>
      </c>
      <c r="I24" s="202">
        <v>0.89700000000000002</v>
      </c>
      <c r="J24" s="202">
        <v>194.64599999999999</v>
      </c>
      <c r="K24" s="202" t="s">
        <v>643</v>
      </c>
      <c r="L24" s="202" t="s">
        <v>643</v>
      </c>
      <c r="M24" s="202">
        <v>26.311</v>
      </c>
      <c r="N24" s="202">
        <v>1.7110000000000001</v>
      </c>
      <c r="O24" s="202">
        <v>1.409</v>
      </c>
      <c r="P24" s="202" t="s">
        <v>643</v>
      </c>
      <c r="Q24" s="202" t="s">
        <v>643</v>
      </c>
      <c r="R24" s="202">
        <v>9.7639999999999993</v>
      </c>
      <c r="S24" s="202">
        <v>35.103000000000002</v>
      </c>
      <c r="T24" s="202" t="s">
        <v>643</v>
      </c>
      <c r="U24" s="202" t="s">
        <v>643</v>
      </c>
      <c r="V24" s="202" t="s">
        <v>643</v>
      </c>
      <c r="W24" s="202" t="s">
        <v>643</v>
      </c>
      <c r="X24" s="202" t="s">
        <v>643</v>
      </c>
      <c r="Y24" s="202" t="s">
        <v>643</v>
      </c>
      <c r="Z24" s="202">
        <v>1.149</v>
      </c>
      <c r="AA24" s="202" t="s">
        <v>643</v>
      </c>
    </row>
    <row r="25" spans="1:27" ht="13.5" customHeight="1" x14ac:dyDescent="0.25">
      <c r="A25" s="115" t="s">
        <v>1056</v>
      </c>
      <c r="B25" s="203">
        <v>7548.2066000000004</v>
      </c>
      <c r="C25" s="203">
        <v>3559.4495999999999</v>
      </c>
      <c r="D25" s="203">
        <v>3988.7570000000001</v>
      </c>
      <c r="E25" s="203">
        <v>317.99900000000002</v>
      </c>
      <c r="F25" s="203">
        <v>121.86499999999999</v>
      </c>
      <c r="G25" s="203">
        <v>129.18799999999999</v>
      </c>
      <c r="H25" s="203">
        <v>46.09</v>
      </c>
      <c r="I25" s="203">
        <v>230.24539999999999</v>
      </c>
      <c r="J25" s="203">
        <v>287.44510000000002</v>
      </c>
      <c r="K25" s="203">
        <v>222.49700000000001</v>
      </c>
      <c r="L25" s="203" t="s">
        <v>643</v>
      </c>
      <c r="M25" s="203">
        <v>558.8424</v>
      </c>
      <c r="N25" s="203">
        <v>1112.2632000000001</v>
      </c>
      <c r="O25" s="203">
        <v>328.78539999999998</v>
      </c>
      <c r="P25" s="203">
        <v>12.840999999999999</v>
      </c>
      <c r="Q25" s="203" t="s">
        <v>643</v>
      </c>
      <c r="R25" s="203">
        <v>106.2841</v>
      </c>
      <c r="S25" s="203">
        <v>85.103999999999999</v>
      </c>
      <c r="T25" s="203">
        <v>1266.2139</v>
      </c>
      <c r="U25" s="203">
        <v>249.3314</v>
      </c>
      <c r="V25" s="203">
        <v>2148.0106999999998</v>
      </c>
      <c r="W25" s="203">
        <v>27.036000000000001</v>
      </c>
      <c r="X25" s="203">
        <v>194.37119999999999</v>
      </c>
      <c r="Y25" s="203">
        <v>2.9</v>
      </c>
      <c r="Z25" s="203">
        <v>100.8938</v>
      </c>
      <c r="AA25" s="203" t="s">
        <v>643</v>
      </c>
    </row>
    <row r="26" spans="1:27" ht="13.5" customHeight="1" x14ac:dyDescent="0.25">
      <c r="A26" s="197" t="s">
        <v>1218</v>
      </c>
      <c r="B26" s="198"/>
      <c r="C26" s="198"/>
      <c r="D26" s="198"/>
      <c r="E26" s="198"/>
      <c r="F26" s="198"/>
      <c r="G26" s="198"/>
      <c r="H26" s="198"/>
      <c r="I26" s="198"/>
      <c r="J26" s="198"/>
      <c r="K26" s="198"/>
      <c r="L26" s="198"/>
      <c r="M26" s="198"/>
      <c r="N26" s="198"/>
      <c r="O26" s="198"/>
      <c r="P26" s="198"/>
      <c r="Q26" s="198"/>
      <c r="R26" s="198"/>
      <c r="S26" s="198"/>
      <c r="T26" s="198"/>
      <c r="U26" s="198"/>
      <c r="V26" s="198"/>
      <c r="W26" s="198"/>
      <c r="X26" s="198"/>
      <c r="Y26" s="198"/>
      <c r="Z26" s="198"/>
      <c r="AA26" s="198"/>
    </row>
    <row r="27" spans="1:27" ht="13.5" customHeight="1" x14ac:dyDescent="0.25">
      <c r="A27" s="122" t="s">
        <v>1037</v>
      </c>
      <c r="B27" s="202">
        <v>1482.5627999999999</v>
      </c>
      <c r="C27" s="202">
        <v>1359.2203</v>
      </c>
      <c r="D27" s="202">
        <v>123.3425</v>
      </c>
      <c r="E27" s="202">
        <v>216.87039999999999</v>
      </c>
      <c r="F27" s="202">
        <v>28.126999999999999</v>
      </c>
      <c r="G27" s="202" t="s">
        <v>643</v>
      </c>
      <c r="H27" s="202">
        <v>1.0029999999999999</v>
      </c>
      <c r="I27" s="202">
        <v>3.6179999999999999</v>
      </c>
      <c r="J27" s="202">
        <v>1.2</v>
      </c>
      <c r="K27" s="202">
        <v>105.3836</v>
      </c>
      <c r="L27" s="202" t="s">
        <v>643</v>
      </c>
      <c r="M27" s="202">
        <v>24.864000000000001</v>
      </c>
      <c r="N27" s="202">
        <v>750.72090000000003</v>
      </c>
      <c r="O27" s="202">
        <v>202.08340000000001</v>
      </c>
      <c r="P27" s="202">
        <v>17.777999999999999</v>
      </c>
      <c r="Q27" s="202" t="s">
        <v>643</v>
      </c>
      <c r="R27" s="202">
        <v>7.5720000000000001</v>
      </c>
      <c r="S27" s="202" t="s">
        <v>643</v>
      </c>
      <c r="T27" s="202" t="s">
        <v>643</v>
      </c>
      <c r="U27" s="202">
        <v>80.646000000000001</v>
      </c>
      <c r="V27" s="202" t="s">
        <v>643</v>
      </c>
      <c r="W27" s="202">
        <v>4.3099999999999996</v>
      </c>
      <c r="X27" s="202">
        <v>32.413600000000002</v>
      </c>
      <c r="Y27" s="202">
        <v>1.4059999999999999</v>
      </c>
      <c r="Z27" s="202">
        <v>4.5669000000000004</v>
      </c>
      <c r="AA27" s="202" t="s">
        <v>643</v>
      </c>
    </row>
    <row r="28" spans="1:27" ht="13.5" customHeight="1" x14ac:dyDescent="0.25">
      <c r="A28" s="122" t="s">
        <v>1039</v>
      </c>
      <c r="B28" s="202">
        <v>664.06179999999995</v>
      </c>
      <c r="C28" s="202">
        <v>274.42099999999999</v>
      </c>
      <c r="D28" s="202">
        <v>389.64080000000001</v>
      </c>
      <c r="E28" s="202">
        <v>70.134</v>
      </c>
      <c r="F28" s="202">
        <v>1.06</v>
      </c>
      <c r="G28" s="202" t="s">
        <v>643</v>
      </c>
      <c r="H28" s="202" t="s">
        <v>643</v>
      </c>
      <c r="I28" s="202" t="s">
        <v>643</v>
      </c>
      <c r="J28" s="202" t="s">
        <v>643</v>
      </c>
      <c r="K28" s="202">
        <v>89.417000000000002</v>
      </c>
      <c r="L28" s="202" t="s">
        <v>643</v>
      </c>
      <c r="M28" s="202">
        <v>6.7069999999999999</v>
      </c>
      <c r="N28" s="202">
        <v>74.856999999999999</v>
      </c>
      <c r="O28" s="202">
        <v>32.246000000000002</v>
      </c>
      <c r="P28" s="202" t="s">
        <v>643</v>
      </c>
      <c r="Q28" s="202" t="s">
        <v>643</v>
      </c>
      <c r="R28" s="202" t="s">
        <v>643</v>
      </c>
      <c r="S28" s="202" t="s">
        <v>643</v>
      </c>
      <c r="T28" s="202">
        <v>74.848299999999995</v>
      </c>
      <c r="U28" s="202" t="s">
        <v>643</v>
      </c>
      <c r="V28" s="202">
        <v>314.79250000000002</v>
      </c>
      <c r="W28" s="202" t="s">
        <v>643</v>
      </c>
      <c r="X28" s="202" t="s">
        <v>643</v>
      </c>
      <c r="Y28" s="202" t="s">
        <v>643</v>
      </c>
      <c r="Z28" s="202" t="s">
        <v>643</v>
      </c>
      <c r="AA28" s="202" t="s">
        <v>643</v>
      </c>
    </row>
    <row r="29" spans="1:27" ht="13.5" customHeight="1" x14ac:dyDescent="0.25">
      <c r="A29" s="122" t="s">
        <v>796</v>
      </c>
      <c r="B29" s="202">
        <v>6766.2957999999999</v>
      </c>
      <c r="C29" s="202">
        <v>6503.6189000000004</v>
      </c>
      <c r="D29" s="202">
        <v>262.67689999999999</v>
      </c>
      <c r="E29" s="202">
        <v>641.08209999999997</v>
      </c>
      <c r="F29" s="202">
        <v>63.692999999999998</v>
      </c>
      <c r="G29" s="202">
        <v>5.2750000000000004</v>
      </c>
      <c r="H29" s="202">
        <v>8.2010000000000005</v>
      </c>
      <c r="I29" s="202">
        <v>3.7</v>
      </c>
      <c r="J29" s="202">
        <v>4.8</v>
      </c>
      <c r="K29" s="202">
        <v>195.98390000000001</v>
      </c>
      <c r="L29" s="202" t="s">
        <v>643</v>
      </c>
      <c r="M29" s="202">
        <v>188.3356</v>
      </c>
      <c r="N29" s="202">
        <v>4661.6202000000003</v>
      </c>
      <c r="O29" s="202">
        <v>522.73410000000001</v>
      </c>
      <c r="P29" s="202">
        <v>183.68299999999999</v>
      </c>
      <c r="Q29" s="202" t="s">
        <v>643</v>
      </c>
      <c r="R29" s="202">
        <v>23.509</v>
      </c>
      <c r="S29" s="202">
        <v>1.002</v>
      </c>
      <c r="T29" s="202" t="s">
        <v>643</v>
      </c>
      <c r="U29" s="202">
        <v>156.24619999999999</v>
      </c>
      <c r="V29" s="202" t="s">
        <v>643</v>
      </c>
      <c r="W29" s="202">
        <v>23.102</v>
      </c>
      <c r="X29" s="202">
        <v>72.446299999999994</v>
      </c>
      <c r="Y29" s="202">
        <v>1.65</v>
      </c>
      <c r="Z29" s="202">
        <v>9.2324000000000002</v>
      </c>
      <c r="AA29" s="202" t="s">
        <v>643</v>
      </c>
    </row>
    <row r="30" spans="1:27" ht="13.5" customHeight="1" x14ac:dyDescent="0.25">
      <c r="A30" s="122" t="s">
        <v>1042</v>
      </c>
      <c r="B30" s="202">
        <v>55.621000000000002</v>
      </c>
      <c r="C30" s="202">
        <v>30.052</v>
      </c>
      <c r="D30" s="202">
        <v>25.568999999999999</v>
      </c>
      <c r="E30" s="202" t="s">
        <v>643</v>
      </c>
      <c r="F30" s="202">
        <v>24.6</v>
      </c>
      <c r="G30" s="202" t="s">
        <v>643</v>
      </c>
      <c r="H30" s="202" t="s">
        <v>643</v>
      </c>
      <c r="I30" s="202" t="s">
        <v>643</v>
      </c>
      <c r="J30" s="202" t="s">
        <v>643</v>
      </c>
      <c r="K30" s="202">
        <v>1.0029999999999999</v>
      </c>
      <c r="L30" s="202" t="s">
        <v>643</v>
      </c>
      <c r="M30" s="202" t="s">
        <v>643</v>
      </c>
      <c r="N30" s="202">
        <v>4.4489999999999998</v>
      </c>
      <c r="O30" s="202" t="s">
        <v>643</v>
      </c>
      <c r="P30" s="202" t="s">
        <v>643</v>
      </c>
      <c r="Q30" s="202" t="s">
        <v>643</v>
      </c>
      <c r="R30" s="202" t="s">
        <v>643</v>
      </c>
      <c r="S30" s="202" t="s">
        <v>643</v>
      </c>
      <c r="T30" s="202">
        <v>11.856</v>
      </c>
      <c r="U30" s="202" t="s">
        <v>643</v>
      </c>
      <c r="V30" s="202">
        <v>13.712999999999999</v>
      </c>
      <c r="W30" s="202" t="s">
        <v>643</v>
      </c>
      <c r="X30" s="202" t="s">
        <v>643</v>
      </c>
      <c r="Y30" s="202" t="s">
        <v>643</v>
      </c>
      <c r="Z30" s="202" t="s">
        <v>643</v>
      </c>
      <c r="AA30" s="202" t="s">
        <v>643</v>
      </c>
    </row>
    <row r="31" spans="1:27" ht="13.5" customHeight="1" x14ac:dyDescent="0.25">
      <c r="A31" s="122" t="s">
        <v>1045</v>
      </c>
      <c r="B31" s="202">
        <v>46.248199999999997</v>
      </c>
      <c r="C31" s="202">
        <v>4.6736000000000004</v>
      </c>
      <c r="D31" s="202">
        <v>41.574599999999997</v>
      </c>
      <c r="E31" s="202">
        <v>0.96750000000000003</v>
      </c>
      <c r="F31" s="202">
        <v>0.99099999999999999</v>
      </c>
      <c r="G31" s="202" t="s">
        <v>643</v>
      </c>
      <c r="H31" s="202" t="s">
        <v>643</v>
      </c>
      <c r="I31" s="202" t="s">
        <v>643</v>
      </c>
      <c r="J31" s="202" t="s">
        <v>643</v>
      </c>
      <c r="K31" s="202" t="s">
        <v>643</v>
      </c>
      <c r="L31" s="202" t="s">
        <v>643</v>
      </c>
      <c r="M31" s="202" t="s">
        <v>643</v>
      </c>
      <c r="N31" s="202">
        <v>2.1019999999999999</v>
      </c>
      <c r="O31" s="202">
        <v>0.61309999999999998</v>
      </c>
      <c r="P31" s="202" t="s">
        <v>643</v>
      </c>
      <c r="Q31" s="202" t="s">
        <v>643</v>
      </c>
      <c r="R31" s="202" t="s">
        <v>643</v>
      </c>
      <c r="S31" s="202" t="s">
        <v>643</v>
      </c>
      <c r="T31" s="202">
        <v>14.0816</v>
      </c>
      <c r="U31" s="202" t="s">
        <v>643</v>
      </c>
      <c r="V31" s="202">
        <v>27.492999999999999</v>
      </c>
      <c r="W31" s="202" t="s">
        <v>643</v>
      </c>
      <c r="X31" s="202" t="s">
        <v>643</v>
      </c>
      <c r="Y31" s="202" t="s">
        <v>643</v>
      </c>
      <c r="Z31" s="202" t="s">
        <v>643</v>
      </c>
      <c r="AA31" s="202" t="s">
        <v>643</v>
      </c>
    </row>
    <row r="32" spans="1:27" ht="13.5" customHeight="1" x14ac:dyDescent="0.25">
      <c r="A32" s="122" t="s">
        <v>1049</v>
      </c>
      <c r="B32" s="202" t="s">
        <v>643</v>
      </c>
      <c r="C32" s="202" t="s">
        <v>643</v>
      </c>
      <c r="D32" s="202" t="s">
        <v>643</v>
      </c>
      <c r="E32" s="202" t="s">
        <v>643</v>
      </c>
      <c r="F32" s="202" t="s">
        <v>643</v>
      </c>
      <c r="G32" s="202" t="s">
        <v>643</v>
      </c>
      <c r="H32" s="202" t="s">
        <v>643</v>
      </c>
      <c r="I32" s="202" t="s">
        <v>643</v>
      </c>
      <c r="J32" s="202" t="s">
        <v>643</v>
      </c>
      <c r="K32" s="202" t="s">
        <v>643</v>
      </c>
      <c r="L32" s="202" t="s">
        <v>643</v>
      </c>
      <c r="M32" s="202" t="s">
        <v>643</v>
      </c>
      <c r="N32" s="202" t="s">
        <v>643</v>
      </c>
      <c r="O32" s="202" t="s">
        <v>643</v>
      </c>
      <c r="P32" s="202" t="s">
        <v>643</v>
      </c>
      <c r="Q32" s="202" t="s">
        <v>643</v>
      </c>
      <c r="R32" s="202" t="s">
        <v>643</v>
      </c>
      <c r="S32" s="202" t="s">
        <v>643</v>
      </c>
      <c r="T32" s="202" t="s">
        <v>643</v>
      </c>
      <c r="U32" s="202" t="s">
        <v>643</v>
      </c>
      <c r="V32" s="202" t="s">
        <v>643</v>
      </c>
      <c r="W32" s="202" t="s">
        <v>643</v>
      </c>
      <c r="X32" s="202" t="s">
        <v>643</v>
      </c>
      <c r="Y32" s="202" t="s">
        <v>643</v>
      </c>
      <c r="Z32" s="202" t="s">
        <v>643</v>
      </c>
      <c r="AA32" s="202" t="s">
        <v>643</v>
      </c>
    </row>
    <row r="33" spans="1:27" ht="13.5" customHeight="1" x14ac:dyDescent="0.25">
      <c r="A33" s="122" t="s">
        <v>1043</v>
      </c>
      <c r="B33" s="202">
        <v>23.645</v>
      </c>
      <c r="C33" s="202">
        <v>20.498999999999999</v>
      </c>
      <c r="D33" s="202">
        <v>3.1459999999999999</v>
      </c>
      <c r="E33" s="202">
        <v>2.0840000000000001</v>
      </c>
      <c r="F33" s="202">
        <v>14.228999999999999</v>
      </c>
      <c r="G33" s="202" t="s">
        <v>643</v>
      </c>
      <c r="H33" s="202" t="s">
        <v>643</v>
      </c>
      <c r="I33" s="202" t="s">
        <v>643</v>
      </c>
      <c r="J33" s="202" t="s">
        <v>643</v>
      </c>
      <c r="K33" s="202" t="s">
        <v>643</v>
      </c>
      <c r="L33" s="202" t="s">
        <v>643</v>
      </c>
      <c r="M33" s="202" t="s">
        <v>643</v>
      </c>
      <c r="N33" s="202">
        <v>4.1859999999999999</v>
      </c>
      <c r="O33" s="202" t="s">
        <v>643</v>
      </c>
      <c r="P33" s="202" t="s">
        <v>643</v>
      </c>
      <c r="Q33" s="202" t="s">
        <v>643</v>
      </c>
      <c r="R33" s="202" t="s">
        <v>643</v>
      </c>
      <c r="S33" s="202" t="s">
        <v>643</v>
      </c>
      <c r="T33" s="202">
        <v>1.6459999999999999</v>
      </c>
      <c r="U33" s="202" t="s">
        <v>643</v>
      </c>
      <c r="V33" s="202">
        <v>1.5</v>
      </c>
      <c r="W33" s="202" t="s">
        <v>643</v>
      </c>
      <c r="X33" s="202" t="s">
        <v>643</v>
      </c>
      <c r="Y33" s="202" t="s">
        <v>643</v>
      </c>
      <c r="Z33" s="202" t="s">
        <v>643</v>
      </c>
      <c r="AA33" s="202" t="s">
        <v>643</v>
      </c>
    </row>
    <row r="34" spans="1:27" ht="13.5" customHeight="1" x14ac:dyDescent="0.25">
      <c r="A34" s="122" t="s">
        <v>304</v>
      </c>
      <c r="B34" s="202">
        <v>98.235600000000005</v>
      </c>
      <c r="C34" s="202">
        <v>72.613699999999994</v>
      </c>
      <c r="D34" s="202">
        <v>25.6219</v>
      </c>
      <c r="E34" s="202">
        <v>2.7829999999999999</v>
      </c>
      <c r="F34" s="202">
        <v>31.361000000000001</v>
      </c>
      <c r="G34" s="202" t="s">
        <v>643</v>
      </c>
      <c r="H34" s="202">
        <v>19.527999999999999</v>
      </c>
      <c r="I34" s="202">
        <v>0.93200000000000005</v>
      </c>
      <c r="J34" s="202" t="s">
        <v>643</v>
      </c>
      <c r="K34" s="202" t="s">
        <v>643</v>
      </c>
      <c r="L34" s="202" t="s">
        <v>643</v>
      </c>
      <c r="M34" s="202">
        <v>4.5830000000000002</v>
      </c>
      <c r="N34" s="202">
        <v>11.92</v>
      </c>
      <c r="O34" s="202">
        <v>0.85070000000000001</v>
      </c>
      <c r="P34" s="202" t="s">
        <v>643</v>
      </c>
      <c r="Q34" s="202" t="s">
        <v>643</v>
      </c>
      <c r="R34" s="202">
        <v>0.65600000000000003</v>
      </c>
      <c r="S34" s="202" t="s">
        <v>643</v>
      </c>
      <c r="T34" s="202">
        <v>11.023899999999999</v>
      </c>
      <c r="U34" s="202" t="s">
        <v>643</v>
      </c>
      <c r="V34" s="202">
        <v>14.598000000000001</v>
      </c>
      <c r="W34" s="202" t="s">
        <v>643</v>
      </c>
      <c r="X34" s="202" t="s">
        <v>643</v>
      </c>
      <c r="Y34" s="202" t="s">
        <v>643</v>
      </c>
      <c r="Z34" s="202" t="s">
        <v>643</v>
      </c>
      <c r="AA34" s="202" t="s">
        <v>643</v>
      </c>
    </row>
    <row r="35" spans="1:27" ht="13.5" customHeight="1" x14ac:dyDescent="0.25">
      <c r="A35" s="115" t="s">
        <v>1056</v>
      </c>
      <c r="B35" s="203">
        <v>9136.6702000000005</v>
      </c>
      <c r="C35" s="203">
        <v>8265.0985000000001</v>
      </c>
      <c r="D35" s="203">
        <v>871.57169999999996</v>
      </c>
      <c r="E35" s="203">
        <v>933.92100000000005</v>
      </c>
      <c r="F35" s="203">
        <v>164.06100000000001</v>
      </c>
      <c r="G35" s="203">
        <v>5.2750000000000004</v>
      </c>
      <c r="H35" s="203">
        <v>28.731999999999999</v>
      </c>
      <c r="I35" s="203">
        <v>8.25</v>
      </c>
      <c r="J35" s="203">
        <v>6</v>
      </c>
      <c r="K35" s="203">
        <v>391.78750000000002</v>
      </c>
      <c r="L35" s="203" t="s">
        <v>643</v>
      </c>
      <c r="M35" s="203">
        <v>224.4896</v>
      </c>
      <c r="N35" s="203">
        <v>5509.8550999999998</v>
      </c>
      <c r="O35" s="203">
        <v>758.52729999999997</v>
      </c>
      <c r="P35" s="203">
        <v>201.46100000000001</v>
      </c>
      <c r="Q35" s="203" t="s">
        <v>643</v>
      </c>
      <c r="R35" s="203">
        <v>31.736999999999998</v>
      </c>
      <c r="S35" s="203">
        <v>1.002</v>
      </c>
      <c r="T35" s="203">
        <v>113.4558</v>
      </c>
      <c r="U35" s="203">
        <v>236.8922</v>
      </c>
      <c r="V35" s="203">
        <v>372.09649999999999</v>
      </c>
      <c r="W35" s="203">
        <v>27.411999999999999</v>
      </c>
      <c r="X35" s="203">
        <v>104.8599</v>
      </c>
      <c r="Y35" s="203">
        <v>3.056</v>
      </c>
      <c r="Z35" s="203">
        <v>13.799300000000001</v>
      </c>
      <c r="AA35" s="203" t="s">
        <v>643</v>
      </c>
    </row>
    <row r="36" spans="1:27" ht="18.75" customHeight="1" x14ac:dyDescent="0.25">
      <c r="A36" s="54"/>
      <c r="B36" s="196" t="s">
        <v>82</v>
      </c>
      <c r="C36" s="54"/>
      <c r="D36" s="54"/>
      <c r="E36" s="69"/>
      <c r="F36" s="69"/>
      <c r="G36" s="69"/>
      <c r="H36" s="69"/>
      <c r="I36" s="69"/>
      <c r="J36" s="69"/>
      <c r="K36" s="69"/>
      <c r="L36" s="54"/>
      <c r="M36" s="54"/>
      <c r="N36" s="69"/>
      <c r="O36" s="69"/>
      <c r="P36" s="69"/>
      <c r="Q36" s="69"/>
      <c r="R36" s="69"/>
      <c r="S36" s="69"/>
      <c r="T36" s="69"/>
      <c r="U36" s="69"/>
      <c r="V36" s="69"/>
      <c r="W36" s="69"/>
      <c r="X36" s="69"/>
      <c r="Y36" s="69"/>
      <c r="Z36" s="69"/>
      <c r="AA36" s="69"/>
    </row>
    <row r="37" spans="1:27" ht="13.5" customHeight="1" x14ac:dyDescent="0.25">
      <c r="A37" s="197" t="s">
        <v>743</v>
      </c>
      <c r="B37" s="198"/>
      <c r="C37" s="199"/>
      <c r="D37" s="199"/>
      <c r="E37" s="200"/>
      <c r="F37" s="200"/>
      <c r="G37" s="200"/>
      <c r="H37" s="200"/>
      <c r="I37" s="200"/>
      <c r="J37" s="200"/>
      <c r="K37" s="200"/>
      <c r="L37" s="199"/>
      <c r="M37" s="201"/>
      <c r="N37" s="198"/>
      <c r="O37" s="198"/>
      <c r="P37" s="198"/>
      <c r="Q37" s="198"/>
      <c r="R37" s="198"/>
      <c r="S37" s="198"/>
      <c r="T37" s="198"/>
      <c r="U37" s="198"/>
      <c r="V37" s="198"/>
      <c r="W37" s="198"/>
      <c r="X37" s="198"/>
      <c r="Y37" s="198"/>
      <c r="Z37" s="198"/>
      <c r="AA37" s="198"/>
    </row>
    <row r="38" spans="1:27" ht="13.5" customHeight="1" x14ac:dyDescent="0.25">
      <c r="A38" s="122" t="s">
        <v>708</v>
      </c>
      <c r="B38" s="202">
        <v>343.85463299999998</v>
      </c>
      <c r="C38" s="202">
        <v>127.67801900000001</v>
      </c>
      <c r="D38" s="202">
        <v>216.176614</v>
      </c>
      <c r="E38" s="202">
        <v>26.652785999999999</v>
      </c>
      <c r="F38" s="202">
        <v>4.1715439999999999</v>
      </c>
      <c r="G38" s="202" t="s">
        <v>643</v>
      </c>
      <c r="H38" s="202" t="s">
        <v>643</v>
      </c>
      <c r="I38" s="202">
        <v>0.92696500000000004</v>
      </c>
      <c r="J38" s="202">
        <v>0.73273200000000005</v>
      </c>
      <c r="K38" s="202">
        <v>25.560103000000002</v>
      </c>
      <c r="L38" s="202" t="s">
        <v>643</v>
      </c>
      <c r="M38" s="202">
        <v>1.3959999999999999</v>
      </c>
      <c r="N38" s="202">
        <v>53.677917999999998</v>
      </c>
      <c r="O38" s="202">
        <v>14.559971000000001</v>
      </c>
      <c r="P38" s="202" t="s">
        <v>643</v>
      </c>
      <c r="Q38" s="202" t="s">
        <v>643</v>
      </c>
      <c r="R38" s="202" t="s">
        <v>643</v>
      </c>
      <c r="S38" s="202" t="s">
        <v>643</v>
      </c>
      <c r="T38" s="202">
        <v>55.924934</v>
      </c>
      <c r="U38" s="202">
        <v>5.8218930000000002</v>
      </c>
      <c r="V38" s="202">
        <v>140.26765700000001</v>
      </c>
      <c r="W38" s="202" t="s">
        <v>643</v>
      </c>
      <c r="X38" s="202">
        <v>12.016092</v>
      </c>
      <c r="Y38" s="202" t="s">
        <v>643</v>
      </c>
      <c r="Z38" s="202">
        <v>2.1460370000000002</v>
      </c>
      <c r="AA38" s="202" t="s">
        <v>643</v>
      </c>
    </row>
    <row r="39" spans="1:27" ht="13.5" customHeight="1" x14ac:dyDescent="0.25">
      <c r="A39" s="122" t="s">
        <v>712</v>
      </c>
      <c r="B39" s="202">
        <v>98.033989000000005</v>
      </c>
      <c r="C39" s="202">
        <v>19.951566</v>
      </c>
      <c r="D39" s="202">
        <v>78.082423000000006</v>
      </c>
      <c r="E39" s="202">
        <v>6.8610009999999999</v>
      </c>
      <c r="F39" s="202">
        <v>1.683093</v>
      </c>
      <c r="G39" s="202" t="s">
        <v>643</v>
      </c>
      <c r="H39" s="202" t="s">
        <v>643</v>
      </c>
      <c r="I39" s="202" t="s">
        <v>643</v>
      </c>
      <c r="J39" s="202" t="s">
        <v>643</v>
      </c>
      <c r="K39" s="202" t="s">
        <v>643</v>
      </c>
      <c r="L39" s="202" t="s">
        <v>643</v>
      </c>
      <c r="M39" s="202" t="s">
        <v>643</v>
      </c>
      <c r="N39" s="202">
        <v>11.407472</v>
      </c>
      <c r="O39" s="202" t="s">
        <v>643</v>
      </c>
      <c r="P39" s="202" t="s">
        <v>643</v>
      </c>
      <c r="Q39" s="202" t="s">
        <v>643</v>
      </c>
      <c r="R39" s="202" t="s">
        <v>643</v>
      </c>
      <c r="S39" s="202" t="s">
        <v>643</v>
      </c>
      <c r="T39" s="202">
        <v>14.480429000000001</v>
      </c>
      <c r="U39" s="202">
        <v>3.8831850000000001</v>
      </c>
      <c r="V39" s="202">
        <v>47.851275000000001</v>
      </c>
      <c r="W39" s="202">
        <v>2.1556989999999998</v>
      </c>
      <c r="X39" s="202">
        <v>8.9234360000000006</v>
      </c>
      <c r="Y39" s="202">
        <v>0.41749199999999997</v>
      </c>
      <c r="Z39" s="202">
        <v>0.37090699999999999</v>
      </c>
      <c r="AA39" s="202" t="s">
        <v>643</v>
      </c>
    </row>
    <row r="40" spans="1:27" ht="13.5" customHeight="1" x14ac:dyDescent="0.25">
      <c r="A40" s="122" t="s">
        <v>719</v>
      </c>
      <c r="B40" s="202">
        <v>1.358001</v>
      </c>
      <c r="C40" s="202">
        <v>1.358001</v>
      </c>
      <c r="D40" s="202" t="s">
        <v>643</v>
      </c>
      <c r="E40" s="202" t="s">
        <v>643</v>
      </c>
      <c r="F40" s="202" t="s">
        <v>643</v>
      </c>
      <c r="G40" s="202">
        <v>0.37340000000000001</v>
      </c>
      <c r="H40" s="202">
        <v>0.49896600000000002</v>
      </c>
      <c r="I40" s="202" t="s">
        <v>643</v>
      </c>
      <c r="J40" s="202">
        <v>0.48563499999999998</v>
      </c>
      <c r="K40" s="202" t="s">
        <v>643</v>
      </c>
      <c r="L40" s="202" t="s">
        <v>643</v>
      </c>
      <c r="M40" s="202" t="s">
        <v>643</v>
      </c>
      <c r="N40" s="202" t="s">
        <v>643</v>
      </c>
      <c r="O40" s="202" t="s">
        <v>643</v>
      </c>
      <c r="P40" s="202" t="s">
        <v>643</v>
      </c>
      <c r="Q40" s="202" t="s">
        <v>643</v>
      </c>
      <c r="R40" s="202" t="s">
        <v>643</v>
      </c>
      <c r="S40" s="202" t="s">
        <v>643</v>
      </c>
      <c r="T40" s="202" t="s">
        <v>643</v>
      </c>
      <c r="U40" s="202" t="s">
        <v>643</v>
      </c>
      <c r="V40" s="202" t="s">
        <v>643</v>
      </c>
      <c r="W40" s="202" t="s">
        <v>643</v>
      </c>
      <c r="X40" s="202" t="s">
        <v>643</v>
      </c>
      <c r="Y40" s="202" t="s">
        <v>643</v>
      </c>
      <c r="Z40" s="202" t="s">
        <v>643</v>
      </c>
      <c r="AA40" s="202" t="s">
        <v>643</v>
      </c>
    </row>
    <row r="41" spans="1:27" ht="13.5" customHeight="1" x14ac:dyDescent="0.25">
      <c r="A41" s="122" t="s">
        <v>723</v>
      </c>
      <c r="B41" s="202">
        <v>31.520954</v>
      </c>
      <c r="C41" s="202">
        <v>27.291298999999999</v>
      </c>
      <c r="D41" s="202">
        <v>4.2296550000000002</v>
      </c>
      <c r="E41" s="202">
        <v>1.229584</v>
      </c>
      <c r="F41" s="202" t="s">
        <v>643</v>
      </c>
      <c r="G41" s="202">
        <v>0.99404700000000001</v>
      </c>
      <c r="H41" s="202">
        <v>1.2304980000000001</v>
      </c>
      <c r="I41" s="202">
        <v>0.96996899999999997</v>
      </c>
      <c r="J41" s="202">
        <v>0.29766999999999999</v>
      </c>
      <c r="K41" s="202">
        <v>2.3344999999999998</v>
      </c>
      <c r="L41" s="202" t="s">
        <v>643</v>
      </c>
      <c r="M41" s="202">
        <v>8.1690559999999994</v>
      </c>
      <c r="N41" s="202">
        <v>11.346992999999999</v>
      </c>
      <c r="O41" s="202">
        <v>0.30345</v>
      </c>
      <c r="P41" s="202" t="s">
        <v>643</v>
      </c>
      <c r="Q41" s="202" t="s">
        <v>643</v>
      </c>
      <c r="R41" s="202" t="s">
        <v>643</v>
      </c>
      <c r="S41" s="202">
        <v>0.41553200000000001</v>
      </c>
      <c r="T41" s="202">
        <v>0.49209599999999998</v>
      </c>
      <c r="U41" s="202" t="s">
        <v>643</v>
      </c>
      <c r="V41" s="202">
        <v>2.1014400000000002</v>
      </c>
      <c r="W41" s="202" t="s">
        <v>643</v>
      </c>
      <c r="X41" s="202" t="s">
        <v>643</v>
      </c>
      <c r="Y41" s="202" t="s">
        <v>643</v>
      </c>
      <c r="Z41" s="202">
        <v>1.6361190000000001</v>
      </c>
      <c r="AA41" s="202" t="s">
        <v>643</v>
      </c>
    </row>
    <row r="42" spans="1:27" ht="13.5" customHeight="1" x14ac:dyDescent="0.25">
      <c r="A42" s="122" t="s">
        <v>693</v>
      </c>
      <c r="B42" s="202">
        <v>12.115290999999999</v>
      </c>
      <c r="C42" s="202">
        <v>7.1841239999999997</v>
      </c>
      <c r="D42" s="202">
        <v>4.9311670000000003</v>
      </c>
      <c r="E42" s="202" t="s">
        <v>643</v>
      </c>
      <c r="F42" s="202" t="s">
        <v>643</v>
      </c>
      <c r="G42" s="202" t="s">
        <v>643</v>
      </c>
      <c r="H42" s="202">
        <v>1.458545</v>
      </c>
      <c r="I42" s="202">
        <v>2.7376290000000001</v>
      </c>
      <c r="J42" s="202">
        <v>0.12515599999999999</v>
      </c>
      <c r="K42" s="202" t="s">
        <v>643</v>
      </c>
      <c r="L42" s="202" t="s">
        <v>643</v>
      </c>
      <c r="M42" s="202">
        <v>1.7371110000000001</v>
      </c>
      <c r="N42" s="202">
        <v>1.1256839999999999</v>
      </c>
      <c r="O42" s="202" t="s">
        <v>643</v>
      </c>
      <c r="P42" s="202" t="s">
        <v>643</v>
      </c>
      <c r="Q42" s="202" t="s">
        <v>643</v>
      </c>
      <c r="R42" s="202" t="s">
        <v>643</v>
      </c>
      <c r="S42" s="202" t="s">
        <v>643</v>
      </c>
      <c r="T42" s="202">
        <v>4.2825899999999999</v>
      </c>
      <c r="U42" s="202" t="s">
        <v>643</v>
      </c>
      <c r="V42" s="202">
        <v>0.64857699999999996</v>
      </c>
      <c r="W42" s="202" t="s">
        <v>643</v>
      </c>
      <c r="X42" s="202" t="s">
        <v>643</v>
      </c>
      <c r="Y42" s="202" t="s">
        <v>643</v>
      </c>
      <c r="Z42" s="202" t="s">
        <v>643</v>
      </c>
      <c r="AA42" s="202" t="s">
        <v>643</v>
      </c>
    </row>
    <row r="43" spans="1:27" ht="13.5" customHeight="1" x14ac:dyDescent="0.25">
      <c r="A43" s="122" t="s">
        <v>685</v>
      </c>
      <c r="B43" s="202">
        <v>76.447975</v>
      </c>
      <c r="C43" s="202">
        <v>69.099649999999997</v>
      </c>
      <c r="D43" s="202">
        <v>7.348325</v>
      </c>
      <c r="E43" s="202" t="s">
        <v>643</v>
      </c>
      <c r="F43" s="202" t="s">
        <v>643</v>
      </c>
      <c r="G43" s="202">
        <v>13.051683000000001</v>
      </c>
      <c r="H43" s="202" t="s">
        <v>643</v>
      </c>
      <c r="I43" s="202" t="s">
        <v>643</v>
      </c>
      <c r="J43" s="202" t="s">
        <v>643</v>
      </c>
      <c r="K43" s="202" t="s">
        <v>643</v>
      </c>
      <c r="L43" s="202" t="s">
        <v>643</v>
      </c>
      <c r="M43" s="202">
        <v>27.606998000000001</v>
      </c>
      <c r="N43" s="202">
        <v>6.5094450000000004</v>
      </c>
      <c r="O43" s="202" t="s">
        <v>643</v>
      </c>
      <c r="P43" s="202" t="s">
        <v>643</v>
      </c>
      <c r="Q43" s="202" t="s">
        <v>643</v>
      </c>
      <c r="R43" s="202">
        <v>15.692026</v>
      </c>
      <c r="S43" s="202">
        <v>6.2394970000000001</v>
      </c>
      <c r="T43" s="202" t="s">
        <v>643</v>
      </c>
      <c r="U43" s="202">
        <v>1.32396</v>
      </c>
      <c r="V43" s="202">
        <v>4.0991999999999997</v>
      </c>
      <c r="W43" s="202" t="s">
        <v>643</v>
      </c>
      <c r="X43" s="202" t="s">
        <v>643</v>
      </c>
      <c r="Y43" s="202" t="s">
        <v>643</v>
      </c>
      <c r="Z43" s="202">
        <v>1.925165</v>
      </c>
      <c r="AA43" s="202" t="s">
        <v>643</v>
      </c>
    </row>
    <row r="44" spans="1:27" ht="13.5" customHeight="1" x14ac:dyDescent="0.25">
      <c r="A44" s="122" t="s">
        <v>700</v>
      </c>
      <c r="B44" s="202">
        <v>116.134513</v>
      </c>
      <c r="C44" s="202">
        <v>34.129216999999997</v>
      </c>
      <c r="D44" s="202">
        <v>82.005296000000001</v>
      </c>
      <c r="E44" s="202">
        <v>4.8711840000000004</v>
      </c>
      <c r="F44" s="202">
        <v>0.90340600000000004</v>
      </c>
      <c r="G44" s="202" t="s">
        <v>643</v>
      </c>
      <c r="H44" s="202" t="s">
        <v>643</v>
      </c>
      <c r="I44" s="202" t="s">
        <v>643</v>
      </c>
      <c r="J44" s="202" t="s">
        <v>643</v>
      </c>
      <c r="K44" s="202">
        <v>0.76818799999999998</v>
      </c>
      <c r="L44" s="202" t="s">
        <v>643</v>
      </c>
      <c r="M44" s="202" t="s">
        <v>643</v>
      </c>
      <c r="N44" s="202">
        <v>25.499492</v>
      </c>
      <c r="O44" s="202">
        <v>2.0869469999999999</v>
      </c>
      <c r="P44" s="202" t="s">
        <v>643</v>
      </c>
      <c r="Q44" s="202" t="s">
        <v>643</v>
      </c>
      <c r="R44" s="202" t="s">
        <v>643</v>
      </c>
      <c r="S44" s="202" t="s">
        <v>643</v>
      </c>
      <c r="T44" s="202">
        <v>27.210329999999999</v>
      </c>
      <c r="U44" s="202">
        <v>10.169698</v>
      </c>
      <c r="V44" s="202">
        <v>42.013987999999998</v>
      </c>
      <c r="W44" s="202">
        <v>0.67303400000000002</v>
      </c>
      <c r="X44" s="202">
        <v>1.039946</v>
      </c>
      <c r="Y44" s="202" t="s">
        <v>643</v>
      </c>
      <c r="Z44" s="202">
        <v>0.89829999999999999</v>
      </c>
      <c r="AA44" s="202" t="s">
        <v>643</v>
      </c>
    </row>
    <row r="45" spans="1:27" ht="13.5" customHeight="1" x14ac:dyDescent="0.25">
      <c r="A45" s="122" t="s">
        <v>727</v>
      </c>
      <c r="B45" s="202">
        <v>2.3093889999999999</v>
      </c>
      <c r="C45" s="202">
        <v>2.3093889999999999</v>
      </c>
      <c r="D45" s="202" t="s">
        <v>643</v>
      </c>
      <c r="E45" s="202" t="s">
        <v>643</v>
      </c>
      <c r="F45" s="202" t="s">
        <v>643</v>
      </c>
      <c r="G45" s="202" t="s">
        <v>643</v>
      </c>
      <c r="H45" s="202">
        <v>0.31739800000000001</v>
      </c>
      <c r="I45" s="202" t="s">
        <v>643</v>
      </c>
      <c r="J45" s="202" t="s">
        <v>643</v>
      </c>
      <c r="K45" s="202" t="s">
        <v>643</v>
      </c>
      <c r="L45" s="202" t="s">
        <v>643</v>
      </c>
      <c r="M45" s="202">
        <v>0.45609300000000003</v>
      </c>
      <c r="N45" s="202">
        <v>1.535898</v>
      </c>
      <c r="O45" s="202" t="s">
        <v>643</v>
      </c>
      <c r="P45" s="202" t="s">
        <v>643</v>
      </c>
      <c r="Q45" s="202" t="s">
        <v>643</v>
      </c>
      <c r="R45" s="202" t="s">
        <v>643</v>
      </c>
      <c r="S45" s="202" t="s">
        <v>643</v>
      </c>
      <c r="T45" s="202" t="s">
        <v>643</v>
      </c>
      <c r="U45" s="202" t="s">
        <v>643</v>
      </c>
      <c r="V45" s="202" t="s">
        <v>643</v>
      </c>
      <c r="W45" s="202" t="s">
        <v>643</v>
      </c>
      <c r="X45" s="202" t="s">
        <v>643</v>
      </c>
      <c r="Y45" s="202" t="s">
        <v>643</v>
      </c>
      <c r="Z45" s="202" t="s">
        <v>643</v>
      </c>
      <c r="AA45" s="202" t="s">
        <v>643</v>
      </c>
    </row>
    <row r="46" spans="1:27" ht="13.5" customHeight="1" x14ac:dyDescent="0.25">
      <c r="A46" s="122" t="s">
        <v>689</v>
      </c>
      <c r="B46" s="202">
        <v>154.966219</v>
      </c>
      <c r="C46" s="202">
        <v>124.009871</v>
      </c>
      <c r="D46" s="202">
        <v>30.956347999999998</v>
      </c>
      <c r="E46" s="202">
        <v>1.196982</v>
      </c>
      <c r="F46" s="202">
        <v>1.0886400000000001</v>
      </c>
      <c r="G46" s="202">
        <v>4.9208489999999996</v>
      </c>
      <c r="H46" s="202">
        <v>4.8530259999999998</v>
      </c>
      <c r="I46" s="202">
        <v>14.163180000000001</v>
      </c>
      <c r="J46" s="202">
        <v>8.1041539999999994</v>
      </c>
      <c r="K46" s="202" t="s">
        <v>643</v>
      </c>
      <c r="L46" s="202" t="s">
        <v>643</v>
      </c>
      <c r="M46" s="202">
        <v>34.779699999999998</v>
      </c>
      <c r="N46" s="202">
        <v>49.706637999999998</v>
      </c>
      <c r="O46" s="202">
        <v>1.734896</v>
      </c>
      <c r="P46" s="202" t="s">
        <v>643</v>
      </c>
      <c r="Q46" s="202" t="s">
        <v>643</v>
      </c>
      <c r="R46" s="202">
        <v>2.8666040000000002</v>
      </c>
      <c r="S46" s="202">
        <v>0.59520099999999998</v>
      </c>
      <c r="T46" s="202">
        <v>5.2305520000000003</v>
      </c>
      <c r="U46" s="202">
        <v>0.70252199999999998</v>
      </c>
      <c r="V46" s="202">
        <v>22.990074</v>
      </c>
      <c r="W46" s="202" t="s">
        <v>643</v>
      </c>
      <c r="X46" s="202" t="s">
        <v>643</v>
      </c>
      <c r="Y46" s="202" t="s">
        <v>643</v>
      </c>
      <c r="Z46" s="202">
        <v>2.0331999999999999</v>
      </c>
      <c r="AA46" s="202" t="s">
        <v>643</v>
      </c>
    </row>
    <row r="47" spans="1:27" ht="13.5" customHeight="1" x14ac:dyDescent="0.25">
      <c r="A47" s="122" t="s">
        <v>696</v>
      </c>
      <c r="B47" s="202">
        <v>496.77843799999999</v>
      </c>
      <c r="C47" s="202">
        <v>155.54124400000001</v>
      </c>
      <c r="D47" s="202">
        <v>341.23719399999999</v>
      </c>
      <c r="E47" s="202">
        <v>32.067625999999997</v>
      </c>
      <c r="F47" s="202">
        <v>12.789455999999999</v>
      </c>
      <c r="G47" s="202">
        <v>4.4853719999999999</v>
      </c>
      <c r="H47" s="202">
        <v>1.1569290000000001</v>
      </c>
      <c r="I47" s="202">
        <v>4.5948390000000003</v>
      </c>
      <c r="J47" s="202">
        <v>3.3223090000000002</v>
      </c>
      <c r="K47" s="202">
        <v>7.4062999999999999</v>
      </c>
      <c r="L47" s="202" t="s">
        <v>643</v>
      </c>
      <c r="M47" s="202">
        <v>10.901465</v>
      </c>
      <c r="N47" s="202">
        <v>43.474608000000003</v>
      </c>
      <c r="O47" s="202">
        <v>31.660323999999999</v>
      </c>
      <c r="P47" s="202">
        <v>2.390234</v>
      </c>
      <c r="Q47" s="202" t="s">
        <v>643</v>
      </c>
      <c r="R47" s="202">
        <v>0.163438</v>
      </c>
      <c r="S47" s="202">
        <v>1.128344</v>
      </c>
      <c r="T47" s="202">
        <v>79.621168999999995</v>
      </c>
      <c r="U47" s="202">
        <v>47.501978000000001</v>
      </c>
      <c r="V47" s="202">
        <v>129.51220699999999</v>
      </c>
      <c r="W47" s="202">
        <v>2.1720600000000001</v>
      </c>
      <c r="X47" s="202">
        <v>57.677821000000002</v>
      </c>
      <c r="Y47" s="202" t="s">
        <v>643</v>
      </c>
      <c r="Z47" s="202">
        <v>24.751958999999999</v>
      </c>
      <c r="AA47" s="202" t="s">
        <v>643</v>
      </c>
    </row>
    <row r="48" spans="1:27" ht="13.5" customHeight="1" x14ac:dyDescent="0.25">
      <c r="A48" s="122" t="s">
        <v>704</v>
      </c>
      <c r="B48" s="202">
        <v>237.206772</v>
      </c>
      <c r="C48" s="202">
        <v>37.309621</v>
      </c>
      <c r="D48" s="202">
        <v>199.89715100000001</v>
      </c>
      <c r="E48" s="202">
        <v>2.858565</v>
      </c>
      <c r="F48" s="202">
        <v>4.6647129999999999</v>
      </c>
      <c r="G48" s="202" t="s">
        <v>643</v>
      </c>
      <c r="H48" s="202" t="s">
        <v>643</v>
      </c>
      <c r="I48" s="202">
        <v>0.79688999999999999</v>
      </c>
      <c r="J48" s="202">
        <v>0.692415</v>
      </c>
      <c r="K48" s="202">
        <v>0.79530000000000001</v>
      </c>
      <c r="L48" s="202" t="s">
        <v>643</v>
      </c>
      <c r="M48" s="202">
        <v>4.7026940000000002</v>
      </c>
      <c r="N48" s="202">
        <v>14.743444</v>
      </c>
      <c r="O48" s="202">
        <v>2.1722809999999999</v>
      </c>
      <c r="P48" s="202" t="s">
        <v>643</v>
      </c>
      <c r="Q48" s="202" t="s">
        <v>643</v>
      </c>
      <c r="R48" s="202">
        <v>5.8833190000000002</v>
      </c>
      <c r="S48" s="202" t="s">
        <v>643</v>
      </c>
      <c r="T48" s="202">
        <v>107.36327</v>
      </c>
      <c r="U48" s="202">
        <v>8.1123419999999999</v>
      </c>
      <c r="V48" s="202">
        <v>74.118537000000003</v>
      </c>
      <c r="W48" s="202">
        <v>9.782769</v>
      </c>
      <c r="X48" s="202">
        <v>0.51494300000000004</v>
      </c>
      <c r="Y48" s="202" t="s">
        <v>643</v>
      </c>
      <c r="Z48" s="202">
        <v>5.2900000000000004E-3</v>
      </c>
      <c r="AA48" s="202" t="s">
        <v>643</v>
      </c>
    </row>
    <row r="49" spans="1:27" ht="13.5" customHeight="1" x14ac:dyDescent="0.25">
      <c r="A49" s="122" t="s">
        <v>715</v>
      </c>
      <c r="B49" s="202">
        <v>31.413021000000001</v>
      </c>
      <c r="C49" s="202">
        <v>4.998081</v>
      </c>
      <c r="D49" s="202">
        <v>26.414940000000001</v>
      </c>
      <c r="E49" s="202" t="s">
        <v>643</v>
      </c>
      <c r="F49" s="202" t="s">
        <v>643</v>
      </c>
      <c r="G49" s="202" t="s">
        <v>643</v>
      </c>
      <c r="H49" s="202" t="s">
        <v>643</v>
      </c>
      <c r="I49" s="202" t="s">
        <v>643</v>
      </c>
      <c r="J49" s="202" t="s">
        <v>643</v>
      </c>
      <c r="K49" s="202" t="s">
        <v>643</v>
      </c>
      <c r="L49" s="202" t="s">
        <v>643</v>
      </c>
      <c r="M49" s="202" t="s">
        <v>643</v>
      </c>
      <c r="N49" s="202">
        <v>4.9558530000000003</v>
      </c>
      <c r="O49" s="202">
        <v>4.2228000000000002E-2</v>
      </c>
      <c r="P49" s="202" t="s">
        <v>643</v>
      </c>
      <c r="Q49" s="202" t="s">
        <v>643</v>
      </c>
      <c r="R49" s="202" t="s">
        <v>643</v>
      </c>
      <c r="S49" s="202" t="s">
        <v>643</v>
      </c>
      <c r="T49" s="202">
        <v>2.9904000000000002</v>
      </c>
      <c r="U49" s="202">
        <v>8.0799999999999997E-2</v>
      </c>
      <c r="V49" s="202">
        <v>23.207640000000001</v>
      </c>
      <c r="W49" s="202" t="s">
        <v>643</v>
      </c>
      <c r="X49" s="202" t="s">
        <v>643</v>
      </c>
      <c r="Y49" s="202" t="s">
        <v>643</v>
      </c>
      <c r="Z49" s="202">
        <v>0.1361</v>
      </c>
      <c r="AA49" s="202" t="s">
        <v>643</v>
      </c>
    </row>
    <row r="50" spans="1:27" ht="13.5" customHeight="1" x14ac:dyDescent="0.25">
      <c r="A50" s="122" t="s">
        <v>730</v>
      </c>
      <c r="B50" s="202">
        <v>8.0685000000000007E-2</v>
      </c>
      <c r="C50" s="202">
        <v>8.0685000000000007E-2</v>
      </c>
      <c r="D50" s="202" t="s">
        <v>643</v>
      </c>
      <c r="E50" s="202" t="s">
        <v>643</v>
      </c>
      <c r="F50" s="202" t="s">
        <v>643</v>
      </c>
      <c r="G50" s="202" t="s">
        <v>643</v>
      </c>
      <c r="H50" s="202" t="s">
        <v>643</v>
      </c>
      <c r="I50" s="202" t="s">
        <v>643</v>
      </c>
      <c r="J50" s="202">
        <v>8.0685000000000007E-2</v>
      </c>
      <c r="K50" s="202" t="s">
        <v>643</v>
      </c>
      <c r="L50" s="202" t="s">
        <v>643</v>
      </c>
      <c r="M50" s="202" t="s">
        <v>643</v>
      </c>
      <c r="N50" s="202" t="s">
        <v>643</v>
      </c>
      <c r="O50" s="202" t="s">
        <v>643</v>
      </c>
      <c r="P50" s="202" t="s">
        <v>643</v>
      </c>
      <c r="Q50" s="202" t="s">
        <v>643</v>
      </c>
      <c r="R50" s="202" t="s">
        <v>643</v>
      </c>
      <c r="S50" s="202" t="s">
        <v>643</v>
      </c>
      <c r="T50" s="202" t="s">
        <v>643</v>
      </c>
      <c r="U50" s="202" t="s">
        <v>643</v>
      </c>
      <c r="V50" s="202" t="s">
        <v>643</v>
      </c>
      <c r="W50" s="202" t="s">
        <v>643</v>
      </c>
      <c r="X50" s="202" t="s">
        <v>643</v>
      </c>
      <c r="Y50" s="202" t="s">
        <v>643</v>
      </c>
      <c r="Z50" s="202" t="s">
        <v>643</v>
      </c>
      <c r="AA50" s="202" t="s">
        <v>643</v>
      </c>
    </row>
    <row r="51" spans="1:27" ht="13.5" customHeight="1" x14ac:dyDescent="0.25">
      <c r="A51" s="122" t="s">
        <v>733</v>
      </c>
      <c r="B51" s="202">
        <v>124.704866</v>
      </c>
      <c r="C51" s="202">
        <v>49.444018</v>
      </c>
      <c r="D51" s="202">
        <v>75.260847999999996</v>
      </c>
      <c r="E51" s="202" t="s">
        <v>643</v>
      </c>
      <c r="F51" s="202" t="s">
        <v>643</v>
      </c>
      <c r="G51" s="202">
        <v>2.1146720000000001</v>
      </c>
      <c r="H51" s="202">
        <v>0.10824</v>
      </c>
      <c r="I51" s="202">
        <v>3.125699</v>
      </c>
      <c r="J51" s="202">
        <v>4.163303</v>
      </c>
      <c r="K51" s="202" t="s">
        <v>643</v>
      </c>
      <c r="L51" s="202" t="s">
        <v>643</v>
      </c>
      <c r="M51" s="202">
        <v>16.086009000000001</v>
      </c>
      <c r="N51" s="202">
        <v>15.886005000000001</v>
      </c>
      <c r="O51" s="202" t="s">
        <v>643</v>
      </c>
      <c r="P51" s="202">
        <v>6.5692500000000003</v>
      </c>
      <c r="Q51" s="202" t="s">
        <v>643</v>
      </c>
      <c r="R51" s="202">
        <v>0.194051</v>
      </c>
      <c r="S51" s="202">
        <v>1.19679</v>
      </c>
      <c r="T51" s="202">
        <v>22.947896</v>
      </c>
      <c r="U51" s="202">
        <v>1.0290779999999999</v>
      </c>
      <c r="V51" s="202">
        <v>51.283873999999997</v>
      </c>
      <c r="W51" s="202" t="s">
        <v>643</v>
      </c>
      <c r="X51" s="202" t="s">
        <v>643</v>
      </c>
      <c r="Y51" s="202" t="s">
        <v>643</v>
      </c>
      <c r="Z51" s="202" t="s">
        <v>643</v>
      </c>
      <c r="AA51" s="202" t="s">
        <v>643</v>
      </c>
    </row>
    <row r="52" spans="1:27" ht="13.5" customHeight="1" x14ac:dyDescent="0.25">
      <c r="A52" s="122" t="s">
        <v>681</v>
      </c>
      <c r="B52" s="202">
        <v>47.910384000000001</v>
      </c>
      <c r="C52" s="202">
        <v>47.328989999999997</v>
      </c>
      <c r="D52" s="202">
        <v>0.58139399999999997</v>
      </c>
      <c r="E52" s="202" t="s">
        <v>643</v>
      </c>
      <c r="F52" s="202" t="s">
        <v>643</v>
      </c>
      <c r="G52" s="202">
        <v>7.1484740000000002</v>
      </c>
      <c r="H52" s="202">
        <v>0.24107999999999999</v>
      </c>
      <c r="I52" s="202">
        <v>7.5347999999999998E-2</v>
      </c>
      <c r="J52" s="202">
        <v>24.303609000000002</v>
      </c>
      <c r="K52" s="202" t="s">
        <v>643</v>
      </c>
      <c r="L52" s="202" t="s">
        <v>643</v>
      </c>
      <c r="M52" s="202">
        <v>7.5483729999999998</v>
      </c>
      <c r="N52" s="202">
        <v>0.91025199999999995</v>
      </c>
      <c r="O52" s="202">
        <v>1.166652</v>
      </c>
      <c r="P52" s="202" t="s">
        <v>643</v>
      </c>
      <c r="Q52" s="202" t="s">
        <v>643</v>
      </c>
      <c r="R52" s="202">
        <v>3.159154</v>
      </c>
      <c r="S52" s="202">
        <v>2.7760479999999998</v>
      </c>
      <c r="T52" s="202" t="s">
        <v>643</v>
      </c>
      <c r="U52" s="202" t="s">
        <v>643</v>
      </c>
      <c r="V52" s="202" t="s">
        <v>643</v>
      </c>
      <c r="W52" s="202" t="s">
        <v>643</v>
      </c>
      <c r="X52" s="202" t="s">
        <v>643</v>
      </c>
      <c r="Y52" s="202" t="s">
        <v>643</v>
      </c>
      <c r="Z52" s="202">
        <v>0.58139399999999997</v>
      </c>
      <c r="AA52" s="202" t="s">
        <v>643</v>
      </c>
    </row>
    <row r="53" spans="1:27" ht="13.5" customHeight="1" x14ac:dyDescent="0.25">
      <c r="A53" s="115" t="s">
        <v>1056</v>
      </c>
      <c r="B53" s="203">
        <v>1774.8351290000001</v>
      </c>
      <c r="C53" s="203">
        <v>707.71377399999994</v>
      </c>
      <c r="D53" s="203">
        <v>1067.121355</v>
      </c>
      <c r="E53" s="203">
        <v>75.737728000000004</v>
      </c>
      <c r="F53" s="203">
        <v>25.300851999999999</v>
      </c>
      <c r="G53" s="203">
        <v>33.088496999999997</v>
      </c>
      <c r="H53" s="203">
        <v>9.8646820000000002</v>
      </c>
      <c r="I53" s="203">
        <v>27.390519000000001</v>
      </c>
      <c r="J53" s="203">
        <v>42.307668</v>
      </c>
      <c r="K53" s="203">
        <v>36.864390999999998</v>
      </c>
      <c r="L53" s="203" t="s">
        <v>643</v>
      </c>
      <c r="M53" s="203">
        <v>113.383499</v>
      </c>
      <c r="N53" s="203">
        <v>240.77970300000001</v>
      </c>
      <c r="O53" s="203">
        <v>53.726748999999998</v>
      </c>
      <c r="P53" s="203">
        <v>8.9594839999999998</v>
      </c>
      <c r="Q53" s="203" t="s">
        <v>643</v>
      </c>
      <c r="R53" s="203">
        <v>27.958591999999999</v>
      </c>
      <c r="S53" s="203">
        <v>12.351412</v>
      </c>
      <c r="T53" s="203">
        <v>320.54366599999997</v>
      </c>
      <c r="U53" s="203">
        <v>78.625456</v>
      </c>
      <c r="V53" s="203">
        <v>538.094469</v>
      </c>
      <c r="W53" s="203">
        <v>14.783562</v>
      </c>
      <c r="X53" s="203">
        <v>80.172239000000005</v>
      </c>
      <c r="Y53" s="203">
        <v>0.41749199999999997</v>
      </c>
      <c r="Z53" s="203">
        <v>34.484470999999999</v>
      </c>
      <c r="AA53" s="203" t="s">
        <v>643</v>
      </c>
    </row>
    <row r="54" spans="1:27" ht="13.5" customHeight="1" x14ac:dyDescent="0.25">
      <c r="A54" s="197" t="s">
        <v>1218</v>
      </c>
      <c r="B54" s="198"/>
      <c r="C54" s="198"/>
      <c r="D54" s="198"/>
      <c r="E54" s="198"/>
      <c r="F54" s="198"/>
      <c r="G54" s="198"/>
      <c r="H54" s="198"/>
      <c r="I54" s="198"/>
      <c r="J54" s="198"/>
      <c r="K54" s="198"/>
      <c r="L54" s="198"/>
      <c r="M54" s="198"/>
      <c r="N54" s="198"/>
      <c r="O54" s="198"/>
      <c r="P54" s="198"/>
      <c r="Q54" s="198"/>
      <c r="R54" s="198"/>
      <c r="S54" s="198"/>
      <c r="T54" s="198"/>
      <c r="U54" s="198"/>
      <c r="V54" s="198"/>
      <c r="W54" s="198"/>
      <c r="X54" s="198"/>
      <c r="Y54" s="198"/>
      <c r="Z54" s="198"/>
      <c r="AA54" s="198"/>
    </row>
    <row r="55" spans="1:27" ht="13.5" customHeight="1" x14ac:dyDescent="0.25">
      <c r="A55" s="122" t="s">
        <v>1037</v>
      </c>
      <c r="B55" s="202">
        <v>429.45519400000001</v>
      </c>
      <c r="C55" s="202">
        <v>353.181984</v>
      </c>
      <c r="D55" s="202">
        <v>76.273210000000006</v>
      </c>
      <c r="E55" s="202">
        <v>102.511391</v>
      </c>
      <c r="F55" s="202">
        <v>20.96677</v>
      </c>
      <c r="G55" s="202" t="s">
        <v>643</v>
      </c>
      <c r="H55" s="202">
        <v>0.59177000000000002</v>
      </c>
      <c r="I55" s="202">
        <v>1.5087060000000001</v>
      </c>
      <c r="J55" s="202">
        <v>0.14280000000000001</v>
      </c>
      <c r="K55" s="202">
        <v>42.743155000000002</v>
      </c>
      <c r="L55" s="202" t="s">
        <v>643</v>
      </c>
      <c r="M55" s="202">
        <v>6.0101579999999997</v>
      </c>
      <c r="N55" s="202">
        <v>83.731643000000005</v>
      </c>
      <c r="O55" s="202">
        <v>81.659882999999994</v>
      </c>
      <c r="P55" s="202">
        <v>9.4934519999999996</v>
      </c>
      <c r="Q55" s="202" t="s">
        <v>643</v>
      </c>
      <c r="R55" s="202">
        <v>3.8222559999999999</v>
      </c>
      <c r="S55" s="202" t="s">
        <v>643</v>
      </c>
      <c r="T55" s="202" t="s">
        <v>643</v>
      </c>
      <c r="U55" s="202">
        <v>45.814805999999997</v>
      </c>
      <c r="V55" s="202" t="s">
        <v>643</v>
      </c>
      <c r="W55" s="202">
        <v>4.8142699999999996</v>
      </c>
      <c r="X55" s="202">
        <v>21.717112</v>
      </c>
      <c r="Y55" s="202">
        <v>1.5705020000000001</v>
      </c>
      <c r="Z55" s="202">
        <v>2.3565200000000002</v>
      </c>
      <c r="AA55" s="202" t="s">
        <v>643</v>
      </c>
    </row>
    <row r="56" spans="1:27" ht="13.5" customHeight="1" x14ac:dyDescent="0.25">
      <c r="A56" s="122" t="s">
        <v>1039</v>
      </c>
      <c r="B56" s="202">
        <v>291.76413200000002</v>
      </c>
      <c r="C56" s="202">
        <v>72.646941999999996</v>
      </c>
      <c r="D56" s="202">
        <v>219.11718999999999</v>
      </c>
      <c r="E56" s="202">
        <v>13.811432</v>
      </c>
      <c r="F56" s="202">
        <v>0.79098000000000002</v>
      </c>
      <c r="G56" s="202" t="s">
        <v>643</v>
      </c>
      <c r="H56" s="202" t="s">
        <v>643</v>
      </c>
      <c r="I56" s="202" t="s">
        <v>643</v>
      </c>
      <c r="J56" s="202" t="s">
        <v>643</v>
      </c>
      <c r="K56" s="202">
        <v>23.700322</v>
      </c>
      <c r="L56" s="202" t="s">
        <v>643</v>
      </c>
      <c r="M56" s="202">
        <v>1.7697799999999999</v>
      </c>
      <c r="N56" s="202">
        <v>25.859712999999999</v>
      </c>
      <c r="O56" s="202">
        <v>6.714715</v>
      </c>
      <c r="P56" s="202" t="s">
        <v>643</v>
      </c>
      <c r="Q56" s="202" t="s">
        <v>643</v>
      </c>
      <c r="R56" s="202" t="s">
        <v>643</v>
      </c>
      <c r="S56" s="202" t="s">
        <v>643</v>
      </c>
      <c r="T56" s="202">
        <v>42.934804999999997</v>
      </c>
      <c r="U56" s="202" t="s">
        <v>643</v>
      </c>
      <c r="V56" s="202">
        <v>176.18238600000001</v>
      </c>
      <c r="W56" s="202" t="s">
        <v>643</v>
      </c>
      <c r="X56" s="202" t="s">
        <v>643</v>
      </c>
      <c r="Y56" s="202" t="s">
        <v>643</v>
      </c>
      <c r="Z56" s="202" t="s">
        <v>643</v>
      </c>
      <c r="AA56" s="202" t="s">
        <v>643</v>
      </c>
    </row>
    <row r="57" spans="1:27" ht="13.5" customHeight="1" x14ac:dyDescent="0.25">
      <c r="A57" s="122" t="s">
        <v>796</v>
      </c>
      <c r="B57" s="202">
        <v>1416.557609</v>
      </c>
      <c r="C57" s="202">
        <v>1246.7436869999999</v>
      </c>
      <c r="D57" s="202">
        <v>169.81392199999999</v>
      </c>
      <c r="E57" s="202">
        <v>315.850146</v>
      </c>
      <c r="F57" s="202">
        <v>39.019525000000002</v>
      </c>
      <c r="G57" s="202">
        <v>3.473487</v>
      </c>
      <c r="H57" s="202">
        <v>5.0897819999999996</v>
      </c>
      <c r="I57" s="202">
        <v>1.5428999999999999</v>
      </c>
      <c r="J57" s="202">
        <v>0.57120000000000004</v>
      </c>
      <c r="K57" s="202">
        <v>79.556791000000004</v>
      </c>
      <c r="L57" s="202" t="s">
        <v>643</v>
      </c>
      <c r="M57" s="202">
        <v>30.723004</v>
      </c>
      <c r="N57" s="202">
        <v>457.52078599999999</v>
      </c>
      <c r="O57" s="202">
        <v>202.691112</v>
      </c>
      <c r="P57" s="202">
        <v>98.193026000000003</v>
      </c>
      <c r="Q57" s="202" t="s">
        <v>643</v>
      </c>
      <c r="R57" s="202">
        <v>11.958824999999999</v>
      </c>
      <c r="S57" s="202">
        <v>0.55310400000000004</v>
      </c>
      <c r="T57" s="202" t="s">
        <v>643</v>
      </c>
      <c r="U57" s="202">
        <v>88.862998000000005</v>
      </c>
      <c r="V57" s="202" t="s">
        <v>643</v>
      </c>
      <c r="W57" s="202">
        <v>25.804933999999999</v>
      </c>
      <c r="X57" s="202">
        <v>48.539020999999998</v>
      </c>
      <c r="Y57" s="202">
        <v>1.8430500000000001</v>
      </c>
      <c r="Z57" s="202">
        <v>4.7639180000000003</v>
      </c>
      <c r="AA57" s="202" t="s">
        <v>643</v>
      </c>
    </row>
    <row r="58" spans="1:27" ht="13.5" customHeight="1" x14ac:dyDescent="0.25">
      <c r="A58" s="122" t="s">
        <v>1042</v>
      </c>
      <c r="B58" s="202">
        <v>39.419564000000001</v>
      </c>
      <c r="C58" s="202">
        <v>10.858991</v>
      </c>
      <c r="D58" s="202">
        <v>28.560573000000002</v>
      </c>
      <c r="E58" s="202" t="s">
        <v>643</v>
      </c>
      <c r="F58" s="202">
        <v>5.3940159999999997</v>
      </c>
      <c r="G58" s="202" t="s">
        <v>643</v>
      </c>
      <c r="H58" s="202" t="s">
        <v>643</v>
      </c>
      <c r="I58" s="202" t="s">
        <v>643</v>
      </c>
      <c r="J58" s="202" t="s">
        <v>643</v>
      </c>
      <c r="K58" s="202">
        <v>0.70442499999999997</v>
      </c>
      <c r="L58" s="202" t="s">
        <v>643</v>
      </c>
      <c r="M58" s="202" t="s">
        <v>643</v>
      </c>
      <c r="N58" s="202">
        <v>4.7605500000000003</v>
      </c>
      <c r="O58" s="202" t="s">
        <v>643</v>
      </c>
      <c r="P58" s="202" t="s">
        <v>643</v>
      </c>
      <c r="Q58" s="202" t="s">
        <v>643</v>
      </c>
      <c r="R58" s="202" t="s">
        <v>643</v>
      </c>
      <c r="S58" s="202" t="s">
        <v>643</v>
      </c>
      <c r="T58" s="202">
        <v>13.243152</v>
      </c>
      <c r="U58" s="202" t="s">
        <v>643</v>
      </c>
      <c r="V58" s="202">
        <v>15.317421</v>
      </c>
      <c r="W58" s="202" t="s">
        <v>643</v>
      </c>
      <c r="X58" s="202" t="s">
        <v>643</v>
      </c>
      <c r="Y58" s="202" t="s">
        <v>643</v>
      </c>
      <c r="Z58" s="202" t="s">
        <v>643</v>
      </c>
      <c r="AA58" s="202" t="s">
        <v>643</v>
      </c>
    </row>
    <row r="59" spans="1:27" ht="13.5" customHeight="1" x14ac:dyDescent="0.25">
      <c r="A59" s="122" t="s">
        <v>1045</v>
      </c>
      <c r="B59" s="202">
        <v>29.599748000000002</v>
      </c>
      <c r="C59" s="202">
        <v>1.744766</v>
      </c>
      <c r="D59" s="202">
        <v>27.854982</v>
      </c>
      <c r="E59" s="202">
        <v>3.2895000000000001E-2</v>
      </c>
      <c r="F59" s="202">
        <v>0.38054399999999999</v>
      </c>
      <c r="G59" s="202" t="s">
        <v>643</v>
      </c>
      <c r="H59" s="202" t="s">
        <v>643</v>
      </c>
      <c r="I59" s="202" t="s">
        <v>643</v>
      </c>
      <c r="J59" s="202" t="s">
        <v>643</v>
      </c>
      <c r="K59" s="202" t="s">
        <v>643</v>
      </c>
      <c r="L59" s="202" t="s">
        <v>643</v>
      </c>
      <c r="M59" s="202" t="s">
        <v>643</v>
      </c>
      <c r="N59" s="202">
        <v>1.217058</v>
      </c>
      <c r="O59" s="202">
        <v>0.114269</v>
      </c>
      <c r="P59" s="202" t="s">
        <v>643</v>
      </c>
      <c r="Q59" s="202" t="s">
        <v>643</v>
      </c>
      <c r="R59" s="202" t="s">
        <v>643</v>
      </c>
      <c r="S59" s="202" t="s">
        <v>643</v>
      </c>
      <c r="T59" s="202">
        <v>9.4346720000000008</v>
      </c>
      <c r="U59" s="202" t="s">
        <v>643</v>
      </c>
      <c r="V59" s="202">
        <v>18.420310000000001</v>
      </c>
      <c r="W59" s="202" t="s">
        <v>643</v>
      </c>
      <c r="X59" s="202" t="s">
        <v>643</v>
      </c>
      <c r="Y59" s="202" t="s">
        <v>643</v>
      </c>
      <c r="Z59" s="202" t="s">
        <v>643</v>
      </c>
      <c r="AA59" s="202" t="s">
        <v>643</v>
      </c>
    </row>
    <row r="60" spans="1:27" ht="13.5" customHeight="1" x14ac:dyDescent="0.25">
      <c r="A60" s="122" t="s">
        <v>1049</v>
      </c>
      <c r="B60" s="202" t="s">
        <v>643</v>
      </c>
      <c r="C60" s="202" t="s">
        <v>643</v>
      </c>
      <c r="D60" s="202" t="s">
        <v>643</v>
      </c>
      <c r="E60" s="202" t="s">
        <v>643</v>
      </c>
      <c r="F60" s="202" t="s">
        <v>643</v>
      </c>
      <c r="G60" s="202" t="s">
        <v>643</v>
      </c>
      <c r="H60" s="202" t="s">
        <v>643</v>
      </c>
      <c r="I60" s="202" t="s">
        <v>643</v>
      </c>
      <c r="J60" s="202" t="s">
        <v>643</v>
      </c>
      <c r="K60" s="202" t="s">
        <v>643</v>
      </c>
      <c r="L60" s="202" t="s">
        <v>643</v>
      </c>
      <c r="M60" s="202" t="s">
        <v>643</v>
      </c>
      <c r="N60" s="202" t="s">
        <v>643</v>
      </c>
      <c r="O60" s="202" t="s">
        <v>643</v>
      </c>
      <c r="P60" s="202" t="s">
        <v>643</v>
      </c>
      <c r="Q60" s="202" t="s">
        <v>643</v>
      </c>
      <c r="R60" s="202" t="s">
        <v>643</v>
      </c>
      <c r="S60" s="202" t="s">
        <v>643</v>
      </c>
      <c r="T60" s="202" t="s">
        <v>643</v>
      </c>
      <c r="U60" s="202" t="s">
        <v>643</v>
      </c>
      <c r="V60" s="202" t="s">
        <v>643</v>
      </c>
      <c r="W60" s="202" t="s">
        <v>643</v>
      </c>
      <c r="X60" s="202" t="s">
        <v>643</v>
      </c>
      <c r="Y60" s="202" t="s">
        <v>643</v>
      </c>
      <c r="Z60" s="202" t="s">
        <v>643</v>
      </c>
      <c r="AA60" s="202" t="s">
        <v>643</v>
      </c>
    </row>
    <row r="61" spans="1:27" ht="13.5" customHeight="1" x14ac:dyDescent="0.25">
      <c r="A61" s="122" t="s">
        <v>1043</v>
      </c>
      <c r="B61" s="202">
        <v>10.932703999999999</v>
      </c>
      <c r="C61" s="202">
        <v>7.418622</v>
      </c>
      <c r="D61" s="202">
        <v>3.5140820000000001</v>
      </c>
      <c r="E61" s="202">
        <v>1.7276359999999999</v>
      </c>
      <c r="F61" s="202">
        <v>1.5468459999999999</v>
      </c>
      <c r="G61" s="202" t="s">
        <v>643</v>
      </c>
      <c r="H61" s="202" t="s">
        <v>643</v>
      </c>
      <c r="I61" s="202" t="s">
        <v>643</v>
      </c>
      <c r="J61" s="202" t="s">
        <v>643</v>
      </c>
      <c r="K61" s="202" t="s">
        <v>643</v>
      </c>
      <c r="L61" s="202" t="s">
        <v>643</v>
      </c>
      <c r="M61" s="202" t="s">
        <v>643</v>
      </c>
      <c r="N61" s="202">
        <v>4.1441400000000002</v>
      </c>
      <c r="O61" s="202" t="s">
        <v>643</v>
      </c>
      <c r="P61" s="202" t="s">
        <v>643</v>
      </c>
      <c r="Q61" s="202" t="s">
        <v>643</v>
      </c>
      <c r="R61" s="202" t="s">
        <v>643</v>
      </c>
      <c r="S61" s="202" t="s">
        <v>643</v>
      </c>
      <c r="T61" s="202">
        <v>1.8385819999999999</v>
      </c>
      <c r="U61" s="202" t="s">
        <v>643</v>
      </c>
      <c r="V61" s="202">
        <v>1.6755</v>
      </c>
      <c r="W61" s="202" t="s">
        <v>643</v>
      </c>
      <c r="X61" s="202" t="s">
        <v>643</v>
      </c>
      <c r="Y61" s="202" t="s">
        <v>643</v>
      </c>
      <c r="Z61" s="202" t="s">
        <v>643</v>
      </c>
      <c r="AA61" s="202" t="s">
        <v>643</v>
      </c>
    </row>
    <row r="62" spans="1:27" ht="13.5" customHeight="1" x14ac:dyDescent="0.25">
      <c r="A62" s="122" t="s">
        <v>304</v>
      </c>
      <c r="B62" s="202">
        <v>32.425443000000001</v>
      </c>
      <c r="C62" s="202">
        <v>18.946871999999999</v>
      </c>
      <c r="D62" s="202">
        <v>13.478571000000001</v>
      </c>
      <c r="E62" s="202">
        <v>2.8524769999999999</v>
      </c>
      <c r="F62" s="202">
        <v>4.8922780000000001</v>
      </c>
      <c r="G62" s="202" t="s">
        <v>643</v>
      </c>
      <c r="H62" s="202">
        <v>3.50271</v>
      </c>
      <c r="I62" s="202">
        <v>0.62816799999999995</v>
      </c>
      <c r="J62" s="202" t="s">
        <v>643</v>
      </c>
      <c r="K62" s="202" t="s">
        <v>643</v>
      </c>
      <c r="L62" s="202" t="s">
        <v>643</v>
      </c>
      <c r="M62" s="202">
        <v>2.1918890000000002</v>
      </c>
      <c r="N62" s="202">
        <v>4.357647</v>
      </c>
      <c r="O62" s="202">
        <v>0.339335</v>
      </c>
      <c r="P62" s="202" t="s">
        <v>643</v>
      </c>
      <c r="Q62" s="202" t="s">
        <v>643</v>
      </c>
      <c r="R62" s="202">
        <v>0.182368</v>
      </c>
      <c r="S62" s="202" t="s">
        <v>643</v>
      </c>
      <c r="T62" s="202">
        <v>5.6883319999999999</v>
      </c>
      <c r="U62" s="202" t="s">
        <v>643</v>
      </c>
      <c r="V62" s="202">
        <v>7.7902389999999997</v>
      </c>
      <c r="W62" s="202" t="s">
        <v>643</v>
      </c>
      <c r="X62" s="202" t="s">
        <v>643</v>
      </c>
      <c r="Y62" s="202" t="s">
        <v>643</v>
      </c>
      <c r="Z62" s="202" t="s">
        <v>643</v>
      </c>
      <c r="AA62" s="202" t="s">
        <v>643</v>
      </c>
    </row>
    <row r="63" spans="1:27" ht="13.5" customHeight="1" x14ac:dyDescent="0.25">
      <c r="A63" s="115" t="s">
        <v>1056</v>
      </c>
      <c r="B63" s="203">
        <v>2250.154395</v>
      </c>
      <c r="C63" s="203">
        <v>1711.541864</v>
      </c>
      <c r="D63" s="203">
        <v>538.61253099999999</v>
      </c>
      <c r="E63" s="203">
        <v>436.785977</v>
      </c>
      <c r="F63" s="203">
        <v>72.990959000000004</v>
      </c>
      <c r="G63" s="203">
        <v>3.473487</v>
      </c>
      <c r="H63" s="203">
        <v>9.1842620000000004</v>
      </c>
      <c r="I63" s="203">
        <v>3.6797740000000001</v>
      </c>
      <c r="J63" s="203">
        <v>0.71399999999999997</v>
      </c>
      <c r="K63" s="203">
        <v>146.70469299999999</v>
      </c>
      <c r="L63" s="203" t="s">
        <v>643</v>
      </c>
      <c r="M63" s="203">
        <v>40.694831000000001</v>
      </c>
      <c r="N63" s="203">
        <v>581.59153700000002</v>
      </c>
      <c r="O63" s="203">
        <v>291.51931400000001</v>
      </c>
      <c r="P63" s="203">
        <v>107.68647799999999</v>
      </c>
      <c r="Q63" s="203" t="s">
        <v>643</v>
      </c>
      <c r="R63" s="203">
        <v>15.963449000000001</v>
      </c>
      <c r="S63" s="203">
        <v>0.55310400000000004</v>
      </c>
      <c r="T63" s="203">
        <v>73.139543000000003</v>
      </c>
      <c r="U63" s="203">
        <v>134.67780400000001</v>
      </c>
      <c r="V63" s="203">
        <v>219.38585599999999</v>
      </c>
      <c r="W63" s="203">
        <v>30.619204</v>
      </c>
      <c r="X63" s="203">
        <v>70.256133000000005</v>
      </c>
      <c r="Y63" s="203">
        <v>3.4135520000000001</v>
      </c>
      <c r="Z63" s="203">
        <v>7.1204390000000002</v>
      </c>
      <c r="AA63" s="203" t="s">
        <v>643</v>
      </c>
    </row>
  </sheetData>
  <mergeCells count="14">
    <mergeCell ref="X5:AA5"/>
    <mergeCell ref="X6:AA6"/>
    <mergeCell ref="T6:V6"/>
    <mergeCell ref="E5:J5"/>
    <mergeCell ref="E6:J6"/>
    <mergeCell ref="K5:P5"/>
    <mergeCell ref="K6:P6"/>
    <mergeCell ref="Q5:V5"/>
    <mergeCell ref="Q6:S6"/>
    <mergeCell ref="D6:D7"/>
    <mergeCell ref="A5:A7"/>
    <mergeCell ref="C5:D5"/>
    <mergeCell ref="B5:B7"/>
    <mergeCell ref="C6:C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showGridLines="0" zoomScaleNormal="100" workbookViewId="0">
      <selection sqref="A1:G1"/>
    </sheetView>
  </sheetViews>
  <sheetFormatPr baseColWidth="10" defaultColWidth="11.44140625" defaultRowHeight="9.75" customHeight="1" x14ac:dyDescent="0.2"/>
  <cols>
    <col min="1" max="1" width="27.88671875" style="247" customWidth="1"/>
    <col min="2" max="2" width="7.6640625" style="247" customWidth="1"/>
    <col min="3" max="8" width="10.6640625" style="247" customWidth="1"/>
    <col min="9" max="16384" width="11.44140625" style="247"/>
  </cols>
  <sheetData>
    <row r="1" spans="1:8" ht="9.75" customHeight="1" x14ac:dyDescent="0.2">
      <c r="A1" s="376" t="s">
        <v>1478</v>
      </c>
      <c r="B1" s="376"/>
      <c r="C1" s="376"/>
      <c r="D1" s="376"/>
      <c r="E1" s="376"/>
      <c r="F1" s="376"/>
      <c r="G1" s="376"/>
      <c r="H1" s="252" t="s">
        <v>1414</v>
      </c>
    </row>
    <row r="2" spans="1:8" ht="9.75" customHeight="1" x14ac:dyDescent="0.2">
      <c r="A2" s="376" t="s">
        <v>1363</v>
      </c>
      <c r="B2" s="376"/>
      <c r="C2" s="376"/>
      <c r="D2" s="376"/>
      <c r="E2" s="376"/>
      <c r="F2" s="376"/>
      <c r="G2" s="376"/>
      <c r="H2" s="376"/>
    </row>
    <row r="3" spans="1:8" ht="9.75" customHeight="1" x14ac:dyDescent="0.2">
      <c r="A3" s="377"/>
      <c r="B3" s="377"/>
      <c r="C3" s="377"/>
      <c r="D3" s="377"/>
      <c r="E3" s="377"/>
      <c r="F3" s="377"/>
      <c r="G3" s="377"/>
      <c r="H3" s="377"/>
    </row>
    <row r="4" spans="1:8" ht="9.75" customHeight="1" x14ac:dyDescent="0.2">
      <c r="A4" s="378" t="s">
        <v>318</v>
      </c>
      <c r="B4" s="381" t="s">
        <v>631</v>
      </c>
      <c r="C4" s="384" t="s">
        <v>1413</v>
      </c>
      <c r="D4" s="384"/>
      <c r="E4" s="384"/>
      <c r="F4" s="384"/>
      <c r="G4" s="384"/>
      <c r="H4" s="385"/>
    </row>
    <row r="5" spans="1:8" ht="9.75" customHeight="1" x14ac:dyDescent="0.2">
      <c r="A5" s="379"/>
      <c r="B5" s="382"/>
      <c r="C5" s="381" t="s">
        <v>1412</v>
      </c>
      <c r="D5" s="386" t="s">
        <v>1411</v>
      </c>
      <c r="E5" s="384"/>
      <c r="F5" s="384"/>
      <c r="G5" s="384"/>
      <c r="H5" s="387" t="s">
        <v>1410</v>
      </c>
    </row>
    <row r="6" spans="1:8" ht="9.75" customHeight="1" x14ac:dyDescent="0.2">
      <c r="A6" s="379"/>
      <c r="B6" s="382"/>
      <c r="C6" s="382"/>
      <c r="D6" s="381" t="s">
        <v>982</v>
      </c>
      <c r="E6" s="386" t="s">
        <v>545</v>
      </c>
      <c r="F6" s="384"/>
      <c r="G6" s="384"/>
      <c r="H6" s="388"/>
    </row>
    <row r="7" spans="1:8" ht="9.75" customHeight="1" x14ac:dyDescent="0.2">
      <c r="A7" s="379"/>
      <c r="B7" s="382"/>
      <c r="C7" s="382"/>
      <c r="D7" s="382"/>
      <c r="E7" s="381" t="s">
        <v>1409</v>
      </c>
      <c r="F7" s="381" t="s">
        <v>1408</v>
      </c>
      <c r="G7" s="381" t="s">
        <v>1407</v>
      </c>
      <c r="H7" s="388"/>
    </row>
    <row r="8" spans="1:8" ht="9.75" customHeight="1" x14ac:dyDescent="0.2">
      <c r="A8" s="379"/>
      <c r="B8" s="382"/>
      <c r="C8" s="382"/>
      <c r="D8" s="382"/>
      <c r="E8" s="382"/>
      <c r="F8" s="382"/>
      <c r="G8" s="382"/>
      <c r="H8" s="388"/>
    </row>
    <row r="9" spans="1:8" ht="9.75" customHeight="1" x14ac:dyDescent="0.2">
      <c r="A9" s="379"/>
      <c r="B9" s="382"/>
      <c r="C9" s="382"/>
      <c r="D9" s="382"/>
      <c r="E9" s="382"/>
      <c r="F9" s="382"/>
      <c r="G9" s="382"/>
      <c r="H9" s="388"/>
    </row>
    <row r="10" spans="1:8" ht="9.75" customHeight="1" x14ac:dyDescent="0.2">
      <c r="A10" s="379"/>
      <c r="B10" s="382"/>
      <c r="C10" s="382"/>
      <c r="D10" s="382"/>
      <c r="E10" s="382"/>
      <c r="F10" s="382"/>
      <c r="G10" s="382"/>
      <c r="H10" s="388"/>
    </row>
    <row r="11" spans="1:8" ht="9.75" customHeight="1" x14ac:dyDescent="0.2">
      <c r="A11" s="380"/>
      <c r="B11" s="383"/>
      <c r="C11" s="383"/>
      <c r="D11" s="383"/>
      <c r="E11" s="383"/>
      <c r="F11" s="383"/>
      <c r="G11" s="383"/>
      <c r="H11" s="389"/>
    </row>
    <row r="13" spans="1:8" ht="9.75" customHeight="1" x14ac:dyDescent="0.2">
      <c r="A13" s="375" t="s">
        <v>1479</v>
      </c>
      <c r="B13" s="375"/>
      <c r="C13" s="375"/>
      <c r="D13" s="375"/>
      <c r="E13" s="375"/>
      <c r="F13" s="375"/>
      <c r="G13" s="375"/>
      <c r="H13" s="375"/>
    </row>
    <row r="15" spans="1:8" ht="9.75" customHeight="1" x14ac:dyDescent="0.2">
      <c r="A15" s="275" t="s">
        <v>742</v>
      </c>
      <c r="B15" s="253" t="s">
        <v>558</v>
      </c>
      <c r="C15" s="264">
        <v>674</v>
      </c>
      <c r="D15" s="264">
        <v>664</v>
      </c>
      <c r="E15" s="268">
        <v>582</v>
      </c>
      <c r="F15" s="268">
        <v>71</v>
      </c>
      <c r="G15" s="268">
        <v>11</v>
      </c>
      <c r="H15" s="268">
        <v>10</v>
      </c>
    </row>
    <row r="16" spans="1:8" ht="9.75" customHeight="1" x14ac:dyDescent="0.2">
      <c r="A16" s="257" t="s">
        <v>1406</v>
      </c>
      <c r="B16" s="253"/>
      <c r="C16" s="264"/>
      <c r="D16" s="264"/>
      <c r="E16" s="264"/>
      <c r="F16" s="264"/>
      <c r="G16" s="264"/>
      <c r="H16" s="264"/>
    </row>
    <row r="17" spans="1:8" ht="9.75" customHeight="1" x14ac:dyDescent="0.2">
      <c r="A17" s="256" t="s">
        <v>1405</v>
      </c>
      <c r="B17" s="253" t="s">
        <v>558</v>
      </c>
      <c r="C17" s="264">
        <v>301</v>
      </c>
      <c r="D17" s="264">
        <v>294</v>
      </c>
      <c r="E17" s="268">
        <v>281</v>
      </c>
      <c r="F17" s="268">
        <v>9</v>
      </c>
      <c r="G17" s="268">
        <v>4</v>
      </c>
      <c r="H17" s="268">
        <v>7</v>
      </c>
    </row>
    <row r="18" spans="1:8" ht="9.75" customHeight="1" x14ac:dyDescent="0.2">
      <c r="A18" s="256" t="s">
        <v>1404</v>
      </c>
      <c r="B18" s="253" t="s">
        <v>558</v>
      </c>
      <c r="C18" s="264">
        <v>94</v>
      </c>
      <c r="D18" s="264">
        <v>92</v>
      </c>
      <c r="E18" s="268">
        <v>90</v>
      </c>
      <c r="F18" s="262" t="s">
        <v>643</v>
      </c>
      <c r="G18" s="268">
        <v>2</v>
      </c>
      <c r="H18" s="268">
        <v>2</v>
      </c>
    </row>
    <row r="19" spans="1:8" ht="9.75" customHeight="1" x14ac:dyDescent="0.2">
      <c r="A19" s="256" t="s">
        <v>1403</v>
      </c>
      <c r="B19" s="253" t="s">
        <v>558</v>
      </c>
      <c r="C19" s="264">
        <v>264</v>
      </c>
      <c r="D19" s="264">
        <v>264</v>
      </c>
      <c r="E19" s="268">
        <v>198</v>
      </c>
      <c r="F19" s="268">
        <v>61</v>
      </c>
      <c r="G19" s="268">
        <v>5</v>
      </c>
      <c r="H19" s="262" t="s">
        <v>643</v>
      </c>
    </row>
    <row r="20" spans="1:8" ht="9.75" customHeight="1" x14ac:dyDescent="0.2">
      <c r="A20" s="274" t="s">
        <v>1402</v>
      </c>
      <c r="B20" s="260"/>
      <c r="C20" s="264"/>
      <c r="D20" s="264"/>
      <c r="E20" s="264"/>
      <c r="F20" s="264"/>
      <c r="G20" s="264"/>
      <c r="H20" s="264"/>
    </row>
    <row r="21" spans="1:8" ht="9.75" customHeight="1" x14ac:dyDescent="0.2">
      <c r="A21" s="273" t="s">
        <v>1380</v>
      </c>
      <c r="B21" s="253" t="s">
        <v>558</v>
      </c>
      <c r="C21" s="264">
        <v>30</v>
      </c>
      <c r="D21" s="264">
        <v>28</v>
      </c>
      <c r="E21" s="268">
        <v>21</v>
      </c>
      <c r="F21" s="268">
        <v>6</v>
      </c>
      <c r="G21" s="268">
        <v>1</v>
      </c>
      <c r="H21" s="268">
        <v>2</v>
      </c>
    </row>
    <row r="23" spans="1:8" ht="9.75" customHeight="1" x14ac:dyDescent="0.2">
      <c r="A23" s="375" t="s">
        <v>1480</v>
      </c>
      <c r="B23" s="375"/>
      <c r="C23" s="375"/>
      <c r="D23" s="375"/>
      <c r="E23" s="375"/>
      <c r="F23" s="375"/>
      <c r="G23" s="375"/>
      <c r="H23" s="375"/>
    </row>
    <row r="25" spans="1:8" ht="9.75" customHeight="1" x14ac:dyDescent="0.2">
      <c r="A25" s="263" t="s">
        <v>1401</v>
      </c>
      <c r="B25" s="253" t="s">
        <v>558</v>
      </c>
      <c r="C25" s="264">
        <v>1234</v>
      </c>
      <c r="D25" s="264">
        <v>1209</v>
      </c>
      <c r="E25" s="268">
        <v>1104</v>
      </c>
      <c r="F25" s="268">
        <v>87</v>
      </c>
      <c r="G25" s="268">
        <v>18</v>
      </c>
      <c r="H25" s="268">
        <v>25</v>
      </c>
    </row>
    <row r="26" spans="1:8" ht="9.75" customHeight="1" x14ac:dyDescent="0.2">
      <c r="A26" s="263"/>
      <c r="B26" s="253" t="s">
        <v>1396</v>
      </c>
      <c r="C26" s="264">
        <v>1636196</v>
      </c>
      <c r="D26" s="264">
        <v>1595759</v>
      </c>
      <c r="E26" s="264">
        <v>1400230</v>
      </c>
      <c r="F26" s="264">
        <v>174879</v>
      </c>
      <c r="G26" s="264">
        <v>20650</v>
      </c>
      <c r="H26" s="264">
        <v>40437</v>
      </c>
    </row>
    <row r="27" spans="1:8" ht="9.75" customHeight="1" x14ac:dyDescent="0.2">
      <c r="A27" s="257" t="s">
        <v>1382</v>
      </c>
      <c r="B27" s="253"/>
      <c r="C27" s="272"/>
      <c r="D27" s="272"/>
      <c r="E27" s="271"/>
      <c r="F27" s="271"/>
      <c r="G27" s="271"/>
      <c r="H27" s="271"/>
    </row>
    <row r="28" spans="1:8" ht="9.75" customHeight="1" x14ac:dyDescent="0.2">
      <c r="A28" s="265" t="s">
        <v>1400</v>
      </c>
      <c r="B28" s="253" t="s">
        <v>558</v>
      </c>
      <c r="C28" s="264">
        <v>518</v>
      </c>
      <c r="D28" s="264">
        <v>507</v>
      </c>
      <c r="E28" s="268">
        <v>467</v>
      </c>
      <c r="F28" s="268">
        <v>27</v>
      </c>
      <c r="G28" s="268">
        <v>13</v>
      </c>
      <c r="H28" s="268">
        <v>11</v>
      </c>
    </row>
    <row r="29" spans="1:8" ht="9.75" customHeight="1" x14ac:dyDescent="0.2">
      <c r="A29" s="261"/>
      <c r="B29" s="253" t="s">
        <v>1396</v>
      </c>
      <c r="C29" s="264">
        <v>779918</v>
      </c>
      <c r="D29" s="264">
        <v>761758</v>
      </c>
      <c r="E29" s="264">
        <v>689206</v>
      </c>
      <c r="F29" s="264">
        <v>53131</v>
      </c>
      <c r="G29" s="264">
        <v>19421</v>
      </c>
      <c r="H29" s="264">
        <v>18160</v>
      </c>
    </row>
    <row r="30" spans="1:8" ht="9.75" customHeight="1" x14ac:dyDescent="0.2">
      <c r="A30" s="261"/>
      <c r="B30" s="253" t="s">
        <v>1388</v>
      </c>
      <c r="C30" s="264">
        <v>408734</v>
      </c>
      <c r="D30" s="264">
        <v>400352</v>
      </c>
      <c r="E30" s="268">
        <v>365510</v>
      </c>
      <c r="F30" s="268">
        <v>26979</v>
      </c>
      <c r="G30" s="268">
        <v>7863</v>
      </c>
      <c r="H30" s="268">
        <v>8382</v>
      </c>
    </row>
    <row r="31" spans="1:8" ht="9.75" customHeight="1" x14ac:dyDescent="0.2">
      <c r="A31" s="265" t="s">
        <v>1399</v>
      </c>
      <c r="B31" s="253" t="s">
        <v>558</v>
      </c>
      <c r="C31" s="264">
        <v>189</v>
      </c>
      <c r="D31" s="264">
        <v>183</v>
      </c>
      <c r="E31" s="264">
        <v>178</v>
      </c>
      <c r="F31" s="262" t="s">
        <v>643</v>
      </c>
      <c r="G31" s="264">
        <v>5</v>
      </c>
      <c r="H31" s="264">
        <v>6</v>
      </c>
    </row>
    <row r="32" spans="1:8" ht="9.75" customHeight="1" x14ac:dyDescent="0.2">
      <c r="A32" s="261"/>
      <c r="B32" s="253" t="s">
        <v>1396</v>
      </c>
      <c r="C32" s="264">
        <v>350646</v>
      </c>
      <c r="D32" s="264">
        <v>342721</v>
      </c>
      <c r="E32" s="268">
        <v>341492</v>
      </c>
      <c r="F32" s="262" t="s">
        <v>643</v>
      </c>
      <c r="G32" s="268">
        <v>1229</v>
      </c>
      <c r="H32" s="268">
        <v>7925</v>
      </c>
    </row>
    <row r="33" spans="1:8" ht="9.75" customHeight="1" x14ac:dyDescent="0.2">
      <c r="A33" s="261"/>
      <c r="B33" s="253" t="s">
        <v>1388</v>
      </c>
      <c r="C33" s="264">
        <v>179996</v>
      </c>
      <c r="D33" s="264">
        <v>175570</v>
      </c>
      <c r="E33" s="264">
        <v>174630</v>
      </c>
      <c r="F33" s="262" t="s">
        <v>643</v>
      </c>
      <c r="G33" s="264">
        <v>940</v>
      </c>
      <c r="H33" s="264">
        <v>4426</v>
      </c>
    </row>
    <row r="34" spans="1:8" ht="9.75" customHeight="1" x14ac:dyDescent="0.2">
      <c r="A34" s="265" t="s">
        <v>1398</v>
      </c>
      <c r="B34" s="253" t="s">
        <v>558</v>
      </c>
      <c r="C34" s="264">
        <v>511</v>
      </c>
      <c r="D34" s="264">
        <v>504</v>
      </c>
      <c r="E34" s="268">
        <v>444</v>
      </c>
      <c r="F34" s="268">
        <v>60</v>
      </c>
      <c r="G34" s="262" t="s">
        <v>643</v>
      </c>
      <c r="H34" s="268">
        <v>7</v>
      </c>
    </row>
    <row r="35" spans="1:8" ht="9.75" customHeight="1" x14ac:dyDescent="0.2">
      <c r="A35" s="261"/>
      <c r="B35" s="253" t="s">
        <v>1396</v>
      </c>
      <c r="C35" s="264">
        <v>479692</v>
      </c>
      <c r="D35" s="264">
        <v>467161</v>
      </c>
      <c r="E35" s="264">
        <v>345413</v>
      </c>
      <c r="F35" s="264">
        <v>121748</v>
      </c>
      <c r="G35" s="262" t="s">
        <v>643</v>
      </c>
      <c r="H35" s="264">
        <v>12531</v>
      </c>
    </row>
    <row r="36" spans="1:8" ht="9.75" customHeight="1" x14ac:dyDescent="0.2">
      <c r="A36" s="265" t="s">
        <v>1397</v>
      </c>
      <c r="B36" s="253" t="s">
        <v>558</v>
      </c>
      <c r="C36" s="264">
        <v>16</v>
      </c>
      <c r="D36" s="264">
        <v>15</v>
      </c>
      <c r="E36" s="268">
        <v>15</v>
      </c>
      <c r="F36" s="262" t="s">
        <v>643</v>
      </c>
      <c r="G36" s="262" t="s">
        <v>643</v>
      </c>
      <c r="H36" s="268">
        <v>1</v>
      </c>
    </row>
    <row r="37" spans="1:8" ht="9.75" customHeight="1" x14ac:dyDescent="0.2">
      <c r="A37" s="261"/>
      <c r="B37" s="253" t="s">
        <v>1396</v>
      </c>
      <c r="C37" s="264">
        <v>25940</v>
      </c>
      <c r="D37" s="264">
        <v>24119</v>
      </c>
      <c r="E37" s="264">
        <v>24119</v>
      </c>
      <c r="F37" s="262" t="s">
        <v>643</v>
      </c>
      <c r="G37" s="262" t="s">
        <v>643</v>
      </c>
      <c r="H37" s="264">
        <v>1821</v>
      </c>
    </row>
    <row r="38" spans="1:8" ht="9.75" customHeight="1" x14ac:dyDescent="0.2">
      <c r="A38" s="263" t="s">
        <v>1395</v>
      </c>
      <c r="B38" s="253" t="s">
        <v>558</v>
      </c>
      <c r="C38" s="264">
        <v>754</v>
      </c>
      <c r="D38" s="264">
        <v>754</v>
      </c>
      <c r="E38" s="268">
        <v>540</v>
      </c>
      <c r="F38" s="268">
        <v>209</v>
      </c>
      <c r="G38" s="268">
        <v>5</v>
      </c>
      <c r="H38" s="262" t="s">
        <v>643</v>
      </c>
    </row>
    <row r="39" spans="1:8" ht="9.75" customHeight="1" x14ac:dyDescent="0.2">
      <c r="A39" s="261"/>
      <c r="B39" s="253" t="s">
        <v>1394</v>
      </c>
      <c r="C39" s="264">
        <v>166262</v>
      </c>
      <c r="D39" s="264">
        <v>166262</v>
      </c>
      <c r="E39" s="264">
        <v>110222</v>
      </c>
      <c r="F39" s="264">
        <v>54900</v>
      </c>
      <c r="G39" s="264">
        <v>1140</v>
      </c>
      <c r="H39" s="262" t="s">
        <v>643</v>
      </c>
    </row>
    <row r="40" spans="1:8" ht="9.75" customHeight="1" x14ac:dyDescent="0.2">
      <c r="B40" s="253" t="s">
        <v>1388</v>
      </c>
      <c r="C40" s="264">
        <v>207389</v>
      </c>
      <c r="D40" s="264">
        <v>207389</v>
      </c>
      <c r="E40" s="268">
        <v>150929</v>
      </c>
      <c r="F40" s="268">
        <v>55294</v>
      </c>
      <c r="G40" s="268">
        <v>1166</v>
      </c>
      <c r="H40" s="262" t="s">
        <v>643</v>
      </c>
    </row>
    <row r="41" spans="1:8" ht="9.75" customHeight="1" x14ac:dyDescent="0.2">
      <c r="A41" s="270" t="s">
        <v>1393</v>
      </c>
      <c r="B41" s="253"/>
      <c r="C41" s="264"/>
      <c r="D41" s="264"/>
      <c r="E41" s="264"/>
      <c r="F41" s="264"/>
      <c r="G41" s="264"/>
      <c r="H41" s="264"/>
    </row>
    <row r="42" spans="1:8" ht="9.75" customHeight="1" x14ac:dyDescent="0.2">
      <c r="A42" s="269" t="s">
        <v>1392</v>
      </c>
      <c r="B42" s="253" t="s">
        <v>558</v>
      </c>
      <c r="C42" s="264">
        <v>144</v>
      </c>
      <c r="D42" s="264">
        <v>142</v>
      </c>
      <c r="E42" s="268">
        <v>119</v>
      </c>
      <c r="F42" s="268">
        <v>22</v>
      </c>
      <c r="G42" s="268">
        <v>1</v>
      </c>
      <c r="H42" s="268">
        <v>2</v>
      </c>
    </row>
    <row r="43" spans="1:8" ht="9.75" customHeight="1" x14ac:dyDescent="0.2">
      <c r="B43" s="253" t="s">
        <v>1388</v>
      </c>
      <c r="C43" s="264">
        <v>82242</v>
      </c>
      <c r="D43" s="264">
        <v>81742</v>
      </c>
      <c r="E43" s="264">
        <v>51034</v>
      </c>
      <c r="F43" s="264">
        <v>30414</v>
      </c>
      <c r="G43" s="264">
        <v>294</v>
      </c>
      <c r="H43" s="264">
        <v>500</v>
      </c>
    </row>
    <row r="44" spans="1:8" ht="9.75" customHeight="1" x14ac:dyDescent="0.2">
      <c r="A44" s="257" t="s">
        <v>1382</v>
      </c>
      <c r="B44" s="253"/>
      <c r="C44" s="264"/>
      <c r="D44" s="264"/>
      <c r="E44" s="268"/>
      <c r="F44" s="268"/>
      <c r="G44" s="268"/>
      <c r="H44" s="268"/>
    </row>
    <row r="45" spans="1:8" ht="9.75" customHeight="1" x14ac:dyDescent="0.2">
      <c r="A45" s="265" t="s">
        <v>1391</v>
      </c>
      <c r="B45" s="253" t="s">
        <v>558</v>
      </c>
      <c r="C45" s="264">
        <v>118</v>
      </c>
      <c r="D45" s="264">
        <v>116</v>
      </c>
      <c r="E45" s="264">
        <v>99</v>
      </c>
      <c r="F45" s="264">
        <v>17</v>
      </c>
      <c r="G45" s="262" t="s">
        <v>643</v>
      </c>
      <c r="H45" s="264">
        <v>2</v>
      </c>
    </row>
    <row r="46" spans="1:8" ht="9.75" customHeight="1" x14ac:dyDescent="0.2">
      <c r="A46" s="261"/>
      <c r="B46" s="253" t="s">
        <v>1388</v>
      </c>
      <c r="C46" s="264">
        <v>63018</v>
      </c>
      <c r="D46" s="264">
        <v>62518</v>
      </c>
      <c r="E46" s="268">
        <v>33914</v>
      </c>
      <c r="F46" s="268">
        <v>28604</v>
      </c>
      <c r="G46" s="262" t="s">
        <v>643</v>
      </c>
      <c r="H46" s="268">
        <v>500</v>
      </c>
    </row>
    <row r="47" spans="1:8" ht="9.75" customHeight="1" x14ac:dyDescent="0.2">
      <c r="A47" s="265" t="s">
        <v>1390</v>
      </c>
      <c r="B47" s="253" t="s">
        <v>558</v>
      </c>
      <c r="C47" s="264">
        <v>16</v>
      </c>
      <c r="D47" s="264">
        <v>16</v>
      </c>
      <c r="E47" s="264">
        <v>14</v>
      </c>
      <c r="F47" s="264">
        <v>2</v>
      </c>
      <c r="G47" s="262" t="s">
        <v>643</v>
      </c>
      <c r="H47" s="262" t="s">
        <v>643</v>
      </c>
    </row>
    <row r="48" spans="1:8" ht="9.75" customHeight="1" x14ac:dyDescent="0.2">
      <c r="A48" s="261"/>
      <c r="B48" s="253" t="s">
        <v>1388</v>
      </c>
      <c r="C48" s="264">
        <v>7384</v>
      </c>
      <c r="D48" s="264">
        <v>7384</v>
      </c>
      <c r="E48" s="268">
        <v>6391</v>
      </c>
      <c r="F48" s="268">
        <v>993</v>
      </c>
      <c r="G48" s="262" t="s">
        <v>643</v>
      </c>
      <c r="H48" s="262" t="s">
        <v>643</v>
      </c>
    </row>
    <row r="49" spans="1:8" ht="9.75" customHeight="1" x14ac:dyDescent="0.2">
      <c r="A49" s="265" t="s">
        <v>1389</v>
      </c>
      <c r="B49" s="253" t="s">
        <v>558</v>
      </c>
      <c r="C49" s="264">
        <v>10</v>
      </c>
      <c r="D49" s="264">
        <v>10</v>
      </c>
      <c r="E49" s="264">
        <v>6</v>
      </c>
      <c r="F49" s="264">
        <v>3</v>
      </c>
      <c r="G49" s="264">
        <v>1</v>
      </c>
      <c r="H49" s="262" t="s">
        <v>643</v>
      </c>
    </row>
    <row r="50" spans="1:8" ht="9.75" customHeight="1" x14ac:dyDescent="0.2">
      <c r="B50" s="253" t="s">
        <v>1388</v>
      </c>
      <c r="C50" s="264">
        <v>11840</v>
      </c>
      <c r="D50" s="264">
        <v>11840</v>
      </c>
      <c r="E50" s="268">
        <v>10729</v>
      </c>
      <c r="F50" s="268">
        <v>817</v>
      </c>
      <c r="G50" s="268">
        <v>294</v>
      </c>
      <c r="H50" s="262" t="s">
        <v>643</v>
      </c>
    </row>
    <row r="51" spans="1:8" ht="9.75" customHeight="1" x14ac:dyDescent="0.2">
      <c r="B51" s="267"/>
    </row>
    <row r="52" spans="1:8" ht="9.75" customHeight="1" x14ac:dyDescent="0.2">
      <c r="A52" s="375" t="s">
        <v>1481</v>
      </c>
      <c r="B52" s="375"/>
      <c r="C52" s="375"/>
      <c r="D52" s="375"/>
      <c r="E52" s="375"/>
      <c r="F52" s="375"/>
      <c r="G52" s="375"/>
      <c r="H52" s="375"/>
    </row>
    <row r="54" spans="1:8" ht="9.75" customHeight="1" x14ac:dyDescent="0.2">
      <c r="A54" s="263" t="s">
        <v>742</v>
      </c>
      <c r="B54" s="253" t="s">
        <v>558</v>
      </c>
      <c r="C54" s="264">
        <v>5831</v>
      </c>
      <c r="D54" s="264">
        <v>5733</v>
      </c>
      <c r="E54" s="264">
        <v>4510</v>
      </c>
      <c r="F54" s="264">
        <v>1153</v>
      </c>
      <c r="G54" s="264">
        <v>70</v>
      </c>
      <c r="H54" s="264">
        <v>98</v>
      </c>
    </row>
    <row r="55" spans="1:8" ht="9.75" customHeight="1" x14ac:dyDescent="0.2">
      <c r="A55" s="261" t="s">
        <v>1382</v>
      </c>
      <c r="B55" s="253"/>
      <c r="C55" s="264"/>
      <c r="D55" s="264"/>
      <c r="E55" s="264"/>
      <c r="F55" s="264"/>
      <c r="G55" s="264"/>
      <c r="H55" s="264"/>
    </row>
    <row r="56" spans="1:8" ht="9.75" customHeight="1" x14ac:dyDescent="0.2">
      <c r="A56" s="265" t="s">
        <v>1387</v>
      </c>
      <c r="B56" s="253" t="s">
        <v>558</v>
      </c>
      <c r="C56" s="264">
        <v>4294</v>
      </c>
      <c r="D56" s="264">
        <v>4210</v>
      </c>
      <c r="E56" s="264">
        <v>3400</v>
      </c>
      <c r="F56" s="264">
        <v>757</v>
      </c>
      <c r="G56" s="264">
        <v>53</v>
      </c>
      <c r="H56" s="264">
        <v>84</v>
      </c>
    </row>
    <row r="57" spans="1:8" ht="9.75" customHeight="1" x14ac:dyDescent="0.2">
      <c r="A57" s="266" t="s">
        <v>1386</v>
      </c>
      <c r="B57" s="253"/>
      <c r="C57" s="264"/>
      <c r="D57" s="264"/>
      <c r="E57" s="264"/>
      <c r="F57" s="264"/>
      <c r="G57" s="264"/>
      <c r="H57" s="264"/>
    </row>
    <row r="58" spans="1:8" ht="9.75" customHeight="1" x14ac:dyDescent="0.2">
      <c r="A58" s="254" t="s">
        <v>1385</v>
      </c>
      <c r="B58" s="253" t="s">
        <v>558</v>
      </c>
      <c r="C58" s="264">
        <v>574</v>
      </c>
      <c r="D58" s="264">
        <v>571</v>
      </c>
      <c r="E58" s="264">
        <v>529</v>
      </c>
      <c r="F58" s="264">
        <v>39</v>
      </c>
      <c r="G58" s="264">
        <v>3</v>
      </c>
      <c r="H58" s="264">
        <v>3</v>
      </c>
    </row>
    <row r="59" spans="1:8" ht="9.75" customHeight="1" x14ac:dyDescent="0.2">
      <c r="A59" s="265" t="s">
        <v>1384</v>
      </c>
      <c r="B59" s="253" t="s">
        <v>558</v>
      </c>
      <c r="C59" s="264">
        <v>1537</v>
      </c>
      <c r="D59" s="264">
        <v>1523</v>
      </c>
      <c r="E59" s="264">
        <v>1110</v>
      </c>
      <c r="F59" s="264">
        <v>396</v>
      </c>
      <c r="G59" s="264">
        <v>17</v>
      </c>
      <c r="H59" s="264">
        <v>14</v>
      </c>
    </row>
    <row r="61" spans="1:8" ht="9.75" customHeight="1" x14ac:dyDescent="0.2">
      <c r="A61" s="375" t="s">
        <v>1482</v>
      </c>
      <c r="B61" s="375"/>
      <c r="C61" s="375"/>
      <c r="D61" s="375"/>
      <c r="E61" s="375"/>
      <c r="F61" s="375"/>
      <c r="G61" s="375"/>
      <c r="H61" s="375"/>
    </row>
    <row r="63" spans="1:8" ht="9.75" customHeight="1" x14ac:dyDescent="0.2">
      <c r="A63" s="263" t="s">
        <v>1383</v>
      </c>
      <c r="B63" s="253" t="s">
        <v>1371</v>
      </c>
      <c r="C63" s="252" t="s">
        <v>647</v>
      </c>
      <c r="D63" s="251">
        <v>1137586040</v>
      </c>
      <c r="E63" s="250">
        <v>827416910</v>
      </c>
      <c r="F63" s="250">
        <v>262085882</v>
      </c>
      <c r="G63" s="250">
        <v>48083248</v>
      </c>
      <c r="H63" s="249" t="s">
        <v>647</v>
      </c>
    </row>
    <row r="64" spans="1:8" ht="9.75" customHeight="1" x14ac:dyDescent="0.2">
      <c r="A64" s="261" t="s">
        <v>1382</v>
      </c>
      <c r="B64" s="260"/>
      <c r="D64" s="251"/>
      <c r="E64" s="251"/>
      <c r="F64" s="251"/>
      <c r="G64" s="251"/>
    </row>
    <row r="65" spans="1:8" ht="9.75" customHeight="1" x14ac:dyDescent="0.2">
      <c r="A65" s="261" t="s">
        <v>1381</v>
      </c>
      <c r="B65" s="260"/>
      <c r="D65" s="251"/>
      <c r="E65" s="251"/>
      <c r="F65" s="251"/>
      <c r="G65" s="251"/>
    </row>
    <row r="66" spans="1:8" ht="9.75" customHeight="1" x14ac:dyDescent="0.2">
      <c r="A66" s="256" t="s">
        <v>1380</v>
      </c>
      <c r="B66" s="253" t="s">
        <v>1371</v>
      </c>
      <c r="C66" s="252" t="s">
        <v>647</v>
      </c>
      <c r="D66" s="251">
        <v>53456153</v>
      </c>
      <c r="E66" s="250">
        <v>15757040</v>
      </c>
      <c r="F66" s="250">
        <v>37699113</v>
      </c>
      <c r="G66" s="262" t="s">
        <v>643</v>
      </c>
      <c r="H66" s="249" t="s">
        <v>647</v>
      </c>
    </row>
    <row r="67" spans="1:8" ht="9.75" customHeight="1" x14ac:dyDescent="0.2">
      <c r="A67" s="261" t="s">
        <v>1375</v>
      </c>
      <c r="B67" s="260"/>
      <c r="D67" s="251"/>
      <c r="E67" s="251"/>
      <c r="F67" s="251"/>
      <c r="G67" s="251"/>
    </row>
    <row r="68" spans="1:8" ht="9.75" customHeight="1" x14ac:dyDescent="0.2">
      <c r="A68" s="256" t="s">
        <v>1379</v>
      </c>
      <c r="B68" s="253" t="s">
        <v>1371</v>
      </c>
      <c r="C68" s="252" t="s">
        <v>647</v>
      </c>
      <c r="D68" s="251">
        <v>612699130</v>
      </c>
      <c r="E68" s="250">
        <v>520209284</v>
      </c>
      <c r="F68" s="250">
        <v>82647834</v>
      </c>
      <c r="G68" s="250">
        <v>9842012</v>
      </c>
      <c r="H68" s="249" t="s">
        <v>647</v>
      </c>
    </row>
    <row r="69" spans="1:8" ht="9.75" customHeight="1" x14ac:dyDescent="0.2">
      <c r="A69" s="259" t="s">
        <v>1378</v>
      </c>
      <c r="B69" s="253" t="s">
        <v>1371</v>
      </c>
      <c r="C69" s="252" t="s">
        <v>647</v>
      </c>
      <c r="D69" s="251">
        <v>262120694</v>
      </c>
      <c r="E69" s="250">
        <v>215554066</v>
      </c>
      <c r="F69" s="250">
        <v>39622049</v>
      </c>
      <c r="G69" s="250">
        <v>6944579</v>
      </c>
      <c r="H69" s="249" t="s">
        <v>647</v>
      </c>
    </row>
    <row r="70" spans="1:8" ht="9.75" customHeight="1" x14ac:dyDescent="0.2">
      <c r="A70" s="258" t="s">
        <v>1377</v>
      </c>
      <c r="B70" s="253" t="s">
        <v>1371</v>
      </c>
      <c r="C70" s="252" t="s">
        <v>647</v>
      </c>
      <c r="D70" s="251">
        <v>185549326</v>
      </c>
      <c r="E70" s="250">
        <v>183094819</v>
      </c>
      <c r="F70" s="262" t="s">
        <v>643</v>
      </c>
      <c r="G70" s="250">
        <v>2454507</v>
      </c>
      <c r="H70" s="249" t="s">
        <v>647</v>
      </c>
    </row>
    <row r="71" spans="1:8" ht="9.75" customHeight="1" x14ac:dyDescent="0.2">
      <c r="A71" s="258" t="s">
        <v>1376</v>
      </c>
      <c r="B71" s="253" t="s">
        <v>1371</v>
      </c>
      <c r="C71" s="252" t="s">
        <v>647</v>
      </c>
      <c r="D71" s="251">
        <v>165029110</v>
      </c>
      <c r="E71" s="250">
        <v>121560399</v>
      </c>
      <c r="F71" s="250">
        <v>43025785</v>
      </c>
      <c r="G71" s="250">
        <v>442926</v>
      </c>
      <c r="H71" s="249" t="s">
        <v>647</v>
      </c>
    </row>
    <row r="72" spans="1:8" ht="9.75" customHeight="1" x14ac:dyDescent="0.2">
      <c r="A72" s="257" t="s">
        <v>1375</v>
      </c>
      <c r="B72" s="253"/>
      <c r="C72" s="252"/>
      <c r="D72" s="251"/>
      <c r="E72" s="250"/>
      <c r="F72" s="250"/>
      <c r="G72" s="250"/>
      <c r="H72" s="249"/>
    </row>
    <row r="73" spans="1:8" ht="9.75" customHeight="1" x14ac:dyDescent="0.2">
      <c r="A73" s="256" t="s">
        <v>1374</v>
      </c>
      <c r="B73" s="253" t="s">
        <v>1371</v>
      </c>
      <c r="C73" s="252" t="s">
        <v>647</v>
      </c>
      <c r="D73" s="251">
        <v>471430757</v>
      </c>
      <c r="E73" s="250">
        <v>291450586</v>
      </c>
      <c r="F73" s="250">
        <v>141738935</v>
      </c>
      <c r="G73" s="250">
        <v>38241236</v>
      </c>
      <c r="H73" s="249" t="s">
        <v>647</v>
      </c>
    </row>
    <row r="74" spans="1:8" ht="9.75" customHeight="1" x14ac:dyDescent="0.2">
      <c r="A74" s="255" t="s">
        <v>1373</v>
      </c>
      <c r="B74" s="253"/>
      <c r="C74" s="252"/>
      <c r="D74" s="251"/>
      <c r="E74" s="250"/>
      <c r="F74" s="250"/>
      <c r="G74" s="250"/>
      <c r="H74" s="249"/>
    </row>
    <row r="75" spans="1:8" ht="9.75" customHeight="1" x14ac:dyDescent="0.2">
      <c r="A75" s="254" t="s">
        <v>1372</v>
      </c>
      <c r="B75" s="253" t="s">
        <v>1371</v>
      </c>
      <c r="C75" s="252" t="s">
        <v>647</v>
      </c>
      <c r="D75" s="251">
        <v>441793628</v>
      </c>
      <c r="E75" s="250">
        <v>276108334</v>
      </c>
      <c r="F75" s="250">
        <v>127638995</v>
      </c>
      <c r="G75" s="250">
        <v>38046299</v>
      </c>
      <c r="H75" s="249" t="s">
        <v>647</v>
      </c>
    </row>
    <row r="76" spans="1:8" ht="9.75" customHeight="1" x14ac:dyDescent="0.2">
      <c r="A76" s="248"/>
    </row>
    <row r="77" spans="1:8" ht="9.75" customHeight="1" x14ac:dyDescent="0.2">
      <c r="A77" s="376" t="s">
        <v>1370</v>
      </c>
      <c r="B77" s="376"/>
      <c r="C77" s="376"/>
      <c r="D77" s="376"/>
      <c r="E77" s="376"/>
      <c r="F77" s="376"/>
      <c r="G77" s="376"/>
      <c r="H77" s="376"/>
    </row>
    <row r="78" spans="1:8" ht="9.75" customHeight="1" x14ac:dyDescent="0.2">
      <c r="A78" s="376" t="s">
        <v>1369</v>
      </c>
      <c r="B78" s="376"/>
      <c r="C78" s="376"/>
      <c r="D78" s="376"/>
      <c r="E78" s="376"/>
      <c r="F78" s="376"/>
      <c r="G78" s="376"/>
      <c r="H78" s="376"/>
    </row>
    <row r="79" spans="1:8" ht="9.75" customHeight="1" x14ac:dyDescent="0.2">
      <c r="A79" s="376"/>
      <c r="B79" s="376"/>
      <c r="C79" s="376"/>
      <c r="D79" s="376"/>
      <c r="E79" s="376"/>
      <c r="F79" s="376"/>
      <c r="G79" s="376"/>
      <c r="H79" s="376"/>
    </row>
    <row r="81" spans="1:8" ht="9.75" customHeight="1" x14ac:dyDescent="0.2">
      <c r="A81" s="390"/>
      <c r="B81" s="390"/>
      <c r="C81" s="390"/>
      <c r="D81" s="390"/>
      <c r="E81" s="390"/>
      <c r="F81" s="390"/>
      <c r="G81" s="390"/>
      <c r="H81" s="390"/>
    </row>
    <row r="82" spans="1:8" ht="9.75" customHeight="1" x14ac:dyDescent="0.2">
      <c r="A82" s="390"/>
      <c r="B82" s="390"/>
      <c r="C82" s="390"/>
      <c r="D82" s="390"/>
      <c r="E82" s="390"/>
      <c r="F82" s="390"/>
      <c r="G82" s="390"/>
      <c r="H82" s="390"/>
    </row>
    <row r="83" spans="1:8" ht="9.75" customHeight="1" x14ac:dyDescent="0.2">
      <c r="A83" s="390"/>
      <c r="B83" s="390"/>
      <c r="C83" s="390"/>
      <c r="D83" s="390"/>
      <c r="E83" s="390"/>
      <c r="F83" s="390"/>
      <c r="G83" s="390"/>
      <c r="H83" s="390"/>
    </row>
    <row r="84" spans="1:8" ht="9.75" customHeight="1" x14ac:dyDescent="0.2">
      <c r="A84" s="390"/>
      <c r="B84" s="390"/>
      <c r="C84" s="390"/>
      <c r="D84" s="390"/>
      <c r="E84" s="390"/>
      <c r="F84" s="390"/>
      <c r="G84" s="390"/>
      <c r="H84" s="390"/>
    </row>
  </sheetData>
  <mergeCells count="23">
    <mergeCell ref="A83:H84"/>
    <mergeCell ref="A52:H52"/>
    <mergeCell ref="A61:H61"/>
    <mergeCell ref="A77:H77"/>
    <mergeCell ref="A78:H78"/>
    <mergeCell ref="A79:H79"/>
    <mergeCell ref="A81:H82"/>
    <mergeCell ref="A23:H23"/>
    <mergeCell ref="A1:G1"/>
    <mergeCell ref="A2:H2"/>
    <mergeCell ref="A3:H3"/>
    <mergeCell ref="A4:A11"/>
    <mergeCell ref="B4:B11"/>
    <mergeCell ref="C4:H4"/>
    <mergeCell ref="C5:C11"/>
    <mergeCell ref="D5:G5"/>
    <mergeCell ref="H5:H11"/>
    <mergeCell ref="D6:D11"/>
    <mergeCell ref="E6:G6"/>
    <mergeCell ref="E7:E11"/>
    <mergeCell ref="F7:F11"/>
    <mergeCell ref="G7:G11"/>
    <mergeCell ref="A13:H13"/>
  </mergeCells>
  <printOptions horizontalCentered="1"/>
  <pageMargins left="0.39370078740157483" right="0.19685039370078741" top="0.59055118110236227" bottom="0.19685039370078741" header="0.51181102362204722" footer="0"/>
  <pageSetup paperSize="9" scale="96"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7"/>
  <sheetViews>
    <sheetView showGridLines="0" workbookViewId="0"/>
  </sheetViews>
  <sheetFormatPr baseColWidth="10" defaultColWidth="11.44140625" defaultRowHeight="9.75" customHeight="1" x14ac:dyDescent="0.2"/>
  <cols>
    <col min="1" max="1" width="30.109375" style="247" customWidth="1"/>
    <col min="2" max="2" width="6.6640625" style="247" customWidth="1"/>
    <col min="3" max="3" width="6.44140625" style="247" customWidth="1"/>
    <col min="4" max="12" width="6.33203125" style="247" customWidth="1"/>
    <col min="13" max="16384" width="11.44140625" style="247"/>
  </cols>
  <sheetData>
    <row r="1" spans="1:13" ht="9.75" customHeight="1" x14ac:dyDescent="0.2">
      <c r="A1" s="292" t="s">
        <v>1478</v>
      </c>
      <c r="B1" s="292"/>
      <c r="C1" s="292"/>
      <c r="D1" s="292"/>
      <c r="E1" s="292"/>
      <c r="F1" s="292"/>
      <c r="G1" s="292"/>
      <c r="H1" s="292"/>
      <c r="I1" s="292"/>
      <c r="J1" s="292"/>
      <c r="K1" s="292"/>
      <c r="L1" s="252" t="s">
        <v>1433</v>
      </c>
    </row>
    <row r="2" spans="1:13" ht="9.75" customHeight="1" x14ac:dyDescent="0.2">
      <c r="A2" s="292" t="s">
        <v>1364</v>
      </c>
      <c r="B2" s="292"/>
      <c r="C2" s="292"/>
      <c r="D2" s="292"/>
      <c r="E2" s="292"/>
      <c r="F2" s="292"/>
      <c r="G2" s="292"/>
      <c r="H2" s="292"/>
      <c r="I2" s="292"/>
      <c r="J2" s="292"/>
      <c r="K2" s="292"/>
      <c r="L2" s="292"/>
    </row>
    <row r="3" spans="1:13" ht="9.75" customHeight="1" x14ac:dyDescent="0.2">
      <c r="A3" s="291"/>
      <c r="B3" s="291"/>
      <c r="C3" s="291"/>
      <c r="D3" s="291"/>
      <c r="E3" s="291"/>
      <c r="F3" s="291"/>
      <c r="G3" s="291"/>
      <c r="H3" s="291"/>
      <c r="I3" s="291"/>
      <c r="J3" s="291"/>
      <c r="K3" s="291"/>
      <c r="L3" s="291"/>
    </row>
    <row r="4" spans="1:13" ht="9.75" customHeight="1" x14ac:dyDescent="0.2">
      <c r="A4" s="378" t="s">
        <v>318</v>
      </c>
      <c r="B4" s="381" t="s">
        <v>631</v>
      </c>
      <c r="C4" s="386" t="s">
        <v>1432</v>
      </c>
      <c r="D4" s="384"/>
      <c r="E4" s="384"/>
      <c r="F4" s="384"/>
      <c r="G4" s="384"/>
      <c r="H4" s="384"/>
      <c r="I4" s="384"/>
      <c r="J4" s="384"/>
      <c r="K4" s="384"/>
      <c r="L4" s="384"/>
    </row>
    <row r="5" spans="1:13" ht="9.75" customHeight="1" x14ac:dyDescent="0.2">
      <c r="A5" s="379"/>
      <c r="B5" s="382"/>
      <c r="C5" s="381" t="s">
        <v>1431</v>
      </c>
      <c r="D5" s="381" t="s">
        <v>1430</v>
      </c>
      <c r="E5" s="283">
        <v>500</v>
      </c>
      <c r="F5" s="283" t="s">
        <v>1429</v>
      </c>
      <c r="G5" s="283" t="s">
        <v>1428</v>
      </c>
      <c r="H5" s="283" t="s">
        <v>1427</v>
      </c>
      <c r="I5" s="283" t="s">
        <v>1426</v>
      </c>
      <c r="J5" s="283" t="s">
        <v>1425</v>
      </c>
      <c r="K5" s="283" t="s">
        <v>1424</v>
      </c>
      <c r="L5" s="387" t="s">
        <v>1483</v>
      </c>
    </row>
    <row r="6" spans="1:13" ht="9.75" customHeight="1" x14ac:dyDescent="0.2">
      <c r="A6" s="379"/>
      <c r="B6" s="382"/>
      <c r="C6" s="382"/>
      <c r="D6" s="382"/>
      <c r="E6" s="281" t="s">
        <v>643</v>
      </c>
      <c r="F6" s="281" t="s">
        <v>643</v>
      </c>
      <c r="G6" s="281" t="s">
        <v>643</v>
      </c>
      <c r="H6" s="281" t="s">
        <v>643</v>
      </c>
      <c r="I6" s="281" t="s">
        <v>643</v>
      </c>
      <c r="J6" s="281" t="s">
        <v>643</v>
      </c>
      <c r="K6" s="281" t="s">
        <v>643</v>
      </c>
      <c r="L6" s="388"/>
    </row>
    <row r="7" spans="1:13" ht="9.75" customHeight="1" x14ac:dyDescent="0.2">
      <c r="A7" s="380"/>
      <c r="B7" s="383"/>
      <c r="C7" s="383"/>
      <c r="D7" s="383"/>
      <c r="E7" s="280" t="s">
        <v>1429</v>
      </c>
      <c r="F7" s="280" t="s">
        <v>1428</v>
      </c>
      <c r="G7" s="280" t="s">
        <v>1427</v>
      </c>
      <c r="H7" s="280" t="s">
        <v>1426</v>
      </c>
      <c r="I7" s="280" t="s">
        <v>1425</v>
      </c>
      <c r="J7" s="280" t="s">
        <v>1424</v>
      </c>
      <c r="K7" s="280" t="s">
        <v>1423</v>
      </c>
      <c r="L7" s="389"/>
    </row>
    <row r="9" spans="1:13" ht="9.75" customHeight="1" x14ac:dyDescent="0.2">
      <c r="A9" s="314" t="s">
        <v>1422</v>
      </c>
      <c r="B9" s="314"/>
      <c r="C9" s="314"/>
      <c r="D9" s="314"/>
      <c r="E9" s="314"/>
      <c r="F9" s="314"/>
      <c r="G9" s="314"/>
      <c r="H9" s="314"/>
      <c r="I9" s="314"/>
      <c r="J9" s="314"/>
      <c r="K9" s="314"/>
      <c r="L9" s="314"/>
    </row>
    <row r="10" spans="1:13" ht="9.75" customHeight="1" x14ac:dyDescent="0.2">
      <c r="B10" s="267"/>
    </row>
    <row r="11" spans="1:13" ht="9.75" customHeight="1" x14ac:dyDescent="0.2">
      <c r="A11" s="277" t="s">
        <v>1484</v>
      </c>
      <c r="B11" s="253" t="s">
        <v>558</v>
      </c>
      <c r="C11" s="264">
        <v>381</v>
      </c>
      <c r="D11" s="264">
        <v>7</v>
      </c>
      <c r="E11" s="264">
        <v>25</v>
      </c>
      <c r="F11" s="264">
        <v>206</v>
      </c>
      <c r="G11" s="264">
        <v>83</v>
      </c>
      <c r="H11" s="264">
        <v>26</v>
      </c>
      <c r="I11" s="264">
        <v>16</v>
      </c>
      <c r="J11" s="264">
        <v>7</v>
      </c>
      <c r="K11" s="264">
        <v>6</v>
      </c>
      <c r="L11" s="264">
        <v>5</v>
      </c>
      <c r="M11" s="264"/>
    </row>
    <row r="12" spans="1:13" ht="9.75" customHeight="1" x14ac:dyDescent="0.2">
      <c r="B12" s="253"/>
      <c r="C12" s="264"/>
      <c r="D12" s="264"/>
      <c r="E12" s="264"/>
      <c r="F12" s="264"/>
      <c r="G12" s="264"/>
      <c r="H12" s="264"/>
      <c r="I12" s="264"/>
      <c r="J12" s="264"/>
      <c r="K12" s="264"/>
      <c r="L12" s="264"/>
      <c r="M12" s="264"/>
    </row>
    <row r="13" spans="1:13" ht="9.75" customHeight="1" x14ac:dyDescent="0.2">
      <c r="A13" s="277" t="s">
        <v>1485</v>
      </c>
      <c r="B13" s="253" t="s">
        <v>558</v>
      </c>
      <c r="C13" s="264">
        <v>1209</v>
      </c>
      <c r="D13" s="264">
        <v>9</v>
      </c>
      <c r="E13" s="264">
        <v>26</v>
      </c>
      <c r="F13" s="264">
        <v>212</v>
      </c>
      <c r="G13" s="264">
        <v>104</v>
      </c>
      <c r="H13" s="264">
        <v>48</v>
      </c>
      <c r="I13" s="264">
        <v>55</v>
      </c>
      <c r="J13" s="264">
        <v>92</v>
      </c>
      <c r="K13" s="264">
        <v>125</v>
      </c>
      <c r="L13" s="264">
        <v>538</v>
      </c>
      <c r="M13" s="264"/>
    </row>
    <row r="14" spans="1:13" ht="9.75" customHeight="1" x14ac:dyDescent="0.2">
      <c r="A14" s="276"/>
      <c r="B14" s="253" t="s">
        <v>1420</v>
      </c>
      <c r="C14" s="264">
        <v>1595759</v>
      </c>
      <c r="D14" s="264">
        <v>2247</v>
      </c>
      <c r="E14" s="264">
        <v>20773</v>
      </c>
      <c r="F14" s="264">
        <v>288093</v>
      </c>
      <c r="G14" s="264">
        <v>203193</v>
      </c>
      <c r="H14" s="264">
        <v>97934</v>
      </c>
      <c r="I14" s="264">
        <v>113661</v>
      </c>
      <c r="J14" s="264">
        <v>107060</v>
      </c>
      <c r="K14" s="264">
        <v>191585</v>
      </c>
      <c r="L14" s="264">
        <v>571213</v>
      </c>
      <c r="M14" s="264"/>
    </row>
    <row r="15" spans="1:13" ht="9.75" customHeight="1" x14ac:dyDescent="0.2">
      <c r="B15" s="253"/>
      <c r="C15" s="264"/>
      <c r="D15" s="264"/>
      <c r="E15" s="264"/>
      <c r="F15" s="264"/>
      <c r="G15" s="264"/>
      <c r="H15" s="264"/>
      <c r="I15" s="264"/>
      <c r="J15" s="264"/>
      <c r="K15" s="264"/>
      <c r="L15" s="264"/>
      <c r="M15" s="264"/>
    </row>
    <row r="16" spans="1:13" ht="9.75" customHeight="1" x14ac:dyDescent="0.2">
      <c r="A16" s="247" t="s">
        <v>1419</v>
      </c>
      <c r="B16" s="253"/>
      <c r="C16" s="264"/>
      <c r="D16" s="264"/>
      <c r="E16" s="264"/>
      <c r="F16" s="264"/>
      <c r="G16" s="264"/>
      <c r="H16" s="264"/>
      <c r="I16" s="264"/>
      <c r="J16" s="264"/>
      <c r="K16" s="264"/>
      <c r="L16" s="264"/>
      <c r="M16" s="264"/>
    </row>
    <row r="17" spans="1:13" ht="9.75" customHeight="1" x14ac:dyDescent="0.2">
      <c r="A17" s="269" t="s">
        <v>1486</v>
      </c>
      <c r="B17" s="253" t="s">
        <v>558</v>
      </c>
      <c r="C17" s="264">
        <v>2355</v>
      </c>
      <c r="D17" s="264">
        <v>18</v>
      </c>
      <c r="E17" s="264">
        <v>77</v>
      </c>
      <c r="F17" s="264">
        <v>683</v>
      </c>
      <c r="G17" s="264">
        <v>454</v>
      </c>
      <c r="H17" s="264">
        <v>224</v>
      </c>
      <c r="I17" s="264">
        <v>241</v>
      </c>
      <c r="J17" s="264">
        <v>164</v>
      </c>
      <c r="K17" s="264">
        <v>188</v>
      </c>
      <c r="L17" s="264">
        <v>306</v>
      </c>
      <c r="M17" s="264"/>
    </row>
    <row r="18" spans="1:13" ht="9.75" customHeight="1" x14ac:dyDescent="0.2">
      <c r="A18" s="257" t="s">
        <v>1382</v>
      </c>
      <c r="B18" s="253"/>
      <c r="C18" s="264"/>
      <c r="D18" s="264"/>
      <c r="E18" s="264"/>
      <c r="F18" s="264"/>
      <c r="G18" s="264"/>
      <c r="H18" s="264"/>
      <c r="I18" s="264"/>
      <c r="J18" s="264"/>
      <c r="K18" s="264"/>
      <c r="L18" s="264"/>
      <c r="M18" s="264"/>
    </row>
    <row r="19" spans="1:13" ht="9.75" customHeight="1" x14ac:dyDescent="0.2">
      <c r="A19" s="269" t="s">
        <v>1387</v>
      </c>
      <c r="B19" s="253" t="s">
        <v>558</v>
      </c>
      <c r="C19" s="264">
        <v>1864</v>
      </c>
      <c r="D19" s="264">
        <v>16</v>
      </c>
      <c r="E19" s="264">
        <v>65</v>
      </c>
      <c r="F19" s="264">
        <v>637</v>
      </c>
      <c r="G19" s="264">
        <v>409</v>
      </c>
      <c r="H19" s="264">
        <v>200</v>
      </c>
      <c r="I19" s="264">
        <v>172</v>
      </c>
      <c r="J19" s="264">
        <v>106</v>
      </c>
      <c r="K19" s="264">
        <v>134</v>
      </c>
      <c r="L19" s="264">
        <v>125</v>
      </c>
      <c r="M19" s="264"/>
    </row>
    <row r="20" spans="1:13" ht="9.75" customHeight="1" x14ac:dyDescent="0.2">
      <c r="A20" s="255" t="s">
        <v>1418</v>
      </c>
      <c r="B20" s="253"/>
      <c r="C20" s="264"/>
      <c r="D20" s="264"/>
      <c r="E20" s="264"/>
      <c r="F20" s="264"/>
      <c r="G20" s="264"/>
      <c r="H20" s="264"/>
      <c r="I20" s="264"/>
      <c r="J20" s="264"/>
      <c r="K20" s="264"/>
      <c r="L20" s="264"/>
      <c r="M20" s="264"/>
    </row>
    <row r="21" spans="1:13" ht="9.75" customHeight="1" x14ac:dyDescent="0.2">
      <c r="A21" s="254" t="s">
        <v>1385</v>
      </c>
      <c r="B21" s="253" t="s">
        <v>558</v>
      </c>
      <c r="C21" s="264">
        <v>359</v>
      </c>
      <c r="D21" s="264">
        <v>7</v>
      </c>
      <c r="E21" s="264">
        <v>28</v>
      </c>
      <c r="F21" s="264">
        <v>206</v>
      </c>
      <c r="G21" s="264">
        <v>86</v>
      </c>
      <c r="H21" s="264">
        <v>20</v>
      </c>
      <c r="I21" s="264">
        <v>11</v>
      </c>
      <c r="J21" s="264">
        <v>1</v>
      </c>
      <c r="K21" s="262" t="s">
        <v>643</v>
      </c>
      <c r="L21" s="262" t="s">
        <v>643</v>
      </c>
      <c r="M21" s="264"/>
    </row>
    <row r="22" spans="1:13" ht="9.75" customHeight="1" x14ac:dyDescent="0.2">
      <c r="A22" s="269" t="s">
        <v>1384</v>
      </c>
      <c r="B22" s="253" t="s">
        <v>558</v>
      </c>
      <c r="C22" s="264">
        <v>491</v>
      </c>
      <c r="D22" s="264">
        <v>2</v>
      </c>
      <c r="E22" s="264">
        <v>12</v>
      </c>
      <c r="F22" s="264">
        <v>46</v>
      </c>
      <c r="G22" s="264">
        <v>45</v>
      </c>
      <c r="H22" s="264">
        <v>24</v>
      </c>
      <c r="I22" s="264">
        <v>69</v>
      </c>
      <c r="J22" s="264">
        <v>58</v>
      </c>
      <c r="K22" s="264">
        <v>54</v>
      </c>
      <c r="L22" s="264">
        <v>181</v>
      </c>
      <c r="M22" s="264"/>
    </row>
    <row r="23" spans="1:13" ht="9.75" customHeight="1" x14ac:dyDescent="0.2">
      <c r="B23" s="253"/>
      <c r="M23" s="264"/>
    </row>
    <row r="24" spans="1:13" ht="9.75" customHeight="1" x14ac:dyDescent="0.2">
      <c r="A24" s="277" t="s">
        <v>1487</v>
      </c>
      <c r="B24" s="253" t="s">
        <v>1371</v>
      </c>
      <c r="C24" s="251">
        <v>787544825</v>
      </c>
      <c r="D24" s="251">
        <v>1231173</v>
      </c>
      <c r="E24" s="251">
        <v>7066778</v>
      </c>
      <c r="F24" s="251">
        <v>87489926</v>
      </c>
      <c r="G24" s="251">
        <v>87546375</v>
      </c>
      <c r="H24" s="251">
        <v>44226607</v>
      </c>
      <c r="I24" s="251">
        <v>122370552</v>
      </c>
      <c r="J24" s="251">
        <v>70810178</v>
      </c>
      <c r="K24" s="251">
        <v>105294789</v>
      </c>
      <c r="L24" s="251">
        <v>261508447</v>
      </c>
      <c r="M24" s="264"/>
    </row>
    <row r="25" spans="1:13" ht="9.75" customHeight="1" x14ac:dyDescent="0.2">
      <c r="A25" s="261" t="s">
        <v>1382</v>
      </c>
      <c r="B25" s="260"/>
      <c r="C25" s="251"/>
      <c r="D25" s="251"/>
      <c r="E25" s="251"/>
      <c r="F25" s="251"/>
      <c r="G25" s="251"/>
      <c r="H25" s="251"/>
      <c r="I25" s="251"/>
      <c r="J25" s="251"/>
      <c r="K25" s="251"/>
      <c r="L25" s="251"/>
      <c r="M25" s="264"/>
    </row>
    <row r="26" spans="1:13" ht="9.75" customHeight="1" x14ac:dyDescent="0.2">
      <c r="A26" s="261" t="s">
        <v>1381</v>
      </c>
      <c r="B26" s="260"/>
      <c r="C26" s="251"/>
      <c r="D26" s="251"/>
      <c r="E26" s="251"/>
      <c r="F26" s="251"/>
      <c r="G26" s="251"/>
      <c r="H26" s="251"/>
      <c r="I26" s="251"/>
      <c r="J26" s="251"/>
      <c r="K26" s="251"/>
      <c r="L26" s="251"/>
      <c r="M26" s="264"/>
    </row>
    <row r="27" spans="1:13" ht="9.75" customHeight="1" x14ac:dyDescent="0.2">
      <c r="A27" s="256" t="s">
        <v>1380</v>
      </c>
      <c r="B27" s="253" t="s">
        <v>1371</v>
      </c>
      <c r="C27" s="251">
        <v>46373774</v>
      </c>
      <c r="D27" s="262" t="s">
        <v>643</v>
      </c>
      <c r="E27" s="262" t="s">
        <v>643</v>
      </c>
      <c r="F27" s="251">
        <v>281077</v>
      </c>
      <c r="G27" s="251">
        <v>1150000</v>
      </c>
      <c r="H27" s="262" t="s">
        <v>643</v>
      </c>
      <c r="I27" s="262" t="s">
        <v>643</v>
      </c>
      <c r="J27" s="251">
        <v>4453143</v>
      </c>
      <c r="K27" s="251">
        <v>4217832</v>
      </c>
      <c r="L27" s="251">
        <v>36271722</v>
      </c>
      <c r="M27" s="264"/>
    </row>
    <row r="28" spans="1:13" ht="9.75" customHeight="1" x14ac:dyDescent="0.2">
      <c r="A28" s="261" t="s">
        <v>1375</v>
      </c>
      <c r="B28" s="253"/>
      <c r="C28" s="251"/>
      <c r="D28" s="251"/>
      <c r="E28" s="251"/>
      <c r="F28" s="251"/>
      <c r="G28" s="251"/>
      <c r="H28" s="251"/>
      <c r="I28" s="251"/>
      <c r="J28" s="251"/>
      <c r="K28" s="251"/>
      <c r="L28" s="251"/>
      <c r="M28" s="264"/>
    </row>
    <row r="29" spans="1:13" ht="9.75" customHeight="1" x14ac:dyDescent="0.2">
      <c r="A29" s="256" t="s">
        <v>1379</v>
      </c>
      <c r="B29" s="253" t="s">
        <v>1371</v>
      </c>
      <c r="C29" s="251">
        <v>447670020</v>
      </c>
      <c r="D29" s="251">
        <v>1231173</v>
      </c>
      <c r="E29" s="251">
        <v>7066778</v>
      </c>
      <c r="F29" s="251">
        <v>87017309</v>
      </c>
      <c r="G29" s="251">
        <v>67457375</v>
      </c>
      <c r="H29" s="251">
        <v>28836270</v>
      </c>
      <c r="I29" s="251">
        <v>30138223</v>
      </c>
      <c r="J29" s="251">
        <v>21534502</v>
      </c>
      <c r="K29" s="251">
        <v>62858139</v>
      </c>
      <c r="L29" s="251">
        <v>141530251</v>
      </c>
      <c r="M29" s="264"/>
    </row>
    <row r="30" spans="1:13" ht="9.75" customHeight="1" x14ac:dyDescent="0.2">
      <c r="A30" s="259" t="s">
        <v>1378</v>
      </c>
      <c r="B30" s="253" t="s">
        <v>1371</v>
      </c>
      <c r="C30" s="251">
        <v>262120694</v>
      </c>
      <c r="D30" s="251">
        <v>555666</v>
      </c>
      <c r="E30" s="251">
        <v>4052421</v>
      </c>
      <c r="F30" s="251">
        <v>49573818</v>
      </c>
      <c r="G30" s="251">
        <v>33446414</v>
      </c>
      <c r="H30" s="251">
        <v>17802522</v>
      </c>
      <c r="I30" s="251">
        <v>22484337</v>
      </c>
      <c r="J30" s="251">
        <v>21534502</v>
      </c>
      <c r="K30" s="251">
        <v>27280620</v>
      </c>
      <c r="L30" s="251">
        <v>85390394</v>
      </c>
      <c r="M30" s="264"/>
    </row>
    <row r="31" spans="1:13" ht="9.75" customHeight="1" x14ac:dyDescent="0.2">
      <c r="A31" s="258" t="s">
        <v>1377</v>
      </c>
      <c r="B31" s="253" t="s">
        <v>1371</v>
      </c>
      <c r="C31" s="251">
        <v>185549326</v>
      </c>
      <c r="D31" s="251">
        <v>675507</v>
      </c>
      <c r="E31" s="251">
        <v>3014357</v>
      </c>
      <c r="F31" s="251">
        <v>37443491</v>
      </c>
      <c r="G31" s="251">
        <v>34010961</v>
      </c>
      <c r="H31" s="251">
        <v>11033748</v>
      </c>
      <c r="I31" s="251">
        <v>7653886</v>
      </c>
      <c r="J31" s="262" t="s">
        <v>643</v>
      </c>
      <c r="K31" s="251">
        <v>35577519</v>
      </c>
      <c r="L31" s="251">
        <v>56139857</v>
      </c>
      <c r="M31" s="264"/>
    </row>
    <row r="32" spans="1:13" ht="9.75" customHeight="1" x14ac:dyDescent="0.2">
      <c r="A32" s="258" t="s">
        <v>1376</v>
      </c>
      <c r="B32" s="253" t="s">
        <v>1371</v>
      </c>
      <c r="C32" s="251">
        <v>119808</v>
      </c>
      <c r="D32" s="262" t="s">
        <v>643</v>
      </c>
      <c r="E32" s="262" t="s">
        <v>643</v>
      </c>
      <c r="F32" s="262" t="s">
        <v>643</v>
      </c>
      <c r="G32" s="262" t="s">
        <v>643</v>
      </c>
      <c r="H32" s="262" t="s">
        <v>643</v>
      </c>
      <c r="I32" s="262" t="s">
        <v>643</v>
      </c>
      <c r="J32" s="262" t="s">
        <v>643</v>
      </c>
      <c r="K32" s="262" t="s">
        <v>643</v>
      </c>
      <c r="L32" s="251">
        <v>119808</v>
      </c>
      <c r="M32" s="264"/>
    </row>
    <row r="33" spans="1:13" ht="9.75" customHeight="1" x14ac:dyDescent="0.2">
      <c r="A33" s="257" t="s">
        <v>1375</v>
      </c>
      <c r="B33" s="253"/>
      <c r="C33" s="251"/>
      <c r="D33" s="251"/>
      <c r="E33" s="251"/>
      <c r="F33" s="251"/>
      <c r="G33" s="251"/>
      <c r="H33" s="251"/>
      <c r="I33" s="251"/>
      <c r="J33" s="251"/>
      <c r="K33" s="251"/>
      <c r="L33" s="251"/>
      <c r="M33" s="264"/>
    </row>
    <row r="34" spans="1:13" ht="9.75" customHeight="1" x14ac:dyDescent="0.2">
      <c r="A34" s="256" t="s">
        <v>1374</v>
      </c>
      <c r="B34" s="253" t="s">
        <v>1371</v>
      </c>
      <c r="C34" s="251">
        <v>293501031</v>
      </c>
      <c r="D34" s="262" t="s">
        <v>643</v>
      </c>
      <c r="E34" s="262" t="s">
        <v>643</v>
      </c>
      <c r="F34" s="251">
        <v>191540</v>
      </c>
      <c r="G34" s="251">
        <v>18939000</v>
      </c>
      <c r="H34" s="251">
        <v>15390337</v>
      </c>
      <c r="I34" s="251">
        <v>92232329</v>
      </c>
      <c r="J34" s="251">
        <v>44822533</v>
      </c>
      <c r="K34" s="251">
        <v>38218818</v>
      </c>
      <c r="L34" s="251">
        <v>83706474</v>
      </c>
      <c r="M34" s="264"/>
    </row>
    <row r="35" spans="1:13" ht="9.75" customHeight="1" x14ac:dyDescent="0.2">
      <c r="A35" s="257"/>
      <c r="B35" s="267"/>
      <c r="C35" s="278"/>
      <c r="D35" s="278"/>
      <c r="E35" s="278"/>
      <c r="F35" s="278"/>
      <c r="G35" s="278"/>
      <c r="H35" s="278"/>
      <c r="I35" s="278"/>
      <c r="J35" s="278"/>
      <c r="K35" s="278"/>
      <c r="L35" s="278"/>
    </row>
    <row r="36" spans="1:13" ht="9.75" customHeight="1" x14ac:dyDescent="0.2">
      <c r="A36" s="314" t="s">
        <v>1421</v>
      </c>
      <c r="B36" s="314"/>
      <c r="C36" s="314"/>
      <c r="D36" s="314"/>
      <c r="E36" s="314"/>
      <c r="F36" s="314"/>
      <c r="G36" s="314"/>
      <c r="H36" s="314"/>
      <c r="I36" s="314"/>
      <c r="J36" s="314"/>
      <c r="K36" s="314"/>
      <c r="L36" s="314"/>
    </row>
    <row r="38" spans="1:13" ht="9.75" customHeight="1" x14ac:dyDescent="0.2">
      <c r="A38" s="277" t="s">
        <v>1484</v>
      </c>
      <c r="B38" s="253" t="s">
        <v>558</v>
      </c>
      <c r="C38" s="264">
        <v>9</v>
      </c>
      <c r="D38" s="262" t="s">
        <v>643</v>
      </c>
      <c r="E38" s="262" t="s">
        <v>643</v>
      </c>
      <c r="F38" s="264">
        <v>4</v>
      </c>
      <c r="G38" s="264"/>
      <c r="H38" s="264">
        <v>5</v>
      </c>
      <c r="I38" s="264"/>
      <c r="J38" s="264"/>
      <c r="K38" s="262" t="s">
        <v>643</v>
      </c>
      <c r="L38" s="262" t="s">
        <v>643</v>
      </c>
      <c r="M38" s="264"/>
    </row>
    <row r="39" spans="1:13" ht="9.75" customHeight="1" x14ac:dyDescent="0.2">
      <c r="B39" s="253"/>
      <c r="C39" s="264"/>
      <c r="D39" s="264"/>
      <c r="E39" s="264"/>
      <c r="F39" s="264"/>
      <c r="G39" s="264"/>
      <c r="H39" s="264"/>
      <c r="I39" s="264"/>
      <c r="J39" s="264"/>
      <c r="K39" s="264"/>
      <c r="L39" s="264"/>
      <c r="M39" s="264"/>
    </row>
    <row r="40" spans="1:13" ht="9.75" customHeight="1" x14ac:dyDescent="0.2">
      <c r="A40" s="277" t="s">
        <v>1485</v>
      </c>
      <c r="B40" s="253" t="s">
        <v>558</v>
      </c>
      <c r="C40" s="264">
        <v>25</v>
      </c>
      <c r="D40" s="262" t="s">
        <v>643</v>
      </c>
      <c r="E40" s="262" t="s">
        <v>643</v>
      </c>
      <c r="F40" s="264">
        <v>7</v>
      </c>
      <c r="G40" s="264"/>
      <c r="H40" s="264">
        <v>18</v>
      </c>
      <c r="I40" s="264"/>
      <c r="J40" s="264"/>
      <c r="K40" s="262" t="s">
        <v>643</v>
      </c>
      <c r="L40" s="262" t="s">
        <v>643</v>
      </c>
      <c r="M40" s="264"/>
    </row>
    <row r="41" spans="1:13" ht="9.75" customHeight="1" x14ac:dyDescent="0.2">
      <c r="A41" s="276"/>
      <c r="B41" s="253" t="s">
        <v>1420</v>
      </c>
      <c r="C41" s="264">
        <v>40437</v>
      </c>
      <c r="D41" s="262" t="s">
        <v>643</v>
      </c>
      <c r="E41" s="262" t="s">
        <v>643</v>
      </c>
      <c r="F41" s="264">
        <v>5392</v>
      </c>
      <c r="G41" s="264"/>
      <c r="H41" s="264">
        <v>35045</v>
      </c>
      <c r="I41" s="264"/>
      <c r="J41" s="264"/>
      <c r="K41" s="262" t="s">
        <v>643</v>
      </c>
      <c r="L41" s="262" t="s">
        <v>643</v>
      </c>
      <c r="M41" s="264"/>
    </row>
    <row r="42" spans="1:13" ht="9.75" customHeight="1" x14ac:dyDescent="0.2">
      <c r="B42" s="253"/>
      <c r="C42" s="264"/>
      <c r="D42" s="264"/>
      <c r="E42" s="264"/>
      <c r="F42" s="264"/>
      <c r="G42" s="264"/>
      <c r="H42" s="264"/>
      <c r="I42" s="264"/>
      <c r="J42" s="264"/>
      <c r="K42" s="264"/>
      <c r="L42" s="264"/>
      <c r="M42" s="264"/>
    </row>
    <row r="43" spans="1:13" ht="9.75" customHeight="1" x14ac:dyDescent="0.2">
      <c r="A43" s="247" t="s">
        <v>1419</v>
      </c>
      <c r="B43" s="253"/>
      <c r="C43" s="264"/>
      <c r="D43" s="264"/>
      <c r="E43" s="264"/>
      <c r="F43" s="264"/>
      <c r="G43" s="264"/>
      <c r="H43" s="264"/>
      <c r="I43" s="264"/>
      <c r="J43" s="264"/>
      <c r="K43" s="264"/>
      <c r="L43" s="264"/>
      <c r="M43" s="264"/>
    </row>
    <row r="44" spans="1:13" ht="9.75" customHeight="1" x14ac:dyDescent="0.2">
      <c r="A44" s="269" t="s">
        <v>1486</v>
      </c>
      <c r="B44" s="253" t="s">
        <v>558</v>
      </c>
      <c r="C44" s="264">
        <v>96</v>
      </c>
      <c r="D44" s="262" t="s">
        <v>643</v>
      </c>
      <c r="E44" s="262" t="s">
        <v>643</v>
      </c>
      <c r="F44" s="264">
        <v>23</v>
      </c>
      <c r="G44" s="264"/>
      <c r="H44" s="264">
        <v>73</v>
      </c>
      <c r="I44" s="264"/>
      <c r="J44" s="264"/>
      <c r="K44" s="262" t="s">
        <v>643</v>
      </c>
      <c r="L44" s="262" t="s">
        <v>643</v>
      </c>
      <c r="M44" s="264"/>
    </row>
    <row r="45" spans="1:13" ht="9.75" customHeight="1" x14ac:dyDescent="0.2">
      <c r="A45" s="257" t="s">
        <v>1382</v>
      </c>
      <c r="B45" s="253"/>
      <c r="C45" s="264"/>
      <c r="D45" s="264"/>
      <c r="E45" s="264"/>
      <c r="F45" s="264"/>
      <c r="G45" s="264"/>
      <c r="H45" s="264"/>
      <c r="I45" s="264"/>
      <c r="J45" s="264"/>
      <c r="K45" s="264"/>
      <c r="L45" s="264"/>
      <c r="M45" s="264"/>
    </row>
    <row r="46" spans="1:13" ht="9.75" customHeight="1" x14ac:dyDescent="0.2">
      <c r="A46" s="269" t="s">
        <v>1387</v>
      </c>
      <c r="B46" s="253" t="s">
        <v>558</v>
      </c>
      <c r="C46" s="264">
        <v>82</v>
      </c>
      <c r="D46" s="262" t="s">
        <v>643</v>
      </c>
      <c r="E46" s="262" t="s">
        <v>643</v>
      </c>
      <c r="F46" s="264">
        <v>20</v>
      </c>
      <c r="G46" s="264"/>
      <c r="H46" s="264">
        <v>62</v>
      </c>
      <c r="I46" s="264"/>
      <c r="J46" s="264"/>
      <c r="K46" s="262" t="s">
        <v>643</v>
      </c>
      <c r="L46" s="262" t="s">
        <v>643</v>
      </c>
      <c r="M46" s="264"/>
    </row>
    <row r="47" spans="1:13" ht="9.75" customHeight="1" x14ac:dyDescent="0.2">
      <c r="A47" s="257" t="s">
        <v>1418</v>
      </c>
      <c r="B47" s="253"/>
      <c r="C47" s="264"/>
      <c r="D47" s="264"/>
      <c r="E47" s="264"/>
      <c r="F47" s="264"/>
      <c r="G47" s="264"/>
      <c r="H47" s="264"/>
      <c r="I47" s="264"/>
      <c r="J47" s="264"/>
      <c r="K47" s="264"/>
      <c r="L47" s="264"/>
      <c r="M47" s="264"/>
    </row>
    <row r="48" spans="1:13" ht="9.75" customHeight="1" x14ac:dyDescent="0.2">
      <c r="A48" s="258" t="s">
        <v>1385</v>
      </c>
      <c r="B48" s="253" t="s">
        <v>558</v>
      </c>
      <c r="C48" s="264">
        <v>3</v>
      </c>
      <c r="D48" s="262" t="s">
        <v>643</v>
      </c>
      <c r="E48" s="262" t="s">
        <v>643</v>
      </c>
      <c r="F48" s="264">
        <v>1</v>
      </c>
      <c r="G48" s="264"/>
      <c r="H48" s="264">
        <v>2</v>
      </c>
      <c r="I48" s="264"/>
      <c r="J48" s="264"/>
      <c r="K48" s="262" t="s">
        <v>643</v>
      </c>
      <c r="L48" s="262" t="s">
        <v>643</v>
      </c>
      <c r="M48" s="264"/>
    </row>
    <row r="49" spans="1:13" ht="9.75" customHeight="1" x14ac:dyDescent="0.2">
      <c r="A49" s="269" t="s">
        <v>1384</v>
      </c>
      <c r="B49" s="253" t="s">
        <v>558</v>
      </c>
      <c r="C49" s="264">
        <v>14</v>
      </c>
      <c r="D49" s="262" t="s">
        <v>643</v>
      </c>
      <c r="E49" s="262" t="s">
        <v>643</v>
      </c>
      <c r="F49" s="264">
        <v>3</v>
      </c>
      <c r="G49" s="264"/>
      <c r="H49" s="264">
        <v>11</v>
      </c>
      <c r="I49" s="264"/>
      <c r="J49" s="264"/>
      <c r="K49" s="262" t="s">
        <v>643</v>
      </c>
      <c r="L49" s="262" t="s">
        <v>643</v>
      </c>
      <c r="M49" s="264"/>
    </row>
    <row r="50" spans="1:13" ht="9.75" customHeight="1" x14ac:dyDescent="0.2">
      <c r="A50" s="247" t="s">
        <v>1417</v>
      </c>
    </row>
    <row r="51" spans="1:13" ht="9.75" customHeight="1" x14ac:dyDescent="0.2">
      <c r="A51" s="247" t="s">
        <v>1416</v>
      </c>
    </row>
    <row r="52" spans="1:13" ht="9.75" customHeight="1" x14ac:dyDescent="0.2">
      <c r="A52" s="247" t="s">
        <v>1415</v>
      </c>
    </row>
    <row r="57" spans="1:13" ht="9.75" customHeight="1" x14ac:dyDescent="0.2">
      <c r="C57" s="264"/>
    </row>
  </sheetData>
  <mergeCells count="6">
    <mergeCell ref="A4:A7"/>
    <mergeCell ref="B4:B7"/>
    <mergeCell ref="C4:L4"/>
    <mergeCell ref="C5:C7"/>
    <mergeCell ref="D5:D7"/>
    <mergeCell ref="L5:L7"/>
  </mergeCells>
  <printOptions horizontalCentered="1"/>
  <pageMargins left="0.39370078740157483" right="0.19685039370078741" top="0.59055118110236227" bottom="0.19685039370078741" header="0.51181102362204722" footer="0"/>
  <pageSetup paperSize="9" orientation="portrait" verticalDpi="300"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workbookViewId="0">
      <selection sqref="A1:H1"/>
    </sheetView>
  </sheetViews>
  <sheetFormatPr baseColWidth="10" defaultColWidth="11.44140625" defaultRowHeight="9.75" customHeight="1" x14ac:dyDescent="0.25"/>
  <cols>
    <col min="1" max="1" width="22.6640625" style="7" customWidth="1"/>
    <col min="2" max="2" width="6.6640625" style="7" customWidth="1"/>
    <col min="3" max="9" width="7.44140625" style="7" customWidth="1"/>
    <col min="10" max="16384" width="11.44140625" style="7"/>
  </cols>
  <sheetData>
    <row r="1" spans="1:11" ht="9.75" customHeight="1" x14ac:dyDescent="0.25">
      <c r="A1" s="376" t="s">
        <v>1478</v>
      </c>
      <c r="B1" s="376"/>
      <c r="C1" s="376"/>
      <c r="D1" s="376"/>
      <c r="E1" s="376"/>
      <c r="F1" s="376"/>
      <c r="G1" s="376"/>
      <c r="H1" s="376"/>
      <c r="I1" s="252" t="s">
        <v>1441</v>
      </c>
      <c r="J1" s="292"/>
      <c r="K1" s="292"/>
    </row>
    <row r="2" spans="1:11" ht="9.75" customHeight="1" x14ac:dyDescent="0.25">
      <c r="A2" s="376" t="s">
        <v>1440</v>
      </c>
      <c r="B2" s="376"/>
      <c r="C2" s="376"/>
      <c r="D2" s="376"/>
      <c r="E2" s="376"/>
      <c r="F2" s="376"/>
      <c r="G2" s="376"/>
      <c r="H2" s="376"/>
      <c r="I2" s="376"/>
      <c r="J2" s="292"/>
      <c r="K2" s="292"/>
    </row>
    <row r="3" spans="1:11" ht="9.75" customHeight="1" x14ac:dyDescent="0.25">
      <c r="A3" s="247"/>
      <c r="B3" s="247"/>
      <c r="C3" s="247"/>
      <c r="D3" s="247"/>
      <c r="E3" s="247"/>
      <c r="F3" s="247"/>
      <c r="G3" s="247"/>
      <c r="H3" s="247"/>
      <c r="I3" s="247"/>
      <c r="J3" s="247"/>
      <c r="K3" s="247"/>
    </row>
    <row r="4" spans="1:11" ht="9.75" customHeight="1" x14ac:dyDescent="0.25">
      <c r="A4" s="378" t="s">
        <v>318</v>
      </c>
      <c r="B4" s="381" t="s">
        <v>631</v>
      </c>
      <c r="C4" s="386" t="s">
        <v>1439</v>
      </c>
      <c r="D4" s="384"/>
      <c r="E4" s="384"/>
      <c r="F4" s="384"/>
      <c r="G4" s="384"/>
      <c r="H4" s="384"/>
      <c r="I4" s="384"/>
      <c r="J4" s="267"/>
      <c r="K4" s="267"/>
    </row>
    <row r="5" spans="1:11" ht="9.75" customHeight="1" x14ac:dyDescent="0.25">
      <c r="A5" s="379"/>
      <c r="B5" s="382"/>
      <c r="C5" s="381" t="s">
        <v>1431</v>
      </c>
      <c r="D5" s="381" t="s">
        <v>1438</v>
      </c>
      <c r="E5" s="283">
        <v>150</v>
      </c>
      <c r="F5" s="283">
        <v>300</v>
      </c>
      <c r="G5" s="283">
        <v>600</v>
      </c>
      <c r="H5" s="283" t="s">
        <v>1437</v>
      </c>
      <c r="I5" s="391" t="s">
        <v>1488</v>
      </c>
      <c r="J5" s="267"/>
      <c r="K5" s="293"/>
    </row>
    <row r="6" spans="1:11" ht="9.75" customHeight="1" x14ac:dyDescent="0.25">
      <c r="A6" s="379"/>
      <c r="B6" s="382"/>
      <c r="C6" s="382"/>
      <c r="D6" s="382"/>
      <c r="E6" s="281" t="s">
        <v>643</v>
      </c>
      <c r="F6" s="281" t="s">
        <v>643</v>
      </c>
      <c r="G6" s="281" t="s">
        <v>643</v>
      </c>
      <c r="H6" s="281" t="s">
        <v>643</v>
      </c>
      <c r="I6" s="392"/>
      <c r="J6" s="267"/>
      <c r="K6" s="293"/>
    </row>
    <row r="7" spans="1:11" ht="9.75" customHeight="1" x14ac:dyDescent="0.25">
      <c r="A7" s="380"/>
      <c r="B7" s="383"/>
      <c r="C7" s="383"/>
      <c r="D7" s="383"/>
      <c r="E7" s="280">
        <v>300</v>
      </c>
      <c r="F7" s="280">
        <v>600</v>
      </c>
      <c r="G7" s="280" t="s">
        <v>1437</v>
      </c>
      <c r="H7" s="280" t="s">
        <v>1489</v>
      </c>
      <c r="I7" s="393"/>
      <c r="J7" s="267"/>
      <c r="K7" s="293"/>
    </row>
    <row r="8" spans="1:11" ht="9.75" customHeight="1" x14ac:dyDescent="0.25">
      <c r="A8" s="247"/>
      <c r="B8" s="247"/>
      <c r="C8" s="247"/>
      <c r="D8" s="247"/>
      <c r="E8" s="247"/>
      <c r="F8" s="247"/>
      <c r="G8" s="247"/>
      <c r="H8" s="247"/>
      <c r="I8" s="247"/>
      <c r="J8" s="247"/>
      <c r="K8" s="247"/>
    </row>
    <row r="9" spans="1:11" ht="9.75" customHeight="1" x14ac:dyDescent="0.25">
      <c r="A9" s="375" t="s">
        <v>1422</v>
      </c>
      <c r="B9" s="375"/>
      <c r="C9" s="375"/>
      <c r="D9" s="375"/>
      <c r="E9" s="375"/>
      <c r="F9" s="375"/>
      <c r="G9" s="375"/>
      <c r="H9" s="375"/>
      <c r="I9" s="375"/>
      <c r="J9" s="292"/>
      <c r="K9" s="292"/>
    </row>
    <row r="10" spans="1:11" ht="9.75" customHeight="1" x14ac:dyDescent="0.25">
      <c r="A10" s="247"/>
      <c r="B10" s="267"/>
      <c r="C10" s="247"/>
      <c r="D10" s="247"/>
      <c r="E10" s="247"/>
      <c r="F10" s="247"/>
      <c r="G10" s="247"/>
      <c r="H10" s="247"/>
      <c r="I10" s="247"/>
      <c r="J10" s="247"/>
      <c r="K10" s="247"/>
    </row>
    <row r="11" spans="1:11" ht="9.75" customHeight="1" x14ac:dyDescent="0.25">
      <c r="A11" s="290" t="s">
        <v>1484</v>
      </c>
      <c r="B11" s="284" t="s">
        <v>558</v>
      </c>
      <c r="C11" s="264">
        <v>28</v>
      </c>
      <c r="D11" s="264">
        <v>3</v>
      </c>
      <c r="E11" s="264">
        <v>6</v>
      </c>
      <c r="F11" s="264">
        <v>4</v>
      </c>
      <c r="G11" s="264">
        <v>6</v>
      </c>
      <c r="H11" s="264">
        <v>5</v>
      </c>
      <c r="I11" s="264">
        <v>4</v>
      </c>
      <c r="J11" s="264"/>
      <c r="K11" s="247"/>
    </row>
    <row r="12" spans="1:11" ht="9.75" customHeight="1" x14ac:dyDescent="0.25">
      <c r="A12" s="285"/>
      <c r="B12" s="284"/>
      <c r="C12" s="264"/>
      <c r="D12" s="264"/>
      <c r="E12" s="264"/>
      <c r="F12" s="264"/>
      <c r="G12" s="264"/>
      <c r="H12" s="264"/>
      <c r="I12" s="264"/>
      <c r="J12" s="264"/>
      <c r="K12" s="247"/>
    </row>
    <row r="13" spans="1:11" ht="9.75" customHeight="1" x14ac:dyDescent="0.25">
      <c r="A13" s="285" t="s">
        <v>1436</v>
      </c>
      <c r="B13" s="284"/>
      <c r="C13" s="264"/>
      <c r="D13" s="264"/>
      <c r="E13" s="264"/>
      <c r="F13" s="264"/>
      <c r="G13" s="264"/>
      <c r="H13" s="264"/>
      <c r="I13" s="264"/>
      <c r="J13" s="264"/>
      <c r="K13" s="247"/>
    </row>
    <row r="14" spans="1:11" ht="9.75" customHeight="1" x14ac:dyDescent="0.25">
      <c r="A14" s="261" t="s">
        <v>1435</v>
      </c>
      <c r="B14" s="284"/>
      <c r="C14" s="264"/>
      <c r="D14" s="264"/>
      <c r="E14" s="264"/>
      <c r="F14" s="264"/>
      <c r="G14" s="264"/>
      <c r="H14" s="264"/>
      <c r="I14" s="264"/>
      <c r="J14" s="264"/>
      <c r="K14" s="247"/>
    </row>
    <row r="15" spans="1:11" ht="9.75" customHeight="1" x14ac:dyDescent="0.25">
      <c r="A15" s="288" t="s">
        <v>1490</v>
      </c>
      <c r="B15" s="284" t="s">
        <v>558</v>
      </c>
      <c r="C15" s="264">
        <v>142</v>
      </c>
      <c r="D15" s="264">
        <v>3</v>
      </c>
      <c r="E15" s="264">
        <v>6</v>
      </c>
      <c r="F15" s="264">
        <v>6</v>
      </c>
      <c r="G15" s="264">
        <v>25</v>
      </c>
      <c r="H15" s="264">
        <v>21</v>
      </c>
      <c r="I15" s="264">
        <v>81</v>
      </c>
      <c r="J15" s="264"/>
      <c r="K15" s="247"/>
    </row>
    <row r="16" spans="1:11" ht="9.75" customHeight="1" x14ac:dyDescent="0.25">
      <c r="A16" s="276"/>
      <c r="B16" s="284" t="s">
        <v>1388</v>
      </c>
      <c r="C16" s="264">
        <v>81742</v>
      </c>
      <c r="D16" s="264">
        <v>274</v>
      </c>
      <c r="E16" s="264">
        <v>1475</v>
      </c>
      <c r="F16" s="264">
        <v>2436</v>
      </c>
      <c r="G16" s="264">
        <v>5154</v>
      </c>
      <c r="H16" s="264">
        <v>14145</v>
      </c>
      <c r="I16" s="264">
        <v>58258</v>
      </c>
      <c r="J16" s="264"/>
      <c r="K16" s="247"/>
    </row>
    <row r="17" spans="1:11" ht="9.75" customHeight="1" x14ac:dyDescent="0.25">
      <c r="A17" s="285"/>
      <c r="B17" s="284"/>
      <c r="C17" s="264"/>
      <c r="D17" s="264"/>
      <c r="E17" s="264"/>
      <c r="F17" s="264"/>
      <c r="G17" s="264"/>
      <c r="H17" s="264"/>
      <c r="I17" s="264"/>
      <c r="J17" s="264"/>
      <c r="K17" s="247"/>
    </row>
    <row r="18" spans="1:11" ht="9.75" customHeight="1" x14ac:dyDescent="0.25">
      <c r="A18" s="288" t="s">
        <v>1434</v>
      </c>
      <c r="B18" s="284" t="s">
        <v>558</v>
      </c>
      <c r="C18" s="264">
        <v>116</v>
      </c>
      <c r="D18" s="264">
        <v>1</v>
      </c>
      <c r="E18" s="264">
        <v>1</v>
      </c>
      <c r="F18" s="264">
        <v>3</v>
      </c>
      <c r="G18" s="264">
        <v>21</v>
      </c>
      <c r="H18" s="264">
        <v>12</v>
      </c>
      <c r="I18" s="264">
        <v>78</v>
      </c>
      <c r="J18" s="264"/>
      <c r="K18" s="247"/>
    </row>
    <row r="19" spans="1:11" ht="9.75" customHeight="1" x14ac:dyDescent="0.25">
      <c r="A19" s="285"/>
      <c r="B19" s="284" t="s">
        <v>1388</v>
      </c>
      <c r="C19" s="264">
        <v>62518</v>
      </c>
      <c r="D19" s="264">
        <v>120</v>
      </c>
      <c r="E19" s="264">
        <v>220</v>
      </c>
      <c r="F19" s="264">
        <v>1654</v>
      </c>
      <c r="G19" s="264">
        <v>2804</v>
      </c>
      <c r="H19" s="264">
        <v>8621</v>
      </c>
      <c r="I19" s="264">
        <v>49099</v>
      </c>
      <c r="J19" s="264"/>
      <c r="K19" s="247"/>
    </row>
    <row r="20" spans="1:11" ht="9.75" customHeight="1" x14ac:dyDescent="0.25">
      <c r="A20" s="286" t="s">
        <v>1390</v>
      </c>
      <c r="B20" s="284" t="s">
        <v>558</v>
      </c>
      <c r="C20" s="264">
        <v>16</v>
      </c>
      <c r="D20" s="264">
        <v>2</v>
      </c>
      <c r="E20" s="264">
        <v>3</v>
      </c>
      <c r="F20" s="264">
        <v>2</v>
      </c>
      <c r="G20" s="264">
        <v>2</v>
      </c>
      <c r="H20" s="264">
        <v>7</v>
      </c>
      <c r="I20" s="264">
        <v>0</v>
      </c>
      <c r="J20" s="264"/>
      <c r="K20" s="247"/>
    </row>
    <row r="21" spans="1:11" ht="9.75" customHeight="1" x14ac:dyDescent="0.25">
      <c r="A21" s="287"/>
      <c r="B21" s="284" t="s">
        <v>1388</v>
      </c>
      <c r="C21" s="264">
        <v>7384</v>
      </c>
      <c r="D21" s="264">
        <v>154</v>
      </c>
      <c r="E21" s="264">
        <v>777</v>
      </c>
      <c r="F21" s="264">
        <v>612</v>
      </c>
      <c r="G21" s="264">
        <v>950</v>
      </c>
      <c r="H21" s="264">
        <v>4891</v>
      </c>
      <c r="I21" s="264">
        <v>0</v>
      </c>
      <c r="J21" s="264"/>
      <c r="K21" s="247"/>
    </row>
    <row r="22" spans="1:11" ht="9.75" customHeight="1" x14ac:dyDescent="0.25">
      <c r="A22" s="286" t="s">
        <v>1389</v>
      </c>
      <c r="B22" s="284" t="s">
        <v>558</v>
      </c>
      <c r="C22" s="264">
        <v>10</v>
      </c>
      <c r="D22" s="315" t="s">
        <v>643</v>
      </c>
      <c r="E22" s="264">
        <v>2</v>
      </c>
      <c r="F22" s="264">
        <v>1</v>
      </c>
      <c r="G22" s="264">
        <v>2</v>
      </c>
      <c r="H22" s="264">
        <v>2</v>
      </c>
      <c r="I22" s="264">
        <v>3</v>
      </c>
      <c r="J22" s="264"/>
      <c r="K22" s="247"/>
    </row>
    <row r="23" spans="1:11" ht="9.75" customHeight="1" x14ac:dyDescent="0.25">
      <c r="A23" s="285"/>
      <c r="B23" s="284" t="s">
        <v>1388</v>
      </c>
      <c r="C23" s="264">
        <v>11840</v>
      </c>
      <c r="D23" s="315" t="s">
        <v>643</v>
      </c>
      <c r="E23" s="264">
        <v>478</v>
      </c>
      <c r="F23" s="264">
        <v>170</v>
      </c>
      <c r="G23" s="264">
        <v>1400</v>
      </c>
      <c r="H23" s="264">
        <v>633</v>
      </c>
      <c r="I23" s="264">
        <v>9159</v>
      </c>
      <c r="J23" s="264"/>
      <c r="K23" s="247"/>
    </row>
    <row r="24" spans="1:11" ht="9.75" customHeight="1" x14ac:dyDescent="0.25">
      <c r="A24" s="247"/>
      <c r="B24" s="267"/>
      <c r="C24" s="247"/>
      <c r="D24" s="247"/>
      <c r="E24" s="247"/>
      <c r="F24" s="247"/>
      <c r="G24" s="247"/>
      <c r="H24" s="247"/>
      <c r="I24" s="247"/>
      <c r="J24" s="247"/>
      <c r="K24" s="247"/>
    </row>
    <row r="25" spans="1:11" ht="9.75" customHeight="1" x14ac:dyDescent="0.25">
      <c r="A25" s="375" t="s">
        <v>1421</v>
      </c>
      <c r="B25" s="375"/>
      <c r="C25" s="375"/>
      <c r="D25" s="375"/>
      <c r="E25" s="375"/>
      <c r="F25" s="375"/>
      <c r="G25" s="375"/>
      <c r="H25" s="375"/>
      <c r="I25" s="375"/>
      <c r="J25" s="291"/>
      <c r="K25" s="291"/>
    </row>
    <row r="26" spans="1:11" ht="9.75" customHeight="1" x14ac:dyDescent="0.25">
      <c r="A26" s="247"/>
      <c r="B26" s="247"/>
      <c r="C26" s="247"/>
      <c r="D26" s="247"/>
      <c r="E26" s="247"/>
      <c r="F26" s="247"/>
      <c r="G26" s="247"/>
      <c r="H26" s="247"/>
      <c r="I26" s="247"/>
      <c r="J26" s="247"/>
      <c r="K26" s="247"/>
    </row>
    <row r="27" spans="1:11" ht="9.75" customHeight="1" x14ac:dyDescent="0.25">
      <c r="A27" s="290" t="s">
        <v>1484</v>
      </c>
      <c r="B27" s="284" t="s">
        <v>558</v>
      </c>
      <c r="C27" s="315" t="s">
        <v>647</v>
      </c>
      <c r="D27" s="315" t="s">
        <v>643</v>
      </c>
      <c r="E27" s="315" t="s">
        <v>647</v>
      </c>
      <c r="F27" s="315" t="s">
        <v>647</v>
      </c>
      <c r="G27" s="315" t="s">
        <v>643</v>
      </c>
      <c r="H27" s="315" t="s">
        <v>643</v>
      </c>
      <c r="I27" s="315" t="s">
        <v>643</v>
      </c>
      <c r="J27" s="247"/>
      <c r="K27" s="247"/>
    </row>
    <row r="28" spans="1:11" ht="9.75" customHeight="1" x14ac:dyDescent="0.25">
      <c r="A28" s="247"/>
      <c r="B28" s="284"/>
      <c r="C28" s="264"/>
      <c r="D28" s="264"/>
      <c r="E28" s="264"/>
      <c r="F28" s="264"/>
      <c r="G28" s="264"/>
      <c r="H28" s="264"/>
      <c r="I28" s="264"/>
      <c r="J28" s="247"/>
      <c r="K28" s="247"/>
    </row>
    <row r="29" spans="1:11" ht="9.75" customHeight="1" x14ac:dyDescent="0.25">
      <c r="A29" s="285" t="s">
        <v>1436</v>
      </c>
      <c r="B29" s="284"/>
      <c r="C29" s="264"/>
      <c r="D29" s="264"/>
      <c r="E29" s="264"/>
      <c r="F29" s="264"/>
      <c r="G29" s="264"/>
      <c r="H29" s="264"/>
      <c r="I29" s="264"/>
      <c r="J29" s="247"/>
      <c r="K29" s="247"/>
    </row>
    <row r="30" spans="1:11" ht="9.75" customHeight="1" x14ac:dyDescent="0.25">
      <c r="A30" s="261" t="s">
        <v>1435</v>
      </c>
      <c r="B30" s="284"/>
      <c r="C30" s="264"/>
      <c r="D30" s="264"/>
      <c r="E30" s="264"/>
      <c r="F30" s="264"/>
      <c r="G30" s="264"/>
      <c r="H30" s="264"/>
      <c r="I30" s="264"/>
      <c r="J30" s="247"/>
      <c r="K30" s="247"/>
    </row>
    <row r="31" spans="1:11" ht="9.75" customHeight="1" x14ac:dyDescent="0.25">
      <c r="A31" s="288" t="s">
        <v>1490</v>
      </c>
      <c r="B31" s="289" t="s">
        <v>558</v>
      </c>
      <c r="C31" s="315" t="s">
        <v>647</v>
      </c>
      <c r="D31" s="315" t="s">
        <v>643</v>
      </c>
      <c r="E31" s="315" t="s">
        <v>647</v>
      </c>
      <c r="F31" s="315" t="s">
        <v>647</v>
      </c>
      <c r="G31" s="315" t="s">
        <v>643</v>
      </c>
      <c r="H31" s="315" t="s">
        <v>643</v>
      </c>
      <c r="I31" s="315" t="s">
        <v>643</v>
      </c>
      <c r="J31" s="247"/>
      <c r="K31" s="247"/>
    </row>
    <row r="32" spans="1:11" ht="9.75" customHeight="1" x14ac:dyDescent="0.25">
      <c r="A32" s="276"/>
      <c r="B32" s="284" t="s">
        <v>1388</v>
      </c>
      <c r="C32" s="315" t="s">
        <v>647</v>
      </c>
      <c r="D32" s="315" t="s">
        <v>643</v>
      </c>
      <c r="E32" s="315" t="s">
        <v>647</v>
      </c>
      <c r="F32" s="315" t="s">
        <v>647</v>
      </c>
      <c r="G32" s="315" t="s">
        <v>643</v>
      </c>
      <c r="H32" s="315" t="s">
        <v>643</v>
      </c>
      <c r="I32" s="315" t="s">
        <v>643</v>
      </c>
      <c r="J32" s="247"/>
      <c r="K32" s="247"/>
    </row>
    <row r="33" spans="1:11" ht="9.75" customHeight="1" x14ac:dyDescent="0.25">
      <c r="A33" s="285"/>
      <c r="B33" s="284"/>
      <c r="C33" s="264"/>
      <c r="D33" s="264"/>
      <c r="E33" s="264"/>
      <c r="F33" s="264"/>
      <c r="G33" s="264"/>
      <c r="H33" s="264"/>
      <c r="I33" s="264"/>
      <c r="J33" s="247"/>
      <c r="K33" s="247"/>
    </row>
    <row r="34" spans="1:11" ht="9.75" customHeight="1" x14ac:dyDescent="0.25">
      <c r="A34" s="288" t="s">
        <v>1434</v>
      </c>
      <c r="B34" s="284" t="s">
        <v>558</v>
      </c>
      <c r="C34" s="315" t="s">
        <v>647</v>
      </c>
      <c r="D34" s="315" t="s">
        <v>643</v>
      </c>
      <c r="E34" s="315" t="s">
        <v>647</v>
      </c>
      <c r="F34" s="315" t="s">
        <v>647</v>
      </c>
      <c r="G34" s="315" t="s">
        <v>643</v>
      </c>
      <c r="H34" s="315" t="s">
        <v>643</v>
      </c>
      <c r="I34" s="315" t="s">
        <v>643</v>
      </c>
      <c r="J34" s="247"/>
      <c r="K34" s="247"/>
    </row>
    <row r="35" spans="1:11" ht="9.75" customHeight="1" x14ac:dyDescent="0.25">
      <c r="A35" s="285"/>
      <c r="B35" s="284" t="s">
        <v>1388</v>
      </c>
      <c r="C35" s="315" t="s">
        <v>647</v>
      </c>
      <c r="D35" s="315" t="s">
        <v>643</v>
      </c>
      <c r="E35" s="315" t="s">
        <v>647</v>
      </c>
      <c r="F35" s="315" t="s">
        <v>647</v>
      </c>
      <c r="G35" s="315" t="s">
        <v>643</v>
      </c>
      <c r="H35" s="315" t="s">
        <v>643</v>
      </c>
      <c r="I35" s="315" t="s">
        <v>643</v>
      </c>
      <c r="J35" s="247"/>
      <c r="K35" s="247"/>
    </row>
    <row r="36" spans="1:11" ht="9.75" customHeight="1" x14ac:dyDescent="0.25">
      <c r="A36" s="286" t="s">
        <v>1390</v>
      </c>
      <c r="B36" s="284" t="s">
        <v>558</v>
      </c>
      <c r="C36" s="315" t="s">
        <v>643</v>
      </c>
      <c r="D36" s="315" t="s">
        <v>643</v>
      </c>
      <c r="E36" s="315" t="s">
        <v>643</v>
      </c>
      <c r="F36" s="315" t="s">
        <v>643</v>
      </c>
      <c r="G36" s="315" t="s">
        <v>643</v>
      </c>
      <c r="H36" s="315" t="s">
        <v>643</v>
      </c>
      <c r="I36" s="315" t="s">
        <v>643</v>
      </c>
      <c r="J36" s="247"/>
      <c r="K36" s="247"/>
    </row>
    <row r="37" spans="1:11" ht="9.75" customHeight="1" x14ac:dyDescent="0.25">
      <c r="A37" s="287"/>
      <c r="B37" s="284" t="s">
        <v>1388</v>
      </c>
      <c r="C37" s="315" t="s">
        <v>643</v>
      </c>
      <c r="D37" s="315" t="s">
        <v>643</v>
      </c>
      <c r="E37" s="315" t="s">
        <v>643</v>
      </c>
      <c r="F37" s="315" t="s">
        <v>643</v>
      </c>
      <c r="G37" s="315" t="s">
        <v>643</v>
      </c>
      <c r="H37" s="315" t="s">
        <v>643</v>
      </c>
      <c r="I37" s="315" t="s">
        <v>643</v>
      </c>
      <c r="J37" s="247"/>
      <c r="K37" s="247"/>
    </row>
    <row r="38" spans="1:11" ht="9.75" customHeight="1" x14ac:dyDescent="0.25">
      <c r="A38" s="286" t="s">
        <v>1389</v>
      </c>
      <c r="B38" s="284" t="s">
        <v>558</v>
      </c>
      <c r="C38" s="315" t="s">
        <v>643</v>
      </c>
      <c r="D38" s="315" t="s">
        <v>643</v>
      </c>
      <c r="E38" s="315" t="s">
        <v>643</v>
      </c>
      <c r="F38" s="315" t="s">
        <v>643</v>
      </c>
      <c r="G38" s="315" t="s">
        <v>643</v>
      </c>
      <c r="H38" s="315" t="s">
        <v>643</v>
      </c>
      <c r="I38" s="315" t="s">
        <v>643</v>
      </c>
      <c r="J38" s="247"/>
      <c r="K38" s="247"/>
    </row>
    <row r="39" spans="1:11" ht="9.75" customHeight="1" x14ac:dyDescent="0.25">
      <c r="A39" s="285"/>
      <c r="B39" s="284" t="s">
        <v>1388</v>
      </c>
      <c r="C39" s="315" t="s">
        <v>643</v>
      </c>
      <c r="D39" s="315" t="s">
        <v>643</v>
      </c>
      <c r="E39" s="315" t="s">
        <v>643</v>
      </c>
      <c r="F39" s="315" t="s">
        <v>643</v>
      </c>
      <c r="G39" s="315" t="s">
        <v>643</v>
      </c>
      <c r="H39" s="315" t="s">
        <v>643</v>
      </c>
      <c r="I39" s="315" t="s">
        <v>643</v>
      </c>
      <c r="J39" s="247"/>
      <c r="K39" s="247"/>
    </row>
  </sheetData>
  <mergeCells count="10">
    <mergeCell ref="A9:I9"/>
    <mergeCell ref="A25:I25"/>
    <mergeCell ref="A1:H1"/>
    <mergeCell ref="A2:I2"/>
    <mergeCell ref="A4:A7"/>
    <mergeCell ref="B4:B7"/>
    <mergeCell ref="C4:I4"/>
    <mergeCell ref="C5:C7"/>
    <mergeCell ref="D5:D7"/>
    <mergeCell ref="I5:I7"/>
  </mergeCells>
  <printOptions horizontalCentered="1"/>
  <pageMargins left="0.39370078740157483" right="0.19685039370078741" top="0.59055118110236227" bottom="0.19685039370078741" header="0.51181102362204722" footer="0"/>
  <pageSetup paperSize="9" orientation="portrait" verticalDpi="300"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showGridLines="0" workbookViewId="0">
      <selection sqref="A1:L1"/>
    </sheetView>
  </sheetViews>
  <sheetFormatPr baseColWidth="10" defaultColWidth="11.44140625" defaultRowHeight="9.75" customHeight="1" x14ac:dyDescent="0.2"/>
  <cols>
    <col min="1" max="1" width="29.44140625" style="247" customWidth="1"/>
    <col min="2" max="2" width="6.6640625" style="247" customWidth="1"/>
    <col min="3" max="3" width="6.44140625" style="247" customWidth="1"/>
    <col min="4" max="4" width="6.33203125" style="247" customWidth="1"/>
    <col min="5" max="5" width="6.109375" style="247" customWidth="1"/>
    <col min="6" max="13" width="6.33203125" style="247" customWidth="1"/>
    <col min="14" max="16384" width="11.44140625" style="247"/>
  </cols>
  <sheetData>
    <row r="1" spans="1:13" ht="9.75" customHeight="1" x14ac:dyDescent="0.2">
      <c r="A1" s="376" t="s">
        <v>1478</v>
      </c>
      <c r="B1" s="376"/>
      <c r="C1" s="376"/>
      <c r="D1" s="376"/>
      <c r="E1" s="376"/>
      <c r="F1" s="376"/>
      <c r="G1" s="376"/>
      <c r="H1" s="376"/>
      <c r="I1" s="376"/>
      <c r="J1" s="376"/>
      <c r="K1" s="376"/>
      <c r="L1" s="376"/>
      <c r="M1" s="252" t="s">
        <v>1451</v>
      </c>
    </row>
    <row r="2" spans="1:13" ht="9.75" customHeight="1" x14ac:dyDescent="0.2">
      <c r="A2" s="376" t="s">
        <v>1450</v>
      </c>
      <c r="B2" s="376"/>
      <c r="C2" s="376"/>
      <c r="D2" s="376"/>
      <c r="E2" s="376"/>
      <c r="F2" s="376"/>
      <c r="G2" s="376"/>
      <c r="H2" s="376"/>
      <c r="I2" s="376"/>
      <c r="J2" s="376"/>
      <c r="K2" s="376"/>
      <c r="L2" s="376"/>
      <c r="M2" s="376"/>
    </row>
    <row r="3" spans="1:13" ht="9.75" customHeight="1" x14ac:dyDescent="0.2">
      <c r="A3" s="394"/>
      <c r="B3" s="394"/>
      <c r="C3" s="394"/>
      <c r="D3" s="394"/>
      <c r="E3" s="394"/>
      <c r="F3" s="394"/>
      <c r="G3" s="394"/>
      <c r="H3" s="394"/>
      <c r="I3" s="394"/>
      <c r="J3" s="394"/>
      <c r="K3" s="394"/>
      <c r="L3" s="394"/>
      <c r="M3" s="394"/>
    </row>
    <row r="4" spans="1:13" ht="9.75" customHeight="1" x14ac:dyDescent="0.2">
      <c r="A4" s="379" t="s">
        <v>318</v>
      </c>
      <c r="B4" s="382" t="s">
        <v>631</v>
      </c>
      <c r="C4" s="394" t="s">
        <v>1449</v>
      </c>
      <c r="D4" s="394"/>
      <c r="E4" s="394"/>
      <c r="F4" s="394"/>
      <c r="G4" s="394"/>
      <c r="H4" s="394"/>
      <c r="I4" s="394"/>
      <c r="J4" s="394"/>
      <c r="K4" s="394"/>
      <c r="L4" s="394"/>
      <c r="M4" s="394"/>
    </row>
    <row r="5" spans="1:13" ht="9.75" customHeight="1" x14ac:dyDescent="0.2">
      <c r="A5" s="379"/>
      <c r="B5" s="382"/>
      <c r="C5" s="381" t="s">
        <v>1431</v>
      </c>
      <c r="D5" s="381" t="s">
        <v>1448</v>
      </c>
      <c r="E5" s="283">
        <v>50</v>
      </c>
      <c r="F5" s="283">
        <v>100</v>
      </c>
      <c r="G5" s="283">
        <v>200</v>
      </c>
      <c r="H5" s="283">
        <v>300</v>
      </c>
      <c r="I5" s="283">
        <v>400</v>
      </c>
      <c r="J5" s="283">
        <v>500</v>
      </c>
      <c r="K5" s="283">
        <v>600</v>
      </c>
      <c r="L5" s="282">
        <v>800</v>
      </c>
      <c r="M5" s="391" t="s">
        <v>1447</v>
      </c>
    </row>
    <row r="6" spans="1:13" ht="9.75" customHeight="1" x14ac:dyDescent="0.2">
      <c r="A6" s="379"/>
      <c r="B6" s="382"/>
      <c r="C6" s="382"/>
      <c r="D6" s="382"/>
      <c r="E6" s="281" t="s">
        <v>643</v>
      </c>
      <c r="F6" s="281" t="s">
        <v>643</v>
      </c>
      <c r="G6" s="281" t="s">
        <v>643</v>
      </c>
      <c r="H6" s="281" t="s">
        <v>643</v>
      </c>
      <c r="I6" s="281" t="s">
        <v>643</v>
      </c>
      <c r="J6" s="281" t="s">
        <v>643</v>
      </c>
      <c r="K6" s="281" t="s">
        <v>643</v>
      </c>
      <c r="L6" s="253" t="s">
        <v>643</v>
      </c>
      <c r="M6" s="392"/>
    </row>
    <row r="7" spans="1:13" ht="9.75" customHeight="1" x14ac:dyDescent="0.2">
      <c r="A7" s="380"/>
      <c r="B7" s="383"/>
      <c r="C7" s="383"/>
      <c r="D7" s="383"/>
      <c r="E7" s="280">
        <v>100</v>
      </c>
      <c r="F7" s="280">
        <v>200</v>
      </c>
      <c r="G7" s="280">
        <v>300</v>
      </c>
      <c r="H7" s="280">
        <v>400</v>
      </c>
      <c r="I7" s="280">
        <v>500</v>
      </c>
      <c r="J7" s="280">
        <v>600</v>
      </c>
      <c r="K7" s="280">
        <v>800</v>
      </c>
      <c r="L7" s="279" t="s">
        <v>1429</v>
      </c>
      <c r="M7" s="393"/>
    </row>
    <row r="9" spans="1:13" ht="9.75" customHeight="1" x14ac:dyDescent="0.2">
      <c r="A9" s="375" t="s">
        <v>1422</v>
      </c>
      <c r="B9" s="375"/>
      <c r="C9" s="375"/>
      <c r="D9" s="375"/>
      <c r="E9" s="375"/>
      <c r="F9" s="375"/>
      <c r="G9" s="375"/>
      <c r="H9" s="375"/>
      <c r="I9" s="375"/>
      <c r="J9" s="375"/>
      <c r="K9" s="375"/>
      <c r="L9" s="375"/>
      <c r="M9" s="375"/>
    </row>
    <row r="11" spans="1:13" ht="9.75" customHeight="1" x14ac:dyDescent="0.2">
      <c r="A11" s="290" t="s">
        <v>1484</v>
      </c>
      <c r="B11" s="295" t="s">
        <v>558</v>
      </c>
      <c r="C11" s="264">
        <v>264</v>
      </c>
      <c r="D11" s="264">
        <v>14</v>
      </c>
      <c r="E11" s="264">
        <v>28</v>
      </c>
      <c r="F11" s="264">
        <v>57</v>
      </c>
      <c r="G11" s="264">
        <v>49</v>
      </c>
      <c r="H11" s="264">
        <v>24</v>
      </c>
      <c r="I11" s="264">
        <v>16</v>
      </c>
      <c r="J11" s="264">
        <v>13</v>
      </c>
      <c r="K11" s="264">
        <v>17</v>
      </c>
      <c r="L11" s="264">
        <v>10</v>
      </c>
      <c r="M11" s="264">
        <v>36</v>
      </c>
    </row>
    <row r="12" spans="1:13" ht="9.75" customHeight="1" x14ac:dyDescent="0.2">
      <c r="B12" s="295"/>
      <c r="C12" s="264"/>
      <c r="D12" s="264"/>
      <c r="E12" s="264"/>
      <c r="F12" s="264"/>
      <c r="G12" s="264"/>
      <c r="H12" s="264"/>
      <c r="I12" s="264"/>
      <c r="J12" s="264"/>
      <c r="K12" s="264"/>
      <c r="L12" s="264"/>
      <c r="M12" s="264"/>
    </row>
    <row r="13" spans="1:13" ht="9.75" customHeight="1" x14ac:dyDescent="0.2">
      <c r="A13" s="247" t="s">
        <v>1446</v>
      </c>
      <c r="B13" s="295"/>
      <c r="C13" s="264"/>
      <c r="D13" s="264"/>
      <c r="E13" s="264"/>
      <c r="F13" s="264"/>
      <c r="G13" s="264"/>
      <c r="H13" s="264"/>
      <c r="I13" s="264"/>
      <c r="J13" s="264"/>
      <c r="K13" s="264"/>
      <c r="L13" s="264"/>
      <c r="M13" s="264"/>
    </row>
    <row r="14" spans="1:13" ht="9.75" customHeight="1" x14ac:dyDescent="0.2">
      <c r="A14" s="288" t="s">
        <v>1491</v>
      </c>
      <c r="B14" s="253" t="s">
        <v>558</v>
      </c>
      <c r="C14" s="264">
        <v>754</v>
      </c>
      <c r="D14" s="264">
        <v>14</v>
      </c>
      <c r="E14" s="264">
        <v>31</v>
      </c>
      <c r="F14" s="264">
        <v>74</v>
      </c>
      <c r="G14" s="264">
        <v>72</v>
      </c>
      <c r="H14" s="264">
        <v>50</v>
      </c>
      <c r="I14" s="264">
        <v>42</v>
      </c>
      <c r="J14" s="264">
        <v>27</v>
      </c>
      <c r="K14" s="264">
        <v>49</v>
      </c>
      <c r="L14" s="264">
        <v>48</v>
      </c>
      <c r="M14" s="264">
        <v>347</v>
      </c>
    </row>
    <row r="15" spans="1:13" ht="9.75" customHeight="1" x14ac:dyDescent="0.2">
      <c r="A15" s="276"/>
      <c r="B15" s="295" t="s">
        <v>1445</v>
      </c>
      <c r="C15" s="264">
        <v>166262</v>
      </c>
      <c r="D15" s="264">
        <v>418</v>
      </c>
      <c r="E15" s="264">
        <v>1980</v>
      </c>
      <c r="F15" s="264">
        <v>7733</v>
      </c>
      <c r="G15" s="264">
        <v>11396</v>
      </c>
      <c r="H15" s="264">
        <v>7975</v>
      </c>
      <c r="I15" s="264">
        <v>6980</v>
      </c>
      <c r="J15" s="264">
        <v>6638</v>
      </c>
      <c r="K15" s="264">
        <v>11082</v>
      </c>
      <c r="L15" s="264">
        <v>8750</v>
      </c>
      <c r="M15" s="264">
        <v>103310</v>
      </c>
    </row>
    <row r="16" spans="1:13" ht="9.75" customHeight="1" x14ac:dyDescent="0.2">
      <c r="A16" s="276"/>
      <c r="B16" s="295" t="s">
        <v>1388</v>
      </c>
      <c r="C16" s="264">
        <v>207389</v>
      </c>
      <c r="D16" s="264">
        <v>1296</v>
      </c>
      <c r="E16" s="264">
        <v>4178</v>
      </c>
      <c r="F16" s="264">
        <v>12375</v>
      </c>
      <c r="G16" s="264">
        <v>15919</v>
      </c>
      <c r="H16" s="264">
        <v>7817</v>
      </c>
      <c r="I16" s="264">
        <v>12379</v>
      </c>
      <c r="J16" s="264">
        <v>6583</v>
      </c>
      <c r="K16" s="264">
        <v>11216</v>
      </c>
      <c r="L16" s="264">
        <v>11102</v>
      </c>
      <c r="M16" s="264">
        <v>124524</v>
      </c>
    </row>
    <row r="17" spans="1:13" ht="9.75" customHeight="1" x14ac:dyDescent="0.2">
      <c r="B17" s="295"/>
      <c r="C17" s="264"/>
      <c r="D17" s="264"/>
      <c r="E17" s="264"/>
      <c r="F17" s="264"/>
      <c r="G17" s="264"/>
      <c r="H17" s="264"/>
      <c r="I17" s="264"/>
      <c r="J17" s="264"/>
      <c r="K17" s="264"/>
      <c r="L17" s="264"/>
      <c r="M17" s="264"/>
    </row>
    <row r="18" spans="1:13" ht="9.75" customHeight="1" x14ac:dyDescent="0.2">
      <c r="A18" s="247" t="s">
        <v>1419</v>
      </c>
      <c r="B18" s="295"/>
      <c r="C18" s="264"/>
      <c r="D18" s="264"/>
      <c r="E18" s="264"/>
      <c r="F18" s="264"/>
      <c r="G18" s="264"/>
      <c r="H18" s="264"/>
      <c r="I18" s="264"/>
      <c r="J18" s="264"/>
      <c r="K18" s="264"/>
      <c r="L18" s="264"/>
      <c r="M18" s="264"/>
    </row>
    <row r="19" spans="1:13" ht="9.75" customHeight="1" x14ac:dyDescent="0.2">
      <c r="A19" s="288" t="s">
        <v>1486</v>
      </c>
      <c r="B19" s="253" t="s">
        <v>558</v>
      </c>
      <c r="C19" s="264">
        <v>3246</v>
      </c>
      <c r="D19" s="264">
        <v>71</v>
      </c>
      <c r="E19" s="264">
        <v>93</v>
      </c>
      <c r="F19" s="264">
        <v>235</v>
      </c>
      <c r="G19" s="264">
        <v>274</v>
      </c>
      <c r="H19" s="264">
        <v>181</v>
      </c>
      <c r="I19" s="264">
        <v>155</v>
      </c>
      <c r="J19" s="264">
        <v>84</v>
      </c>
      <c r="K19" s="264">
        <v>157</v>
      </c>
      <c r="L19" s="264">
        <v>166</v>
      </c>
      <c r="M19" s="264">
        <v>1830</v>
      </c>
    </row>
    <row r="20" spans="1:13" ht="9.75" customHeight="1" x14ac:dyDescent="0.2">
      <c r="A20" s="294" t="s">
        <v>1382</v>
      </c>
      <c r="B20" s="295"/>
      <c r="C20" s="264"/>
      <c r="D20" s="264"/>
      <c r="E20" s="264"/>
      <c r="F20" s="264"/>
      <c r="G20" s="264"/>
      <c r="H20" s="264"/>
      <c r="I20" s="264"/>
      <c r="J20" s="264"/>
      <c r="K20" s="264"/>
      <c r="L20" s="264"/>
      <c r="M20" s="264"/>
    </row>
    <row r="21" spans="1:13" ht="9.75" customHeight="1" x14ac:dyDescent="0.2">
      <c r="A21" s="288" t="s">
        <v>1387</v>
      </c>
      <c r="B21" s="295" t="s">
        <v>558</v>
      </c>
      <c r="C21" s="264">
        <v>2289</v>
      </c>
      <c r="D21" s="264">
        <v>39</v>
      </c>
      <c r="E21" s="264">
        <v>80</v>
      </c>
      <c r="F21" s="264">
        <v>194</v>
      </c>
      <c r="G21" s="264">
        <v>208</v>
      </c>
      <c r="H21" s="264">
        <v>140</v>
      </c>
      <c r="I21" s="264">
        <v>118</v>
      </c>
      <c r="J21" s="264">
        <v>73</v>
      </c>
      <c r="K21" s="264">
        <v>119</v>
      </c>
      <c r="L21" s="264">
        <v>130</v>
      </c>
      <c r="M21" s="264">
        <v>1188</v>
      </c>
    </row>
    <row r="22" spans="1:13" ht="9.75" customHeight="1" x14ac:dyDescent="0.2">
      <c r="A22" s="297" t="s">
        <v>1418</v>
      </c>
      <c r="B22" s="295"/>
      <c r="C22" s="264"/>
      <c r="D22" s="264"/>
      <c r="E22" s="264"/>
      <c r="F22" s="264"/>
      <c r="G22" s="264"/>
      <c r="H22" s="264"/>
      <c r="I22" s="264"/>
      <c r="J22" s="264"/>
      <c r="K22" s="264"/>
      <c r="L22" s="264"/>
      <c r="M22" s="264"/>
    </row>
    <row r="23" spans="1:13" ht="9.75" customHeight="1" x14ac:dyDescent="0.2">
      <c r="A23" s="296" t="s">
        <v>1385</v>
      </c>
      <c r="B23" s="253" t="s">
        <v>558</v>
      </c>
      <c r="C23" s="264">
        <v>198</v>
      </c>
      <c r="D23" s="264">
        <v>5</v>
      </c>
      <c r="E23" s="264">
        <v>24</v>
      </c>
      <c r="F23" s="264">
        <v>42</v>
      </c>
      <c r="G23" s="264">
        <v>41</v>
      </c>
      <c r="H23" s="264">
        <v>21</v>
      </c>
      <c r="I23" s="264">
        <v>19</v>
      </c>
      <c r="J23" s="264">
        <v>14</v>
      </c>
      <c r="K23" s="264">
        <v>12</v>
      </c>
      <c r="L23" s="264">
        <v>4</v>
      </c>
      <c r="M23" s="264">
        <v>16</v>
      </c>
    </row>
    <row r="24" spans="1:13" ht="9.75" customHeight="1" x14ac:dyDescent="0.2">
      <c r="A24" s="288" t="s">
        <v>1384</v>
      </c>
      <c r="B24" s="295" t="s">
        <v>558</v>
      </c>
      <c r="C24" s="264">
        <v>957</v>
      </c>
      <c r="D24" s="264">
        <v>32</v>
      </c>
      <c r="E24" s="264">
        <v>13</v>
      </c>
      <c r="F24" s="264">
        <v>41</v>
      </c>
      <c r="G24" s="264">
        <v>66</v>
      </c>
      <c r="H24" s="264">
        <v>41</v>
      </c>
      <c r="I24" s="264">
        <v>37</v>
      </c>
      <c r="J24" s="264">
        <v>11</v>
      </c>
      <c r="K24" s="264">
        <v>38</v>
      </c>
      <c r="L24" s="264">
        <v>36</v>
      </c>
      <c r="M24" s="264">
        <v>642</v>
      </c>
    </row>
    <row r="25" spans="1:13" ht="9.75" customHeight="1" x14ac:dyDescent="0.2">
      <c r="B25" s="295"/>
    </row>
    <row r="26" spans="1:13" ht="9.75" customHeight="1" x14ac:dyDescent="0.2">
      <c r="A26" s="247" t="s">
        <v>1444</v>
      </c>
      <c r="B26" s="295"/>
    </row>
    <row r="27" spans="1:13" ht="9.75" customHeight="1" x14ac:dyDescent="0.2">
      <c r="A27" s="288" t="s">
        <v>1492</v>
      </c>
      <c r="B27" s="253" t="s">
        <v>1371</v>
      </c>
      <c r="C27" s="251">
        <v>227902395</v>
      </c>
      <c r="D27" s="251">
        <v>63106253</v>
      </c>
      <c r="E27" s="251">
        <v>2618845</v>
      </c>
      <c r="F27" s="251">
        <v>9007762</v>
      </c>
      <c r="G27" s="251">
        <v>9566162</v>
      </c>
      <c r="H27" s="251">
        <v>6341193</v>
      </c>
      <c r="I27" s="251">
        <v>6578665</v>
      </c>
      <c r="J27" s="251">
        <v>3038445</v>
      </c>
      <c r="K27" s="251">
        <v>6443485</v>
      </c>
      <c r="L27" s="251">
        <v>6062602</v>
      </c>
      <c r="M27" s="251">
        <v>115138983</v>
      </c>
    </row>
    <row r="28" spans="1:13" ht="9.75" customHeight="1" x14ac:dyDescent="0.2">
      <c r="A28" s="261" t="s">
        <v>1382</v>
      </c>
      <c r="B28" s="295"/>
      <c r="C28" s="251"/>
      <c r="D28" s="251"/>
      <c r="E28" s="251"/>
      <c r="F28" s="251"/>
      <c r="G28" s="251"/>
      <c r="H28" s="251"/>
      <c r="I28" s="251"/>
      <c r="J28" s="251"/>
      <c r="K28" s="251"/>
      <c r="L28" s="251"/>
      <c r="M28" s="251"/>
    </row>
    <row r="29" spans="1:13" ht="9.75" customHeight="1" x14ac:dyDescent="0.2">
      <c r="A29" s="261" t="s">
        <v>1381</v>
      </c>
      <c r="B29" s="295"/>
      <c r="C29" s="251"/>
      <c r="D29" s="251"/>
      <c r="E29" s="251"/>
      <c r="F29" s="316" t="s">
        <v>643</v>
      </c>
      <c r="G29" s="316" t="s">
        <v>643</v>
      </c>
      <c r="H29" s="316" t="s">
        <v>643</v>
      </c>
      <c r="I29" s="316" t="s">
        <v>643</v>
      </c>
      <c r="J29" s="316" t="s">
        <v>643</v>
      </c>
      <c r="K29" s="316" t="s">
        <v>643</v>
      </c>
      <c r="L29" s="316" t="s">
        <v>643</v>
      </c>
      <c r="M29" s="316" t="s">
        <v>643</v>
      </c>
    </row>
    <row r="30" spans="1:13" ht="9.75" customHeight="1" x14ac:dyDescent="0.2">
      <c r="A30" s="256" t="s">
        <v>1380</v>
      </c>
      <c r="B30" s="253" t="s">
        <v>1371</v>
      </c>
      <c r="C30" s="251">
        <v>290000</v>
      </c>
      <c r="D30" s="316" t="s">
        <v>643</v>
      </c>
      <c r="E30" s="251">
        <v>290000</v>
      </c>
      <c r="F30" s="316" t="s">
        <v>643</v>
      </c>
      <c r="G30" s="316" t="s">
        <v>643</v>
      </c>
      <c r="H30" s="316" t="s">
        <v>643</v>
      </c>
      <c r="I30" s="316" t="s">
        <v>643</v>
      </c>
      <c r="J30" s="316" t="s">
        <v>643</v>
      </c>
      <c r="K30" s="316" t="s">
        <v>643</v>
      </c>
      <c r="L30" s="316" t="s">
        <v>643</v>
      </c>
      <c r="M30" s="316" t="s">
        <v>643</v>
      </c>
    </row>
    <row r="31" spans="1:13" ht="9.75" customHeight="1" x14ac:dyDescent="0.2">
      <c r="A31" s="261" t="s">
        <v>1375</v>
      </c>
      <c r="B31" s="260"/>
      <c r="C31" s="251"/>
      <c r="D31" s="251"/>
      <c r="E31" s="251"/>
      <c r="F31" s="251"/>
      <c r="G31" s="251"/>
      <c r="H31" s="251"/>
      <c r="I31" s="251"/>
      <c r="J31" s="251"/>
      <c r="K31" s="251"/>
      <c r="L31" s="251"/>
      <c r="M31" s="251"/>
    </row>
    <row r="32" spans="1:13" ht="9.75" customHeight="1" x14ac:dyDescent="0.2">
      <c r="A32" s="256" t="s">
        <v>1379</v>
      </c>
      <c r="B32" s="253" t="s">
        <v>1371</v>
      </c>
      <c r="C32" s="251">
        <v>202925056</v>
      </c>
      <c r="D32" s="251">
        <v>38418914</v>
      </c>
      <c r="E32" s="251">
        <v>2328845</v>
      </c>
      <c r="F32" s="251">
        <v>9007762</v>
      </c>
      <c r="G32" s="251">
        <v>9566162</v>
      </c>
      <c r="H32" s="251">
        <v>6341193</v>
      </c>
      <c r="I32" s="251">
        <v>6578665</v>
      </c>
      <c r="J32" s="251">
        <v>3038445</v>
      </c>
      <c r="K32" s="251">
        <v>6443485</v>
      </c>
      <c r="L32" s="251">
        <v>6062602</v>
      </c>
      <c r="M32" s="251">
        <v>115138983</v>
      </c>
    </row>
    <row r="33" spans="1:13" ht="9.75" customHeight="1" x14ac:dyDescent="0.2">
      <c r="A33" s="259" t="s">
        <v>1378</v>
      </c>
      <c r="B33" s="295" t="s">
        <v>1371</v>
      </c>
      <c r="C33" s="251">
        <v>37895946</v>
      </c>
      <c r="D33" s="251">
        <v>37895946</v>
      </c>
      <c r="E33" s="316" t="s">
        <v>643</v>
      </c>
      <c r="F33" s="316" t="s">
        <v>643</v>
      </c>
      <c r="G33" s="316" t="s">
        <v>643</v>
      </c>
      <c r="H33" s="316" t="s">
        <v>643</v>
      </c>
      <c r="I33" s="316" t="s">
        <v>643</v>
      </c>
      <c r="J33" s="316" t="s">
        <v>643</v>
      </c>
      <c r="K33" s="316" t="s">
        <v>643</v>
      </c>
      <c r="L33" s="316" t="s">
        <v>643</v>
      </c>
      <c r="M33" s="316" t="s">
        <v>643</v>
      </c>
    </row>
    <row r="34" spans="1:13" ht="9.75" customHeight="1" x14ac:dyDescent="0.2">
      <c r="A34" s="258" t="s">
        <v>1376</v>
      </c>
      <c r="B34" s="295" t="s">
        <v>1371</v>
      </c>
      <c r="C34" s="251">
        <v>165029110</v>
      </c>
      <c r="D34" s="251">
        <v>522968</v>
      </c>
      <c r="E34" s="251">
        <v>2328845</v>
      </c>
      <c r="F34" s="251">
        <v>9007762</v>
      </c>
      <c r="G34" s="251">
        <v>9566162</v>
      </c>
      <c r="H34" s="251">
        <v>6341193</v>
      </c>
      <c r="I34" s="251">
        <v>6578665</v>
      </c>
      <c r="J34" s="251">
        <v>3038445</v>
      </c>
      <c r="K34" s="251">
        <v>6443485</v>
      </c>
      <c r="L34" s="251">
        <v>6062602</v>
      </c>
      <c r="M34" s="251">
        <v>115138983</v>
      </c>
    </row>
    <row r="35" spans="1:13" ht="9.75" customHeight="1" x14ac:dyDescent="0.2">
      <c r="A35" s="257" t="s">
        <v>1375</v>
      </c>
      <c r="B35" s="295"/>
      <c r="C35" s="251"/>
      <c r="D35" s="251"/>
      <c r="E35" s="251"/>
      <c r="F35" s="251"/>
      <c r="G35" s="251"/>
      <c r="H35" s="251"/>
      <c r="I35" s="251"/>
      <c r="J35" s="251"/>
      <c r="K35" s="251"/>
      <c r="L35" s="251"/>
      <c r="M35" s="251"/>
    </row>
    <row r="36" spans="1:13" ht="9.75" customHeight="1" x14ac:dyDescent="0.2">
      <c r="A36" s="256" t="s">
        <v>1374</v>
      </c>
      <c r="B36" s="253" t="s">
        <v>1371</v>
      </c>
      <c r="C36" s="251">
        <v>24687339</v>
      </c>
      <c r="D36" s="251">
        <v>24687339</v>
      </c>
      <c r="E36" s="316" t="s">
        <v>643</v>
      </c>
      <c r="F36" s="316" t="s">
        <v>643</v>
      </c>
      <c r="G36" s="316" t="s">
        <v>643</v>
      </c>
      <c r="H36" s="316" t="s">
        <v>643</v>
      </c>
      <c r="I36" s="316" t="s">
        <v>643</v>
      </c>
      <c r="J36" s="316" t="s">
        <v>643</v>
      </c>
      <c r="K36" s="316" t="s">
        <v>643</v>
      </c>
      <c r="L36" s="316" t="s">
        <v>643</v>
      </c>
      <c r="M36" s="316" t="s">
        <v>643</v>
      </c>
    </row>
    <row r="37" spans="1:13" ht="9.75" customHeight="1" x14ac:dyDescent="0.2">
      <c r="A37" s="294"/>
      <c r="B37" s="267"/>
      <c r="C37" s="278"/>
      <c r="D37" s="278"/>
      <c r="E37" s="278"/>
      <c r="F37" s="278"/>
      <c r="G37" s="278"/>
      <c r="H37" s="278"/>
      <c r="I37" s="278"/>
      <c r="J37" s="278"/>
      <c r="K37" s="278"/>
      <c r="L37" s="278"/>
      <c r="M37" s="278"/>
    </row>
    <row r="38" spans="1:13" ht="9.75" customHeight="1" x14ac:dyDescent="0.2">
      <c r="A38" s="247" t="s">
        <v>1443</v>
      </c>
    </row>
    <row r="39" spans="1:13" ht="9.75" customHeight="1" x14ac:dyDescent="0.2">
      <c r="A39" s="247" t="s">
        <v>1442</v>
      </c>
    </row>
  </sheetData>
  <mergeCells count="10">
    <mergeCell ref="A9:M9"/>
    <mergeCell ref="A1:L1"/>
    <mergeCell ref="A2:M2"/>
    <mergeCell ref="A3:M3"/>
    <mergeCell ref="A4:A7"/>
    <mergeCell ref="B4:B7"/>
    <mergeCell ref="C4:M4"/>
    <mergeCell ref="C5:C7"/>
    <mergeCell ref="D5:D7"/>
    <mergeCell ref="M5:M7"/>
  </mergeCells>
  <printOptions horizontalCentered="1"/>
  <pageMargins left="0.39370078740157483" right="0.19685039370078741" top="0.59055118110236227" bottom="0.19685039370078741" header="0.51181102362204722" footer="0"/>
  <pageSetup paperSize="9" scale="94" orientation="portrait" verticalDpi="300"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20"/>
  <sheetViews>
    <sheetView showGridLines="0" workbookViewId="0"/>
  </sheetViews>
  <sheetFormatPr baseColWidth="10" defaultColWidth="11.44140625" defaultRowHeight="9.75" customHeight="1" x14ac:dyDescent="0.25"/>
  <cols>
    <col min="1" max="1" width="32.44140625" style="7" bestFit="1" customWidth="1"/>
    <col min="2" max="2" width="6.6640625" style="7" customWidth="1"/>
    <col min="3" max="10" width="7.44140625" style="7" customWidth="1"/>
    <col min="11" max="16384" width="11.44140625" style="7"/>
  </cols>
  <sheetData>
    <row r="1" spans="1:13" ht="9.75" customHeight="1" x14ac:dyDescent="0.25">
      <c r="A1" s="308" t="s">
        <v>1478</v>
      </c>
      <c r="B1" s="308"/>
      <c r="C1" s="308"/>
      <c r="D1" s="308"/>
      <c r="E1" s="308"/>
      <c r="F1" s="308"/>
      <c r="G1" s="308"/>
      <c r="H1" s="308"/>
      <c r="I1" s="308"/>
      <c r="J1" s="252" t="s">
        <v>1467</v>
      </c>
      <c r="K1" s="247"/>
      <c r="L1" s="247"/>
      <c r="M1" s="247"/>
    </row>
    <row r="2" spans="1:13" ht="9.75" customHeight="1" x14ac:dyDescent="0.25">
      <c r="A2" s="376" t="s">
        <v>1367</v>
      </c>
      <c r="B2" s="376"/>
      <c r="C2" s="376"/>
      <c r="D2" s="376"/>
      <c r="E2" s="376"/>
      <c r="F2" s="376"/>
      <c r="G2" s="376"/>
      <c r="H2" s="376"/>
      <c r="I2" s="376"/>
      <c r="J2" s="376"/>
      <c r="K2" s="247"/>
      <c r="L2" s="247"/>
      <c r="M2" s="247"/>
    </row>
    <row r="3" spans="1:13" ht="9.75" customHeight="1" x14ac:dyDescent="0.25">
      <c r="A3" s="247"/>
      <c r="B3" s="247"/>
      <c r="C3" s="247"/>
      <c r="D3" s="247"/>
      <c r="E3" s="247"/>
      <c r="F3" s="247"/>
      <c r="G3" s="247"/>
      <c r="H3" s="247"/>
      <c r="I3" s="247"/>
      <c r="J3" s="247"/>
      <c r="K3" s="247"/>
      <c r="L3" s="247"/>
      <c r="M3" s="247"/>
    </row>
    <row r="4" spans="1:13" ht="9.75" customHeight="1" x14ac:dyDescent="0.25">
      <c r="A4" s="378" t="s">
        <v>318</v>
      </c>
      <c r="B4" s="381" t="s">
        <v>631</v>
      </c>
      <c r="C4" s="386" t="s">
        <v>1466</v>
      </c>
      <c r="D4" s="384"/>
      <c r="E4" s="384"/>
      <c r="F4" s="384"/>
      <c r="G4" s="384"/>
      <c r="H4" s="384"/>
      <c r="I4" s="384"/>
      <c r="J4" s="384"/>
      <c r="K4" s="247"/>
      <c r="L4" s="247"/>
      <c r="M4" s="247"/>
    </row>
    <row r="5" spans="1:13" ht="9.75" customHeight="1" x14ac:dyDescent="0.25">
      <c r="A5" s="379"/>
      <c r="B5" s="382"/>
      <c r="C5" s="381" t="s">
        <v>1412</v>
      </c>
      <c r="D5" s="395" t="s">
        <v>1465</v>
      </c>
      <c r="E5" s="395" t="s">
        <v>1464</v>
      </c>
      <c r="F5" s="395" t="s">
        <v>1463</v>
      </c>
      <c r="G5" s="395" t="s">
        <v>1462</v>
      </c>
      <c r="H5" s="395" t="s">
        <v>1461</v>
      </c>
      <c r="I5" s="395" t="s">
        <v>1460</v>
      </c>
      <c r="J5" s="391" t="s">
        <v>1459</v>
      </c>
      <c r="K5" s="247"/>
      <c r="L5" s="247"/>
      <c r="M5" s="247"/>
    </row>
    <row r="6" spans="1:13" ht="9.75" customHeight="1" x14ac:dyDescent="0.25">
      <c r="A6" s="379"/>
      <c r="B6" s="382"/>
      <c r="C6" s="382"/>
      <c r="D6" s="396"/>
      <c r="E6" s="396"/>
      <c r="F6" s="396"/>
      <c r="G6" s="396"/>
      <c r="H6" s="396"/>
      <c r="I6" s="396"/>
      <c r="J6" s="392"/>
      <c r="K6" s="247"/>
      <c r="L6" s="247"/>
      <c r="M6" s="247"/>
    </row>
    <row r="7" spans="1:13" ht="9.75" customHeight="1" x14ac:dyDescent="0.25">
      <c r="A7" s="380"/>
      <c r="B7" s="383"/>
      <c r="C7" s="383"/>
      <c r="D7" s="397"/>
      <c r="E7" s="397"/>
      <c r="F7" s="397"/>
      <c r="G7" s="397"/>
      <c r="H7" s="397"/>
      <c r="I7" s="397"/>
      <c r="J7" s="393"/>
      <c r="K7" s="247"/>
      <c r="L7" s="247"/>
      <c r="M7" s="247"/>
    </row>
    <row r="8" spans="1:13" ht="9.75" customHeight="1" x14ac:dyDescent="0.25">
      <c r="A8" s="247"/>
      <c r="B8" s="247"/>
      <c r="C8" s="247"/>
      <c r="D8" s="247"/>
      <c r="E8" s="247"/>
      <c r="F8" s="247"/>
      <c r="G8" s="247"/>
      <c r="H8" s="247"/>
      <c r="I8" s="247"/>
      <c r="J8" s="247"/>
      <c r="K8" s="247"/>
      <c r="L8" s="247"/>
      <c r="M8" s="247"/>
    </row>
    <row r="9" spans="1:13" ht="9.75" customHeight="1" x14ac:dyDescent="0.25">
      <c r="A9" s="375" t="s">
        <v>1422</v>
      </c>
      <c r="B9" s="375"/>
      <c r="C9" s="375"/>
      <c r="D9" s="375"/>
      <c r="E9" s="375"/>
      <c r="F9" s="375"/>
      <c r="G9" s="375"/>
      <c r="H9" s="375"/>
      <c r="I9" s="375"/>
      <c r="J9" s="375"/>
      <c r="K9" s="247"/>
      <c r="L9" s="247"/>
      <c r="M9" s="247"/>
    </row>
    <row r="10" spans="1:13" ht="9.75" customHeight="1" x14ac:dyDescent="0.25">
      <c r="A10" s="247"/>
      <c r="B10" s="247"/>
      <c r="C10" s="247"/>
      <c r="D10" s="247"/>
      <c r="E10" s="247"/>
      <c r="F10" s="247"/>
      <c r="G10" s="247"/>
      <c r="H10" s="247"/>
      <c r="I10" s="247"/>
      <c r="J10" s="247"/>
      <c r="K10" s="247"/>
      <c r="L10" s="247"/>
      <c r="M10" s="247"/>
    </row>
    <row r="11" spans="1:13" ht="9.75" customHeight="1" x14ac:dyDescent="0.25">
      <c r="A11" s="290" t="s">
        <v>1484</v>
      </c>
      <c r="B11" s="295" t="s">
        <v>558</v>
      </c>
      <c r="C11" s="264">
        <v>664</v>
      </c>
      <c r="D11" s="264">
        <v>178</v>
      </c>
      <c r="E11" s="264">
        <v>178</v>
      </c>
      <c r="F11" s="264">
        <v>183</v>
      </c>
      <c r="G11" s="264">
        <v>77</v>
      </c>
      <c r="H11" s="264">
        <v>32</v>
      </c>
      <c r="I11" s="264">
        <v>8</v>
      </c>
      <c r="J11" s="264">
        <v>8</v>
      </c>
      <c r="K11" s="247"/>
      <c r="L11" s="247"/>
      <c r="M11" s="247"/>
    </row>
    <row r="12" spans="1:13" ht="9.75" customHeight="1" x14ac:dyDescent="0.25">
      <c r="A12" s="247"/>
      <c r="B12" s="295"/>
      <c r="C12" s="264"/>
      <c r="D12" s="264"/>
      <c r="E12" s="264"/>
      <c r="F12" s="264"/>
      <c r="G12" s="264"/>
      <c r="H12" s="264"/>
      <c r="I12" s="264"/>
      <c r="J12" s="264"/>
      <c r="K12" s="247"/>
      <c r="L12" s="247"/>
      <c r="M12" s="247"/>
    </row>
    <row r="13" spans="1:13" ht="9.75" customHeight="1" x14ac:dyDescent="0.25">
      <c r="A13" s="285" t="s">
        <v>1493</v>
      </c>
      <c r="B13" s="295"/>
      <c r="C13" s="264"/>
      <c r="D13" s="264"/>
      <c r="E13" s="264"/>
      <c r="F13" s="264"/>
      <c r="G13" s="264"/>
      <c r="H13" s="264"/>
      <c r="I13" s="264"/>
      <c r="J13" s="264"/>
      <c r="K13" s="247"/>
      <c r="L13" s="247"/>
      <c r="M13" s="247"/>
    </row>
    <row r="14" spans="1:13" ht="9.75" customHeight="1" x14ac:dyDescent="0.25">
      <c r="A14" s="288" t="s">
        <v>1457</v>
      </c>
      <c r="B14" s="295" t="s">
        <v>558</v>
      </c>
      <c r="C14" s="264">
        <v>1209</v>
      </c>
      <c r="D14" s="264">
        <v>119</v>
      </c>
      <c r="E14" s="264">
        <v>141</v>
      </c>
      <c r="F14" s="264">
        <v>146</v>
      </c>
      <c r="G14" s="264">
        <v>155</v>
      </c>
      <c r="H14" s="264">
        <v>182</v>
      </c>
      <c r="I14" s="264">
        <v>415</v>
      </c>
      <c r="J14" s="264">
        <v>51</v>
      </c>
      <c r="K14" s="247"/>
      <c r="L14" s="247"/>
      <c r="M14" s="247"/>
    </row>
    <row r="15" spans="1:13" ht="9.75" customHeight="1" x14ac:dyDescent="0.25">
      <c r="A15" s="247"/>
      <c r="B15" s="295" t="s">
        <v>1456</v>
      </c>
      <c r="C15" s="264">
        <v>1595759</v>
      </c>
      <c r="D15" s="264">
        <v>156677</v>
      </c>
      <c r="E15" s="264">
        <v>202718</v>
      </c>
      <c r="F15" s="264">
        <v>271693</v>
      </c>
      <c r="G15" s="264">
        <v>205547</v>
      </c>
      <c r="H15" s="264">
        <v>305686</v>
      </c>
      <c r="I15" s="264">
        <v>348878</v>
      </c>
      <c r="J15" s="264">
        <v>104560</v>
      </c>
      <c r="K15" s="247"/>
      <c r="L15" s="247"/>
      <c r="M15" s="247"/>
    </row>
    <row r="16" spans="1:13" ht="9.75" customHeight="1" x14ac:dyDescent="0.25">
      <c r="A16" s="288" t="s">
        <v>1458</v>
      </c>
      <c r="B16" s="295" t="s">
        <v>558</v>
      </c>
      <c r="C16" s="264">
        <v>754</v>
      </c>
      <c r="D16" s="264">
        <v>69</v>
      </c>
      <c r="E16" s="264">
        <v>72</v>
      </c>
      <c r="F16" s="264">
        <v>147</v>
      </c>
      <c r="G16" s="264">
        <v>141</v>
      </c>
      <c r="H16" s="264">
        <v>128</v>
      </c>
      <c r="I16" s="264">
        <v>53</v>
      </c>
      <c r="J16" s="264">
        <v>144</v>
      </c>
      <c r="K16" s="247"/>
      <c r="L16" s="247"/>
      <c r="M16" s="247"/>
    </row>
    <row r="17" spans="1:13" ht="9.75" customHeight="1" x14ac:dyDescent="0.25">
      <c r="A17" s="276"/>
      <c r="B17" s="295" t="s">
        <v>1445</v>
      </c>
      <c r="C17" s="264">
        <v>166262</v>
      </c>
      <c r="D17" s="264">
        <v>10814</v>
      </c>
      <c r="E17" s="264">
        <v>14349</v>
      </c>
      <c r="F17" s="264">
        <v>28683</v>
      </c>
      <c r="G17" s="264">
        <v>28452</v>
      </c>
      <c r="H17" s="264">
        <v>26225</v>
      </c>
      <c r="I17" s="264">
        <v>12997</v>
      </c>
      <c r="J17" s="264">
        <v>44742</v>
      </c>
      <c r="K17" s="247"/>
      <c r="L17" s="247"/>
      <c r="M17" s="247"/>
    </row>
    <row r="18" spans="1:13" ht="9.75" customHeight="1" x14ac:dyDescent="0.25">
      <c r="A18" s="276"/>
      <c r="B18" s="295" t="s">
        <v>1388</v>
      </c>
      <c r="C18" s="264">
        <v>207389</v>
      </c>
      <c r="D18" s="264">
        <v>12951</v>
      </c>
      <c r="E18" s="264">
        <v>15282</v>
      </c>
      <c r="F18" s="264">
        <v>33579</v>
      </c>
      <c r="G18" s="264">
        <v>34457</v>
      </c>
      <c r="H18" s="264">
        <v>28519</v>
      </c>
      <c r="I18" s="264">
        <v>26115</v>
      </c>
      <c r="J18" s="264">
        <v>56486</v>
      </c>
      <c r="K18" s="272"/>
      <c r="L18" s="247"/>
      <c r="M18" s="247"/>
    </row>
    <row r="19" spans="1:13" ht="9.75" customHeight="1" x14ac:dyDescent="0.25">
      <c r="A19" s="257" t="s">
        <v>1393</v>
      </c>
      <c r="B19" s="295"/>
      <c r="C19" s="264"/>
      <c r="D19" s="264"/>
      <c r="E19" s="264"/>
      <c r="F19" s="264"/>
      <c r="G19" s="264"/>
      <c r="H19" s="264"/>
      <c r="I19" s="264"/>
      <c r="J19" s="264"/>
      <c r="K19" s="272"/>
      <c r="L19" s="247"/>
      <c r="M19" s="247"/>
    </row>
    <row r="20" spans="1:13" ht="9.75" customHeight="1" x14ac:dyDescent="0.25">
      <c r="A20" s="304" t="s">
        <v>1455</v>
      </c>
      <c r="B20" s="253" t="s">
        <v>558</v>
      </c>
      <c r="C20" s="264">
        <v>142</v>
      </c>
      <c r="D20" s="264">
        <v>5</v>
      </c>
      <c r="E20" s="264">
        <v>10</v>
      </c>
      <c r="F20" s="264">
        <v>7</v>
      </c>
      <c r="G20" s="264">
        <v>32</v>
      </c>
      <c r="H20" s="264">
        <v>14</v>
      </c>
      <c r="I20" s="264">
        <v>73</v>
      </c>
      <c r="J20" s="264">
        <v>1</v>
      </c>
      <c r="K20" s="272"/>
      <c r="L20" s="247"/>
      <c r="M20" s="247"/>
    </row>
    <row r="21" spans="1:13" ht="9.75" customHeight="1" x14ac:dyDescent="0.25">
      <c r="A21" s="276"/>
      <c r="B21" s="295" t="s">
        <v>1388</v>
      </c>
      <c r="C21" s="264">
        <v>81742</v>
      </c>
      <c r="D21" s="264">
        <v>2329</v>
      </c>
      <c r="E21" s="264">
        <v>3707</v>
      </c>
      <c r="F21" s="264">
        <v>11341</v>
      </c>
      <c r="G21" s="264">
        <v>9268</v>
      </c>
      <c r="H21" s="264">
        <v>13168</v>
      </c>
      <c r="I21" s="264">
        <v>41850</v>
      </c>
      <c r="J21" s="264">
        <v>79</v>
      </c>
      <c r="K21" s="272"/>
      <c r="L21" s="247"/>
      <c r="M21" s="247"/>
    </row>
    <row r="22" spans="1:13" ht="9.75" customHeight="1" x14ac:dyDescent="0.25">
      <c r="A22" s="247"/>
      <c r="B22" s="295"/>
      <c r="C22" s="264"/>
      <c r="D22" s="264"/>
      <c r="E22" s="264"/>
      <c r="F22" s="264"/>
      <c r="G22" s="264"/>
      <c r="H22" s="264"/>
      <c r="I22" s="264"/>
      <c r="J22" s="264"/>
      <c r="K22" s="247"/>
      <c r="L22" s="247"/>
      <c r="M22" s="247"/>
    </row>
    <row r="23" spans="1:13" ht="9.75" customHeight="1" x14ac:dyDescent="0.25">
      <c r="A23" s="307" t="s">
        <v>1481</v>
      </c>
      <c r="B23" s="253" t="s">
        <v>558</v>
      </c>
      <c r="C23" s="264">
        <v>5733</v>
      </c>
      <c r="D23" s="264">
        <v>288</v>
      </c>
      <c r="E23" s="264">
        <v>621</v>
      </c>
      <c r="F23" s="264">
        <v>1149</v>
      </c>
      <c r="G23" s="264">
        <v>991</v>
      </c>
      <c r="H23" s="264">
        <v>917</v>
      </c>
      <c r="I23" s="264">
        <v>604</v>
      </c>
      <c r="J23" s="264">
        <v>1163</v>
      </c>
      <c r="K23" s="247"/>
      <c r="L23" s="247"/>
      <c r="M23" s="247"/>
    </row>
    <row r="24" spans="1:13" ht="9.75" customHeight="1" x14ac:dyDescent="0.25">
      <c r="A24" s="294" t="s">
        <v>1382</v>
      </c>
      <c r="B24" s="295"/>
      <c r="C24" s="264"/>
      <c r="D24" s="264"/>
      <c r="E24" s="264"/>
      <c r="F24" s="264"/>
      <c r="G24" s="264"/>
      <c r="H24" s="264"/>
      <c r="I24" s="264"/>
      <c r="J24" s="264"/>
      <c r="K24" s="247"/>
      <c r="L24" s="247"/>
      <c r="M24" s="247"/>
    </row>
    <row r="25" spans="1:13" ht="9.75" customHeight="1" x14ac:dyDescent="0.25">
      <c r="A25" s="288" t="s">
        <v>1387</v>
      </c>
      <c r="B25" s="295" t="s">
        <v>558</v>
      </c>
      <c r="C25" s="264">
        <v>4210</v>
      </c>
      <c r="D25" s="264">
        <v>269</v>
      </c>
      <c r="E25" s="264">
        <v>560</v>
      </c>
      <c r="F25" s="264">
        <v>965</v>
      </c>
      <c r="G25" s="264">
        <v>713</v>
      </c>
      <c r="H25" s="264">
        <v>635</v>
      </c>
      <c r="I25" s="264">
        <v>276</v>
      </c>
      <c r="J25" s="264">
        <v>792</v>
      </c>
      <c r="K25" s="247"/>
      <c r="L25" s="247"/>
      <c r="M25" s="247"/>
    </row>
    <row r="26" spans="1:13" ht="9.75" customHeight="1" x14ac:dyDescent="0.25">
      <c r="A26" s="297" t="s">
        <v>1418</v>
      </c>
      <c r="B26" s="295"/>
      <c r="C26" s="264"/>
      <c r="D26" s="264"/>
      <c r="E26" s="264"/>
      <c r="F26" s="264"/>
      <c r="G26" s="264"/>
      <c r="H26" s="264"/>
      <c r="I26" s="264"/>
      <c r="J26" s="264"/>
      <c r="K26" s="247"/>
      <c r="L26" s="247"/>
      <c r="M26" s="247"/>
    </row>
    <row r="27" spans="1:13" ht="9.75" customHeight="1" x14ac:dyDescent="0.25">
      <c r="A27" s="296" t="s">
        <v>1385</v>
      </c>
      <c r="B27" s="295" t="s">
        <v>558</v>
      </c>
      <c r="C27" s="264">
        <v>571</v>
      </c>
      <c r="D27" s="264">
        <v>151</v>
      </c>
      <c r="E27" s="264">
        <v>178</v>
      </c>
      <c r="F27" s="264">
        <v>183</v>
      </c>
      <c r="G27" s="264">
        <v>44</v>
      </c>
      <c r="H27" s="264">
        <v>11</v>
      </c>
      <c r="I27" s="264">
        <v>1</v>
      </c>
      <c r="J27" s="264">
        <v>3</v>
      </c>
      <c r="K27" s="247"/>
      <c r="L27" s="247"/>
      <c r="M27" s="247"/>
    </row>
    <row r="28" spans="1:13" ht="9.75" customHeight="1" x14ac:dyDescent="0.25">
      <c r="A28" s="288" t="s">
        <v>1384</v>
      </c>
      <c r="B28" s="295" t="s">
        <v>558</v>
      </c>
      <c r="C28" s="264">
        <v>1523</v>
      </c>
      <c r="D28" s="264">
        <v>19</v>
      </c>
      <c r="E28" s="264">
        <v>61</v>
      </c>
      <c r="F28" s="264">
        <v>184</v>
      </c>
      <c r="G28" s="264">
        <v>278</v>
      </c>
      <c r="H28" s="264">
        <v>282</v>
      </c>
      <c r="I28" s="264">
        <v>328</v>
      </c>
      <c r="J28" s="264">
        <v>371</v>
      </c>
      <c r="K28" s="247"/>
      <c r="L28" s="247"/>
      <c r="M28" s="247"/>
    </row>
    <row r="29" spans="1:13" ht="9.75" customHeight="1" x14ac:dyDescent="0.25">
      <c r="A29" s="247"/>
      <c r="B29" s="295"/>
      <c r="C29" s="247"/>
      <c r="D29" s="247"/>
      <c r="E29" s="247"/>
      <c r="F29" s="247"/>
      <c r="G29" s="247"/>
      <c r="H29" s="247"/>
      <c r="I29" s="247"/>
      <c r="J29" s="247"/>
      <c r="K29" s="247"/>
      <c r="L29" s="247"/>
      <c r="M29" s="247"/>
    </row>
    <row r="30" spans="1:13" ht="9.75" customHeight="1" x14ac:dyDescent="0.25">
      <c r="A30" s="307" t="s">
        <v>1494</v>
      </c>
      <c r="B30" s="253" t="s">
        <v>1371</v>
      </c>
      <c r="C30" s="251">
        <v>1137586040</v>
      </c>
      <c r="D30" s="251">
        <v>47220083</v>
      </c>
      <c r="E30" s="251">
        <v>64177688</v>
      </c>
      <c r="F30" s="251">
        <v>181494824</v>
      </c>
      <c r="G30" s="251">
        <v>193672923</v>
      </c>
      <c r="H30" s="251">
        <v>261812193</v>
      </c>
      <c r="I30" s="251">
        <v>268637639</v>
      </c>
      <c r="J30" s="251">
        <v>120570690</v>
      </c>
      <c r="K30" s="247"/>
      <c r="L30" s="247"/>
      <c r="M30" s="247"/>
    </row>
    <row r="31" spans="1:13" ht="9.75" customHeight="1" x14ac:dyDescent="0.25">
      <c r="A31" s="261" t="s">
        <v>1382</v>
      </c>
      <c r="B31" s="295"/>
      <c r="C31" s="251"/>
      <c r="D31" s="251"/>
      <c r="E31" s="251"/>
      <c r="F31" s="251"/>
      <c r="G31" s="251"/>
      <c r="H31" s="251"/>
      <c r="I31" s="251"/>
      <c r="J31" s="251"/>
      <c r="K31" s="247"/>
      <c r="L31" s="247"/>
      <c r="M31" s="247"/>
    </row>
    <row r="32" spans="1:13" ht="9.75" customHeight="1" x14ac:dyDescent="0.25">
      <c r="A32" s="261" t="s">
        <v>1381</v>
      </c>
      <c r="B32" s="295"/>
      <c r="C32" s="251"/>
      <c r="D32" s="251"/>
      <c r="E32" s="251"/>
      <c r="F32" s="251"/>
      <c r="G32" s="251"/>
      <c r="H32" s="251"/>
      <c r="I32" s="251"/>
      <c r="J32" s="251"/>
      <c r="K32" s="247"/>
      <c r="L32" s="247"/>
      <c r="M32" s="247"/>
    </row>
    <row r="33" spans="1:13" ht="9.75" customHeight="1" x14ac:dyDescent="0.25">
      <c r="A33" s="256" t="s">
        <v>1380</v>
      </c>
      <c r="B33" s="253" t="s">
        <v>1371</v>
      </c>
      <c r="C33" s="251">
        <v>53456153</v>
      </c>
      <c r="D33" s="251">
        <v>852091</v>
      </c>
      <c r="E33" s="251">
        <v>1768066</v>
      </c>
      <c r="F33" s="251">
        <v>2452550</v>
      </c>
      <c r="G33" s="251">
        <v>9420975</v>
      </c>
      <c r="H33" s="251">
        <v>4310375</v>
      </c>
      <c r="I33" s="251">
        <v>34652096</v>
      </c>
      <c r="J33" s="316" t="s">
        <v>643</v>
      </c>
      <c r="K33" s="247"/>
      <c r="L33" s="247"/>
      <c r="M33" s="247"/>
    </row>
    <row r="34" spans="1:13" ht="9.75" customHeight="1" x14ac:dyDescent="0.25">
      <c r="A34" s="261" t="s">
        <v>1375</v>
      </c>
      <c r="B34" s="306"/>
      <c r="C34" s="251"/>
      <c r="D34" s="251"/>
      <c r="E34" s="251"/>
      <c r="F34" s="251"/>
      <c r="G34" s="251"/>
      <c r="H34" s="251"/>
      <c r="I34" s="251"/>
      <c r="J34" s="251"/>
    </row>
    <row r="35" spans="1:13" ht="9.75" customHeight="1" x14ac:dyDescent="0.25">
      <c r="A35" s="256" t="s">
        <v>1379</v>
      </c>
      <c r="B35" s="253" t="s">
        <v>1371</v>
      </c>
      <c r="C35" s="251">
        <v>612699130</v>
      </c>
      <c r="D35" s="251">
        <v>42488499</v>
      </c>
      <c r="E35" s="251">
        <v>60450659</v>
      </c>
      <c r="F35" s="251">
        <v>133451937</v>
      </c>
      <c r="G35" s="251">
        <v>77414508</v>
      </c>
      <c r="H35" s="251">
        <v>120354570</v>
      </c>
      <c r="I35" s="251">
        <v>90115795</v>
      </c>
      <c r="J35" s="251">
        <v>88423162</v>
      </c>
      <c r="K35" s="247"/>
      <c r="L35" s="247"/>
      <c r="M35" s="247"/>
    </row>
    <row r="36" spans="1:13" ht="9.75" customHeight="1" x14ac:dyDescent="0.25">
      <c r="A36" s="259" t="s">
        <v>1378</v>
      </c>
      <c r="B36" s="295" t="s">
        <v>1371</v>
      </c>
      <c r="C36" s="251">
        <v>262120694</v>
      </c>
      <c r="D36" s="251">
        <v>23541266</v>
      </c>
      <c r="E36" s="251">
        <v>39246300</v>
      </c>
      <c r="F36" s="251">
        <v>37181818</v>
      </c>
      <c r="G36" s="251">
        <v>38090154</v>
      </c>
      <c r="H36" s="251">
        <v>67328474</v>
      </c>
      <c r="I36" s="251">
        <v>56732682</v>
      </c>
      <c r="J36" s="316" t="s">
        <v>643</v>
      </c>
      <c r="K36" s="247"/>
      <c r="L36" s="247"/>
      <c r="M36" s="247"/>
    </row>
    <row r="37" spans="1:13" ht="9.75" customHeight="1" x14ac:dyDescent="0.25">
      <c r="A37" s="258" t="s">
        <v>1377</v>
      </c>
      <c r="B37" s="295" t="s">
        <v>1371</v>
      </c>
      <c r="C37" s="251">
        <v>185549326</v>
      </c>
      <c r="D37" s="251">
        <v>15195834</v>
      </c>
      <c r="E37" s="251">
        <v>15037153</v>
      </c>
      <c r="F37" s="251">
        <v>76811383</v>
      </c>
      <c r="G37" s="251">
        <v>16519637</v>
      </c>
      <c r="H37" s="251">
        <v>27771197</v>
      </c>
      <c r="I37" s="316" t="s">
        <v>643</v>
      </c>
      <c r="J37" s="251">
        <v>34214122</v>
      </c>
      <c r="K37" s="247"/>
      <c r="L37" s="247"/>
      <c r="M37" s="247"/>
    </row>
    <row r="38" spans="1:13" ht="9.75" customHeight="1" x14ac:dyDescent="0.25">
      <c r="A38" s="258" t="s">
        <v>1376</v>
      </c>
      <c r="B38" s="295" t="s">
        <v>1371</v>
      </c>
      <c r="C38" s="251">
        <v>165029110</v>
      </c>
      <c r="D38" s="251">
        <v>3751399</v>
      </c>
      <c r="E38" s="251">
        <v>6167206</v>
      </c>
      <c r="F38" s="251">
        <v>19458736</v>
      </c>
      <c r="G38" s="251">
        <v>22804717</v>
      </c>
      <c r="H38" s="251">
        <v>25254899</v>
      </c>
      <c r="I38" s="251">
        <v>33383113</v>
      </c>
      <c r="J38" s="251">
        <v>54209040</v>
      </c>
      <c r="K38" s="247"/>
      <c r="L38" s="247"/>
      <c r="M38" s="247"/>
    </row>
    <row r="39" spans="1:13" ht="9.75" customHeight="1" x14ac:dyDescent="0.25">
      <c r="A39" s="257" t="s">
        <v>1375</v>
      </c>
      <c r="B39" s="295"/>
      <c r="C39" s="251"/>
      <c r="D39" s="251"/>
      <c r="E39" s="251"/>
      <c r="F39" s="251"/>
      <c r="G39" s="251"/>
      <c r="H39" s="251"/>
      <c r="I39" s="251"/>
      <c r="J39" s="251"/>
      <c r="K39" s="247"/>
      <c r="L39" s="247"/>
      <c r="M39" s="247"/>
    </row>
    <row r="40" spans="1:13" ht="9.75" customHeight="1" x14ac:dyDescent="0.25">
      <c r="A40" s="256" t="s">
        <v>1374</v>
      </c>
      <c r="B40" s="253" t="s">
        <v>1371</v>
      </c>
      <c r="C40" s="251">
        <v>471430757</v>
      </c>
      <c r="D40" s="251">
        <v>3879493</v>
      </c>
      <c r="E40" s="251">
        <v>1958963</v>
      </c>
      <c r="F40" s="251">
        <v>45590337</v>
      </c>
      <c r="G40" s="251">
        <v>106837440</v>
      </c>
      <c r="H40" s="251">
        <v>137147248</v>
      </c>
      <c r="I40" s="251">
        <v>143869748</v>
      </c>
      <c r="J40" s="251">
        <v>32147528</v>
      </c>
      <c r="K40" s="247"/>
      <c r="L40" s="247"/>
      <c r="M40" s="247"/>
    </row>
    <row r="41" spans="1:13" ht="9.75" customHeight="1" x14ac:dyDescent="0.25">
      <c r="A41" s="294"/>
      <c r="B41" s="267"/>
      <c r="C41" s="278"/>
      <c r="D41" s="278"/>
      <c r="E41" s="278"/>
      <c r="F41" s="278"/>
      <c r="G41" s="278"/>
      <c r="H41" s="278"/>
      <c r="I41" s="278"/>
      <c r="J41" s="278"/>
      <c r="K41" s="247"/>
      <c r="L41" s="247"/>
      <c r="M41" s="247"/>
    </row>
    <row r="42" spans="1:13" ht="9.75" customHeight="1" x14ac:dyDescent="0.25">
      <c r="A42" s="375" t="s">
        <v>1421</v>
      </c>
      <c r="B42" s="375"/>
      <c r="C42" s="375"/>
      <c r="D42" s="375"/>
      <c r="E42" s="375"/>
      <c r="F42" s="375"/>
      <c r="G42" s="375"/>
      <c r="H42" s="375"/>
      <c r="I42" s="375"/>
      <c r="J42" s="375"/>
      <c r="K42" s="247"/>
      <c r="L42" s="247"/>
      <c r="M42" s="247"/>
    </row>
    <row r="43" spans="1:13" ht="9.75" customHeight="1" x14ac:dyDescent="0.25">
      <c r="A43" s="291"/>
      <c r="B43" s="291"/>
      <c r="C43" s="291"/>
      <c r="D43" s="291"/>
      <c r="E43" s="291"/>
      <c r="F43" s="291"/>
      <c r="G43" s="291"/>
      <c r="H43" s="291"/>
      <c r="I43" s="291"/>
      <c r="J43" s="291"/>
      <c r="K43" s="247"/>
      <c r="L43" s="247"/>
      <c r="M43" s="247"/>
    </row>
    <row r="44" spans="1:13" ht="9.75" customHeight="1" x14ac:dyDescent="0.25">
      <c r="A44" s="290" t="s">
        <v>1484</v>
      </c>
      <c r="B44" s="295" t="s">
        <v>558</v>
      </c>
      <c r="C44" s="264">
        <v>10</v>
      </c>
      <c r="D44" s="264">
        <v>5</v>
      </c>
      <c r="E44" s="264"/>
      <c r="F44" s="264"/>
      <c r="G44" s="264">
        <v>5</v>
      </c>
      <c r="H44" s="264"/>
      <c r="I44" s="315" t="s">
        <v>643</v>
      </c>
      <c r="J44" s="315" t="s">
        <v>643</v>
      </c>
      <c r="K44" s="264"/>
      <c r="L44" s="247"/>
      <c r="M44" s="247"/>
    </row>
    <row r="45" spans="1:13" ht="9.75" customHeight="1" x14ac:dyDescent="0.25">
      <c r="A45" s="305"/>
      <c r="B45" s="295"/>
      <c r="C45" s="264"/>
      <c r="D45" s="264"/>
      <c r="E45" s="264"/>
      <c r="F45" s="264"/>
      <c r="G45" s="264"/>
      <c r="H45" s="264"/>
      <c r="I45" s="264"/>
      <c r="J45" s="264"/>
      <c r="K45" s="264"/>
      <c r="L45" s="247"/>
      <c r="M45" s="247"/>
    </row>
    <row r="46" spans="1:13" ht="9.75" customHeight="1" x14ac:dyDescent="0.25">
      <c r="A46" s="285" t="s">
        <v>1493</v>
      </c>
      <c r="B46" s="295"/>
      <c r="C46" s="264"/>
      <c r="D46" s="264"/>
      <c r="E46" s="264"/>
      <c r="F46" s="264"/>
      <c r="G46" s="264"/>
      <c r="H46" s="264"/>
      <c r="I46" s="264"/>
      <c r="J46" s="264"/>
      <c r="K46" s="264"/>
      <c r="L46" s="247"/>
      <c r="M46" s="247"/>
    </row>
    <row r="47" spans="1:13" ht="9.75" customHeight="1" x14ac:dyDescent="0.25">
      <c r="A47" s="288" t="s">
        <v>1457</v>
      </c>
      <c r="B47" s="295" t="s">
        <v>558</v>
      </c>
      <c r="C47" s="264">
        <v>25</v>
      </c>
      <c r="D47" s="264">
        <v>7</v>
      </c>
      <c r="E47" s="264"/>
      <c r="F47" s="264"/>
      <c r="G47" s="264">
        <v>18</v>
      </c>
      <c r="H47" s="264"/>
      <c r="I47" s="315" t="s">
        <v>643</v>
      </c>
      <c r="J47" s="315" t="s">
        <v>643</v>
      </c>
      <c r="K47" s="264"/>
      <c r="L47" s="247"/>
      <c r="M47" s="247"/>
    </row>
    <row r="48" spans="1:13" ht="9.75" customHeight="1" x14ac:dyDescent="0.25">
      <c r="A48" s="305"/>
      <c r="B48" s="295" t="s">
        <v>1456</v>
      </c>
      <c r="C48" s="264">
        <v>40437</v>
      </c>
      <c r="D48" s="264">
        <v>7678</v>
      </c>
      <c r="E48" s="264"/>
      <c r="F48" s="264"/>
      <c r="G48" s="264">
        <v>32759</v>
      </c>
      <c r="H48" s="264"/>
      <c r="I48" s="315" t="s">
        <v>643</v>
      </c>
      <c r="J48" s="315" t="s">
        <v>643</v>
      </c>
      <c r="K48" s="264"/>
      <c r="L48" s="247"/>
      <c r="M48" s="247"/>
    </row>
    <row r="49" spans="1:13" ht="9.75" customHeight="1" x14ac:dyDescent="0.25">
      <c r="A49" s="294" t="s">
        <v>1393</v>
      </c>
      <c r="B49" s="295"/>
      <c r="C49" s="264"/>
      <c r="D49" s="264"/>
      <c r="E49" s="264"/>
      <c r="F49" s="264"/>
      <c r="G49" s="264"/>
      <c r="H49" s="264"/>
      <c r="I49" s="264"/>
      <c r="J49" s="264"/>
      <c r="K49" s="264"/>
      <c r="L49" s="247"/>
      <c r="M49" s="247"/>
    </row>
    <row r="50" spans="1:13" ht="9.75" customHeight="1" x14ac:dyDescent="0.25">
      <c r="A50" s="304" t="s">
        <v>1455</v>
      </c>
      <c r="B50" s="253" t="s">
        <v>558</v>
      </c>
      <c r="C50" s="264">
        <v>2</v>
      </c>
      <c r="D50" s="264">
        <v>1</v>
      </c>
      <c r="E50" s="264"/>
      <c r="F50" s="264"/>
      <c r="G50" s="264">
        <v>1</v>
      </c>
      <c r="H50" s="264"/>
      <c r="I50" s="315" t="s">
        <v>643</v>
      </c>
      <c r="J50" s="315" t="s">
        <v>643</v>
      </c>
      <c r="K50" s="264"/>
      <c r="L50" s="247"/>
      <c r="M50" s="247"/>
    </row>
    <row r="51" spans="1:13" ht="9.75" customHeight="1" x14ac:dyDescent="0.25">
      <c r="A51" s="276"/>
      <c r="B51" s="295" t="s">
        <v>1388</v>
      </c>
      <c r="C51" s="264">
        <v>500</v>
      </c>
      <c r="D51" s="264">
        <v>350</v>
      </c>
      <c r="E51" s="264"/>
      <c r="F51" s="264"/>
      <c r="G51" s="264">
        <v>150</v>
      </c>
      <c r="H51" s="264"/>
      <c r="I51" s="315" t="s">
        <v>643</v>
      </c>
      <c r="J51" s="315" t="s">
        <v>643</v>
      </c>
      <c r="K51" s="264"/>
      <c r="L51" s="247"/>
      <c r="M51" s="247"/>
    </row>
    <row r="52" spans="1:13" ht="9.75" customHeight="1" x14ac:dyDescent="0.25">
      <c r="A52" s="247"/>
      <c r="B52" s="295"/>
      <c r="C52" s="264"/>
      <c r="D52" s="264"/>
      <c r="E52" s="264"/>
      <c r="F52" s="264"/>
      <c r="G52" s="264"/>
      <c r="H52" s="264"/>
      <c r="I52" s="264"/>
      <c r="J52" s="264"/>
      <c r="K52" s="264"/>
      <c r="L52" s="247"/>
      <c r="M52" s="247"/>
    </row>
    <row r="53" spans="1:13" ht="9.75" customHeight="1" x14ac:dyDescent="0.25">
      <c r="A53" s="290" t="s">
        <v>1481</v>
      </c>
      <c r="B53" s="295" t="s">
        <v>558</v>
      </c>
      <c r="C53" s="264">
        <v>98</v>
      </c>
      <c r="D53" s="264">
        <v>13</v>
      </c>
      <c r="E53" s="264"/>
      <c r="F53" s="264"/>
      <c r="G53" s="264">
        <v>85</v>
      </c>
      <c r="H53" s="264"/>
      <c r="I53" s="315" t="s">
        <v>643</v>
      </c>
      <c r="J53" s="315" t="s">
        <v>643</v>
      </c>
      <c r="K53" s="264"/>
      <c r="L53" s="247"/>
      <c r="M53" s="247"/>
    </row>
    <row r="54" spans="1:13" ht="9.75" customHeight="1" x14ac:dyDescent="0.25">
      <c r="A54" s="294" t="s">
        <v>1382</v>
      </c>
      <c r="B54" s="295"/>
      <c r="C54" s="264"/>
      <c r="D54" s="264"/>
      <c r="E54" s="264"/>
      <c r="F54" s="264"/>
      <c r="G54" s="264"/>
      <c r="H54" s="264"/>
      <c r="I54" s="264"/>
      <c r="J54" s="264"/>
      <c r="K54" s="264"/>
      <c r="L54" s="247"/>
      <c r="M54" s="247"/>
    </row>
    <row r="55" spans="1:13" ht="9.75" customHeight="1" x14ac:dyDescent="0.25">
      <c r="A55" s="288" t="s">
        <v>1387</v>
      </c>
      <c r="B55" s="295" t="s">
        <v>558</v>
      </c>
      <c r="C55" s="264">
        <v>84</v>
      </c>
      <c r="D55" s="264">
        <v>13</v>
      </c>
      <c r="E55" s="264"/>
      <c r="F55" s="264"/>
      <c r="G55" s="264">
        <v>71</v>
      </c>
      <c r="H55" s="264"/>
      <c r="I55" s="315" t="s">
        <v>643</v>
      </c>
      <c r="J55" s="315" t="s">
        <v>643</v>
      </c>
      <c r="K55" s="264"/>
      <c r="L55" s="247"/>
      <c r="M55" s="247"/>
    </row>
    <row r="56" spans="1:13" ht="9.75" customHeight="1" x14ac:dyDescent="0.25">
      <c r="A56" s="297" t="s">
        <v>1454</v>
      </c>
      <c r="B56" s="295"/>
      <c r="C56" s="264"/>
      <c r="D56" s="264"/>
      <c r="E56" s="264"/>
      <c r="F56" s="264"/>
      <c r="G56" s="264"/>
      <c r="H56" s="264"/>
      <c r="I56" s="264"/>
      <c r="J56" s="264"/>
      <c r="K56" s="264"/>
      <c r="L56" s="247"/>
      <c r="M56" s="247"/>
    </row>
    <row r="57" spans="1:13" ht="9.75" customHeight="1" x14ac:dyDescent="0.25">
      <c r="A57" s="296" t="s">
        <v>1453</v>
      </c>
      <c r="B57" s="295" t="s">
        <v>558</v>
      </c>
      <c r="C57" s="264">
        <v>3</v>
      </c>
      <c r="D57" s="264">
        <v>2</v>
      </c>
      <c r="E57" s="264"/>
      <c r="F57" s="264"/>
      <c r="G57" s="264">
        <v>1</v>
      </c>
      <c r="H57" s="264"/>
      <c r="I57" s="315" t="s">
        <v>643</v>
      </c>
      <c r="J57" s="315" t="s">
        <v>643</v>
      </c>
      <c r="K57" s="264"/>
      <c r="L57" s="247"/>
      <c r="M57" s="247"/>
    </row>
    <row r="58" spans="1:13" ht="9.75" customHeight="1" x14ac:dyDescent="0.25">
      <c r="A58" s="288" t="s">
        <v>1384</v>
      </c>
      <c r="B58" s="295" t="s">
        <v>558</v>
      </c>
      <c r="C58" s="264">
        <v>14</v>
      </c>
      <c r="D58" s="316" t="s">
        <v>643</v>
      </c>
      <c r="E58" s="264"/>
      <c r="F58" s="264"/>
      <c r="G58" s="264">
        <v>14</v>
      </c>
      <c r="H58" s="264"/>
      <c r="I58" s="315" t="s">
        <v>643</v>
      </c>
      <c r="J58" s="315" t="s">
        <v>643</v>
      </c>
      <c r="K58" s="264"/>
      <c r="L58" s="247"/>
      <c r="M58" s="247"/>
    </row>
    <row r="59" spans="1:13" ht="9.75" customHeight="1" x14ac:dyDescent="0.25">
      <c r="A59" s="298"/>
      <c r="B59" s="298"/>
      <c r="C59" s="298"/>
      <c r="D59" s="247"/>
      <c r="E59" s="247"/>
      <c r="F59" s="247"/>
      <c r="G59" s="247"/>
      <c r="H59" s="247"/>
      <c r="I59" s="247"/>
      <c r="J59" s="247"/>
      <c r="K59" s="247"/>
      <c r="L59" s="247"/>
      <c r="M59" s="247"/>
    </row>
    <row r="60" spans="1:13" ht="9.75" customHeight="1" x14ac:dyDescent="0.25">
      <c r="A60" s="303" t="s">
        <v>1452</v>
      </c>
      <c r="B60" s="267"/>
      <c r="C60" s="298"/>
      <c r="D60" s="247"/>
      <c r="E60" s="247"/>
      <c r="F60" s="247"/>
      <c r="G60" s="247"/>
      <c r="H60" s="247"/>
      <c r="I60" s="247"/>
      <c r="J60" s="247"/>
      <c r="K60" s="247"/>
      <c r="L60" s="247"/>
      <c r="M60" s="247"/>
    </row>
    <row r="61" spans="1:13" ht="9.75" customHeight="1" x14ac:dyDescent="0.25">
      <c r="A61" s="302"/>
      <c r="B61" s="267"/>
      <c r="C61" s="298"/>
      <c r="D61" s="247"/>
      <c r="E61" s="247"/>
      <c r="F61" s="247"/>
      <c r="G61" s="247"/>
      <c r="H61" s="247"/>
      <c r="I61" s="247"/>
      <c r="J61" s="247"/>
      <c r="K61" s="247"/>
      <c r="L61" s="247"/>
      <c r="M61" s="247"/>
    </row>
    <row r="62" spans="1:13" ht="9.75" customHeight="1" x14ac:dyDescent="0.25">
      <c r="A62" s="302"/>
      <c r="B62" s="267"/>
      <c r="C62" s="301"/>
      <c r="D62" s="272"/>
      <c r="E62" s="247"/>
      <c r="F62" s="272"/>
      <c r="G62" s="247"/>
      <c r="H62" s="272"/>
      <c r="I62" s="247"/>
      <c r="J62" s="247"/>
      <c r="K62" s="247"/>
      <c r="L62" s="247"/>
      <c r="M62" s="247"/>
    </row>
    <row r="63" spans="1:13" ht="9.75" customHeight="1" x14ac:dyDescent="0.25">
      <c r="A63" s="300"/>
      <c r="B63" s="267"/>
      <c r="C63" s="298"/>
      <c r="D63" s="247"/>
      <c r="E63" s="247"/>
      <c r="F63" s="247"/>
      <c r="G63" s="247"/>
      <c r="H63" s="247"/>
      <c r="I63" s="247"/>
      <c r="J63" s="247"/>
      <c r="K63" s="247"/>
      <c r="L63" s="247"/>
      <c r="M63" s="247"/>
    </row>
    <row r="64" spans="1:13" ht="9.75" customHeight="1" x14ac:dyDescent="0.25">
      <c r="A64" s="299"/>
      <c r="B64" s="267"/>
      <c r="C64" s="298"/>
      <c r="D64" s="247"/>
      <c r="E64" s="247"/>
      <c r="F64" s="247"/>
      <c r="G64" s="247"/>
      <c r="H64" s="247"/>
      <c r="I64" s="247"/>
      <c r="J64" s="247"/>
      <c r="K64" s="247"/>
      <c r="L64" s="247"/>
      <c r="M64" s="247"/>
    </row>
    <row r="65" spans="1:13" ht="9.75" customHeight="1" x14ac:dyDescent="0.25">
      <c r="A65" s="299"/>
      <c r="B65" s="267"/>
      <c r="C65" s="298"/>
      <c r="D65" s="247"/>
      <c r="E65" s="247"/>
      <c r="F65" s="247"/>
      <c r="G65" s="247"/>
      <c r="H65" s="247"/>
      <c r="I65" s="247"/>
      <c r="J65" s="247"/>
      <c r="K65" s="247"/>
      <c r="L65" s="247"/>
      <c r="M65" s="247"/>
    </row>
    <row r="66" spans="1:13" ht="9.75" customHeight="1" x14ac:dyDescent="0.25">
      <c r="A66" s="247"/>
      <c r="B66" s="247"/>
      <c r="C66" s="247"/>
      <c r="D66" s="247"/>
      <c r="E66" s="247"/>
      <c r="F66" s="247"/>
      <c r="G66" s="247"/>
      <c r="H66" s="247"/>
      <c r="I66" s="247"/>
      <c r="J66" s="247"/>
      <c r="K66" s="247"/>
      <c r="L66" s="247"/>
      <c r="M66" s="247"/>
    </row>
    <row r="67" spans="1:13" ht="9.75" customHeight="1" x14ac:dyDescent="0.25">
      <c r="A67" s="247"/>
      <c r="B67" s="247"/>
      <c r="C67" s="247"/>
      <c r="D67" s="247"/>
      <c r="E67" s="247"/>
      <c r="F67" s="247"/>
      <c r="G67" s="247"/>
      <c r="H67" s="247"/>
      <c r="I67" s="247"/>
      <c r="J67" s="247"/>
      <c r="K67" s="247"/>
      <c r="L67" s="247"/>
      <c r="M67" s="247"/>
    </row>
    <row r="68" spans="1:13" ht="9.75" customHeight="1" x14ac:dyDescent="0.25">
      <c r="A68" s="247"/>
      <c r="B68" s="247"/>
      <c r="C68" s="247"/>
      <c r="D68" s="247"/>
      <c r="E68" s="247"/>
      <c r="F68" s="247"/>
      <c r="G68" s="247"/>
      <c r="H68" s="247"/>
      <c r="I68" s="247"/>
      <c r="J68" s="247"/>
      <c r="K68" s="247"/>
      <c r="L68" s="247"/>
      <c r="M68" s="247"/>
    </row>
    <row r="69" spans="1:13" ht="9.75" customHeight="1" x14ac:dyDescent="0.25">
      <c r="A69" s="247"/>
      <c r="B69" s="247"/>
      <c r="C69" s="247"/>
      <c r="D69" s="247"/>
      <c r="E69" s="247"/>
      <c r="F69" s="247"/>
      <c r="G69" s="247"/>
      <c r="H69" s="247"/>
      <c r="I69" s="247"/>
      <c r="J69" s="247"/>
      <c r="K69" s="247"/>
      <c r="L69" s="247"/>
      <c r="M69" s="247"/>
    </row>
    <row r="70" spans="1:13" ht="9.75" customHeight="1" x14ac:dyDescent="0.25">
      <c r="A70" s="247"/>
      <c r="B70" s="247"/>
      <c r="C70" s="247"/>
      <c r="D70" s="247"/>
      <c r="E70" s="247"/>
      <c r="F70" s="247"/>
      <c r="G70" s="247"/>
      <c r="H70" s="247"/>
      <c r="I70" s="247"/>
      <c r="J70" s="247"/>
      <c r="K70" s="247"/>
      <c r="L70" s="247"/>
      <c r="M70" s="247"/>
    </row>
    <row r="71" spans="1:13" ht="9.75" customHeight="1" x14ac:dyDescent="0.25">
      <c r="A71" s="247"/>
      <c r="B71" s="247"/>
      <c r="C71" s="247"/>
      <c r="D71" s="247"/>
      <c r="E71" s="247"/>
      <c r="F71" s="247"/>
      <c r="G71" s="247"/>
      <c r="H71" s="247"/>
      <c r="I71" s="247"/>
      <c r="J71" s="247"/>
      <c r="K71" s="247"/>
      <c r="L71" s="247"/>
      <c r="M71" s="247"/>
    </row>
    <row r="72" spans="1:13" ht="9.75" customHeight="1" x14ac:dyDescent="0.25">
      <c r="A72" s="247"/>
      <c r="B72" s="247"/>
      <c r="C72" s="247"/>
      <c r="D72" s="247"/>
      <c r="E72" s="247"/>
      <c r="F72" s="247"/>
      <c r="G72" s="247"/>
      <c r="H72" s="247"/>
      <c r="I72" s="247"/>
      <c r="J72" s="247"/>
      <c r="K72" s="247"/>
      <c r="L72" s="247"/>
      <c r="M72" s="247"/>
    </row>
    <row r="73" spans="1:13" ht="9.75" customHeight="1" x14ac:dyDescent="0.25">
      <c r="A73" s="247"/>
      <c r="B73" s="247"/>
      <c r="C73" s="247"/>
      <c r="D73" s="247"/>
      <c r="E73" s="247"/>
      <c r="F73" s="247"/>
      <c r="G73" s="247"/>
      <c r="H73" s="247"/>
      <c r="I73" s="247"/>
      <c r="J73" s="247"/>
      <c r="K73" s="247"/>
      <c r="L73" s="247"/>
      <c r="M73" s="247"/>
    </row>
    <row r="74" spans="1:13" ht="9.75" customHeight="1" x14ac:dyDescent="0.25">
      <c r="A74" s="247"/>
      <c r="B74" s="247"/>
      <c r="C74" s="247"/>
      <c r="D74" s="247"/>
      <c r="E74" s="247"/>
      <c r="F74" s="247"/>
      <c r="G74" s="247"/>
      <c r="H74" s="247"/>
      <c r="I74" s="247"/>
      <c r="J74" s="247"/>
      <c r="K74" s="247"/>
      <c r="L74" s="247"/>
      <c r="M74" s="247"/>
    </row>
    <row r="75" spans="1:13" ht="9.75" customHeight="1" x14ac:dyDescent="0.25">
      <c r="A75" s="247"/>
      <c r="B75" s="247"/>
      <c r="C75" s="247"/>
      <c r="D75" s="247"/>
      <c r="E75" s="247"/>
      <c r="F75" s="247"/>
      <c r="G75" s="247"/>
      <c r="H75" s="247"/>
      <c r="I75" s="247"/>
      <c r="J75" s="247"/>
      <c r="K75" s="247"/>
      <c r="L75" s="247"/>
      <c r="M75" s="247"/>
    </row>
    <row r="76" spans="1:13" ht="9.75" customHeight="1" x14ac:dyDescent="0.25">
      <c r="A76" s="247"/>
      <c r="B76" s="247"/>
      <c r="C76" s="247"/>
      <c r="D76" s="247"/>
      <c r="E76" s="247"/>
      <c r="F76" s="247"/>
      <c r="G76" s="247"/>
      <c r="H76" s="247"/>
      <c r="I76" s="247"/>
      <c r="J76" s="247"/>
      <c r="K76" s="247"/>
      <c r="L76" s="247"/>
      <c r="M76" s="247"/>
    </row>
    <row r="77" spans="1:13" ht="9.75" customHeight="1" x14ac:dyDescent="0.25">
      <c r="A77" s="247"/>
      <c r="B77" s="247"/>
      <c r="C77" s="247"/>
      <c r="D77" s="247"/>
      <c r="E77" s="247"/>
      <c r="F77" s="247"/>
      <c r="G77" s="247"/>
      <c r="H77" s="247"/>
      <c r="I77" s="247"/>
      <c r="J77" s="247"/>
      <c r="K77" s="247"/>
      <c r="L77" s="247"/>
      <c r="M77" s="247"/>
    </row>
    <row r="78" spans="1:13" ht="9.75" customHeight="1" x14ac:dyDescent="0.25">
      <c r="A78" s="247"/>
      <c r="B78" s="247"/>
      <c r="C78" s="247"/>
      <c r="D78" s="247"/>
      <c r="E78" s="247"/>
      <c r="F78" s="247"/>
      <c r="G78" s="247"/>
      <c r="H78" s="247"/>
      <c r="I78" s="247"/>
      <c r="J78" s="247"/>
      <c r="K78" s="247"/>
      <c r="L78" s="247"/>
      <c r="M78" s="247"/>
    </row>
    <row r="79" spans="1:13" ht="9.75" customHeight="1" x14ac:dyDescent="0.25">
      <c r="A79" s="247"/>
      <c r="B79" s="247"/>
      <c r="C79" s="247"/>
      <c r="D79" s="247"/>
      <c r="E79" s="247"/>
      <c r="F79" s="247"/>
      <c r="G79" s="247"/>
      <c r="H79" s="247"/>
      <c r="I79" s="247"/>
      <c r="J79" s="247"/>
      <c r="K79" s="247"/>
      <c r="L79" s="247"/>
      <c r="M79" s="247"/>
    </row>
    <row r="80" spans="1:13" ht="9.75" customHeight="1" x14ac:dyDescent="0.25">
      <c r="A80" s="247"/>
      <c r="B80" s="247"/>
      <c r="C80" s="247"/>
      <c r="D80" s="247"/>
      <c r="E80" s="247"/>
      <c r="F80" s="247"/>
      <c r="G80" s="247"/>
      <c r="H80" s="247"/>
      <c r="I80" s="247"/>
      <c r="J80" s="247"/>
      <c r="K80" s="247"/>
      <c r="L80" s="247"/>
      <c r="M80" s="247"/>
    </row>
    <row r="81" spans="1:13" ht="9.75" customHeight="1" x14ac:dyDescent="0.25">
      <c r="A81" s="247"/>
      <c r="B81" s="247"/>
      <c r="C81" s="247"/>
      <c r="D81" s="247"/>
      <c r="E81" s="247"/>
      <c r="F81" s="247"/>
      <c r="G81" s="247"/>
      <c r="H81" s="247"/>
      <c r="I81" s="247"/>
      <c r="J81" s="247"/>
      <c r="K81" s="247"/>
      <c r="L81" s="247"/>
      <c r="M81" s="247"/>
    </row>
    <row r="82" spans="1:13" ht="9.75" customHeight="1" x14ac:dyDescent="0.25">
      <c r="A82" s="247"/>
      <c r="B82" s="247"/>
      <c r="C82" s="247"/>
      <c r="D82" s="247"/>
      <c r="E82" s="247"/>
      <c r="F82" s="247"/>
      <c r="G82" s="247"/>
      <c r="H82" s="247"/>
      <c r="I82" s="247"/>
      <c r="J82" s="247"/>
      <c r="K82" s="247"/>
      <c r="L82" s="247"/>
      <c r="M82" s="247"/>
    </row>
    <row r="83" spans="1:13" ht="9.75" customHeight="1" x14ac:dyDescent="0.25">
      <c r="A83" s="247"/>
      <c r="B83" s="247"/>
      <c r="C83" s="247"/>
      <c r="D83" s="247"/>
      <c r="E83" s="247"/>
      <c r="F83" s="247"/>
      <c r="G83" s="247"/>
      <c r="H83" s="247"/>
      <c r="I83" s="247"/>
      <c r="J83" s="247"/>
      <c r="K83" s="247"/>
      <c r="L83" s="247"/>
      <c r="M83" s="247"/>
    </row>
    <row r="84" spans="1:13" ht="9.75" customHeight="1" x14ac:dyDescent="0.25">
      <c r="A84" s="247"/>
      <c r="B84" s="247"/>
      <c r="C84" s="247"/>
      <c r="D84" s="247"/>
      <c r="E84" s="247"/>
      <c r="F84" s="247"/>
      <c r="G84" s="247"/>
      <c r="H84" s="247"/>
      <c r="I84" s="247"/>
      <c r="J84" s="247"/>
      <c r="K84" s="247"/>
      <c r="L84" s="247"/>
      <c r="M84" s="247"/>
    </row>
    <row r="85" spans="1:13" ht="9.75" customHeight="1" x14ac:dyDescent="0.25">
      <c r="A85" s="247"/>
      <c r="B85" s="247"/>
      <c r="C85" s="247"/>
      <c r="D85" s="247"/>
      <c r="E85" s="247"/>
      <c r="F85" s="247"/>
      <c r="G85" s="247"/>
      <c r="H85" s="247"/>
      <c r="I85" s="247"/>
      <c r="J85" s="247"/>
      <c r="K85" s="247"/>
      <c r="L85" s="247"/>
      <c r="M85" s="247"/>
    </row>
    <row r="86" spans="1:13" ht="9.75" customHeight="1" x14ac:dyDescent="0.25">
      <c r="A86" s="247"/>
      <c r="B86" s="247"/>
      <c r="C86" s="247"/>
      <c r="D86" s="247"/>
      <c r="E86" s="247"/>
      <c r="F86" s="247"/>
      <c r="G86" s="247"/>
      <c r="H86" s="247"/>
      <c r="I86" s="247"/>
      <c r="J86" s="247"/>
      <c r="K86" s="247"/>
      <c r="L86" s="247"/>
      <c r="M86" s="247"/>
    </row>
    <row r="87" spans="1:13" ht="9.75" customHeight="1" x14ac:dyDescent="0.25">
      <c r="A87" s="247"/>
      <c r="B87" s="247"/>
      <c r="C87" s="247"/>
      <c r="D87" s="247"/>
      <c r="E87" s="247"/>
      <c r="F87" s="247"/>
      <c r="G87" s="247"/>
      <c r="H87" s="247"/>
      <c r="I87" s="247"/>
      <c r="J87" s="247"/>
      <c r="K87" s="247"/>
      <c r="L87" s="247"/>
      <c r="M87" s="247"/>
    </row>
    <row r="88" spans="1:13" ht="9.75" customHeight="1" x14ac:dyDescent="0.25">
      <c r="A88" s="247"/>
      <c r="B88" s="247"/>
      <c r="C88" s="247"/>
      <c r="D88" s="247"/>
      <c r="E88" s="247"/>
      <c r="F88" s="247"/>
      <c r="G88" s="247"/>
      <c r="H88" s="247"/>
      <c r="I88" s="247"/>
      <c r="J88" s="247"/>
      <c r="K88" s="247"/>
      <c r="L88" s="247"/>
      <c r="M88" s="247"/>
    </row>
    <row r="89" spans="1:13" ht="9.75" customHeight="1" x14ac:dyDescent="0.25">
      <c r="A89" s="247"/>
      <c r="B89" s="247"/>
      <c r="C89" s="247"/>
      <c r="D89" s="247"/>
      <c r="E89" s="247"/>
      <c r="F89" s="247"/>
      <c r="G89" s="247"/>
      <c r="H89" s="247"/>
      <c r="I89" s="247"/>
      <c r="J89" s="247"/>
      <c r="K89" s="247"/>
      <c r="L89" s="247"/>
      <c r="M89" s="247"/>
    </row>
    <row r="90" spans="1:13" ht="9.75" customHeight="1" x14ac:dyDescent="0.25">
      <c r="A90" s="247"/>
      <c r="B90" s="247"/>
      <c r="C90" s="247"/>
      <c r="D90" s="247"/>
      <c r="E90" s="247"/>
      <c r="F90" s="247"/>
      <c r="G90" s="247"/>
      <c r="H90" s="247"/>
      <c r="I90" s="247"/>
      <c r="J90" s="247"/>
      <c r="K90" s="247"/>
      <c r="L90" s="247"/>
      <c r="M90" s="247"/>
    </row>
    <row r="91" spans="1:13" ht="9.75" customHeight="1" x14ac:dyDescent="0.25">
      <c r="A91" s="247"/>
      <c r="B91" s="247"/>
      <c r="C91" s="247"/>
      <c r="D91" s="247"/>
      <c r="E91" s="247"/>
      <c r="F91" s="247"/>
      <c r="G91" s="247"/>
      <c r="H91" s="247"/>
      <c r="I91" s="247"/>
      <c r="J91" s="247"/>
      <c r="K91" s="247"/>
      <c r="L91" s="247"/>
      <c r="M91" s="247"/>
    </row>
    <row r="92" spans="1:13" ht="9.75" customHeight="1" x14ac:dyDescent="0.25">
      <c r="A92" s="247"/>
      <c r="B92" s="247"/>
      <c r="C92" s="247"/>
      <c r="D92" s="247"/>
      <c r="E92" s="247"/>
      <c r="F92" s="247"/>
      <c r="G92" s="247"/>
      <c r="H92" s="247"/>
      <c r="I92" s="247"/>
      <c r="J92" s="247"/>
      <c r="K92" s="247"/>
      <c r="L92" s="247"/>
      <c r="M92" s="247"/>
    </row>
    <row r="93" spans="1:13" ht="9.75" customHeight="1" x14ac:dyDescent="0.25">
      <c r="A93" s="247"/>
      <c r="B93" s="247"/>
      <c r="C93" s="247"/>
      <c r="D93" s="247"/>
      <c r="E93" s="247"/>
      <c r="F93" s="247"/>
      <c r="G93" s="247"/>
      <c r="H93" s="247"/>
      <c r="I93" s="247"/>
      <c r="J93" s="247"/>
      <c r="K93" s="247"/>
      <c r="L93" s="247"/>
      <c r="M93" s="247"/>
    </row>
    <row r="94" spans="1:13" ht="9.75" customHeight="1" x14ac:dyDescent="0.25">
      <c r="A94" s="247"/>
      <c r="B94" s="247"/>
      <c r="C94" s="247"/>
      <c r="D94" s="247"/>
      <c r="E94" s="247"/>
      <c r="F94" s="247"/>
      <c r="G94" s="247"/>
      <c r="H94" s="247"/>
      <c r="I94" s="247"/>
      <c r="J94" s="247"/>
      <c r="K94" s="247"/>
      <c r="L94" s="247"/>
      <c r="M94" s="247"/>
    </row>
    <row r="95" spans="1:13" ht="9.75" customHeight="1" x14ac:dyDescent="0.25">
      <c r="A95" s="247"/>
      <c r="B95" s="247"/>
      <c r="C95" s="247"/>
      <c r="D95" s="247"/>
      <c r="E95" s="247"/>
      <c r="F95" s="247"/>
      <c r="G95" s="247"/>
      <c r="H95" s="247"/>
      <c r="I95" s="247"/>
      <c r="J95" s="247"/>
      <c r="K95" s="247"/>
      <c r="L95" s="247"/>
      <c r="M95" s="247"/>
    </row>
    <row r="96" spans="1:13" ht="9.75" customHeight="1" x14ac:dyDescent="0.25">
      <c r="A96" s="247"/>
      <c r="B96" s="247"/>
      <c r="C96" s="247"/>
      <c r="D96" s="247"/>
      <c r="E96" s="247"/>
      <c r="F96" s="247"/>
      <c r="G96" s="247"/>
      <c r="H96" s="247"/>
      <c r="I96" s="247"/>
      <c r="J96" s="247"/>
      <c r="K96" s="247"/>
      <c r="L96" s="247"/>
      <c r="M96" s="247"/>
    </row>
    <row r="97" spans="1:13" ht="9.75" customHeight="1" x14ac:dyDescent="0.25">
      <c r="A97" s="247"/>
      <c r="B97" s="247"/>
      <c r="C97" s="247"/>
      <c r="D97" s="247"/>
      <c r="E97" s="247"/>
      <c r="F97" s="247"/>
      <c r="G97" s="247"/>
      <c r="H97" s="247"/>
      <c r="I97" s="247"/>
      <c r="J97" s="247"/>
      <c r="K97" s="247"/>
      <c r="L97" s="247"/>
      <c r="M97" s="247"/>
    </row>
    <row r="98" spans="1:13" ht="9.75" customHeight="1" x14ac:dyDescent="0.25">
      <c r="A98" s="247"/>
      <c r="B98" s="247"/>
      <c r="C98" s="247"/>
      <c r="D98" s="247"/>
      <c r="E98" s="247"/>
      <c r="F98" s="247"/>
      <c r="G98" s="247"/>
      <c r="H98" s="247"/>
      <c r="I98" s="247"/>
      <c r="J98" s="247"/>
      <c r="K98" s="247"/>
      <c r="L98" s="247"/>
      <c r="M98" s="247"/>
    </row>
    <row r="99" spans="1:13" ht="9.75" customHeight="1" x14ac:dyDescent="0.25">
      <c r="A99" s="247"/>
      <c r="B99" s="247"/>
      <c r="C99" s="247"/>
      <c r="D99" s="247"/>
      <c r="E99" s="247"/>
      <c r="F99" s="247"/>
      <c r="G99" s="247"/>
      <c r="H99" s="247"/>
      <c r="I99" s="247"/>
      <c r="J99" s="247"/>
      <c r="K99" s="247"/>
      <c r="L99" s="247"/>
      <c r="M99" s="247"/>
    </row>
    <row r="100" spans="1:13" ht="9.75" customHeight="1" x14ac:dyDescent="0.25">
      <c r="A100" s="247"/>
      <c r="B100" s="247"/>
      <c r="C100" s="247"/>
      <c r="D100" s="247"/>
      <c r="E100" s="247"/>
      <c r="F100" s="247"/>
      <c r="G100" s="247"/>
      <c r="H100" s="247"/>
      <c r="I100" s="247"/>
      <c r="J100" s="247"/>
      <c r="K100" s="247"/>
      <c r="L100" s="247"/>
      <c r="M100" s="247"/>
    </row>
    <row r="101" spans="1:13" ht="9.75" customHeight="1" x14ac:dyDescent="0.25">
      <c r="A101" s="247"/>
      <c r="B101" s="247"/>
      <c r="C101" s="247"/>
      <c r="D101" s="247"/>
      <c r="E101" s="247"/>
      <c r="F101" s="247"/>
      <c r="G101" s="247"/>
      <c r="H101" s="247"/>
      <c r="I101" s="247"/>
      <c r="J101" s="247"/>
      <c r="K101" s="247"/>
      <c r="L101" s="247"/>
      <c r="M101" s="247"/>
    </row>
    <row r="102" spans="1:13" ht="9.75" customHeight="1" x14ac:dyDescent="0.25">
      <c r="A102" s="247"/>
      <c r="B102" s="247"/>
      <c r="C102" s="247"/>
      <c r="D102" s="247"/>
      <c r="E102" s="247"/>
      <c r="F102" s="247"/>
      <c r="G102" s="247"/>
      <c r="H102" s="247"/>
      <c r="I102" s="247"/>
      <c r="J102" s="247"/>
      <c r="K102" s="247"/>
      <c r="L102" s="247"/>
      <c r="M102" s="247"/>
    </row>
    <row r="103" spans="1:13" ht="9.75" customHeight="1" x14ac:dyDescent="0.25">
      <c r="A103" s="247"/>
      <c r="B103" s="247"/>
      <c r="C103" s="247"/>
      <c r="D103" s="247"/>
      <c r="E103" s="247"/>
      <c r="F103" s="247"/>
      <c r="G103" s="247"/>
      <c r="H103" s="247"/>
      <c r="I103" s="247"/>
      <c r="J103" s="247"/>
      <c r="K103" s="247"/>
      <c r="L103" s="247"/>
      <c r="M103" s="247"/>
    </row>
    <row r="104" spans="1:13" ht="9.75" customHeight="1" x14ac:dyDescent="0.25">
      <c r="A104" s="247"/>
      <c r="B104" s="247"/>
      <c r="C104" s="247"/>
      <c r="D104" s="247"/>
      <c r="E104" s="247"/>
      <c r="F104" s="247"/>
      <c r="G104" s="247"/>
      <c r="H104" s="247"/>
      <c r="I104" s="247"/>
      <c r="J104" s="247"/>
      <c r="K104" s="247"/>
      <c r="L104" s="247"/>
      <c r="M104" s="247"/>
    </row>
    <row r="105" spans="1:13" ht="9.75" customHeight="1" x14ac:dyDescent="0.25">
      <c r="A105" s="247"/>
      <c r="B105" s="247"/>
      <c r="C105" s="247"/>
      <c r="D105" s="247"/>
      <c r="E105" s="247"/>
      <c r="F105" s="247"/>
      <c r="G105" s="247"/>
      <c r="H105" s="247"/>
      <c r="I105" s="247"/>
      <c r="J105" s="247"/>
      <c r="K105" s="247"/>
      <c r="L105" s="247"/>
      <c r="M105" s="247"/>
    </row>
    <row r="106" spans="1:13" ht="9.75" customHeight="1" x14ac:dyDescent="0.25">
      <c r="A106" s="247"/>
      <c r="B106" s="247"/>
      <c r="C106" s="247"/>
      <c r="D106" s="247"/>
      <c r="E106" s="247"/>
      <c r="F106" s="247"/>
      <c r="G106" s="247"/>
      <c r="H106" s="247"/>
      <c r="I106" s="247"/>
      <c r="J106" s="247"/>
      <c r="K106" s="247"/>
      <c r="L106" s="247"/>
      <c r="M106" s="247"/>
    </row>
    <row r="107" spans="1:13" ht="9.75" customHeight="1" x14ac:dyDescent="0.25">
      <c r="A107" s="247"/>
      <c r="B107" s="247"/>
      <c r="C107" s="247"/>
      <c r="D107" s="247"/>
      <c r="E107" s="247"/>
      <c r="F107" s="247"/>
      <c r="G107" s="247"/>
      <c r="H107" s="247"/>
      <c r="I107" s="247"/>
      <c r="J107" s="247"/>
      <c r="K107" s="247"/>
      <c r="L107" s="247"/>
      <c r="M107" s="247"/>
    </row>
    <row r="108" spans="1:13" ht="9.75" customHeight="1" x14ac:dyDescent="0.25">
      <c r="A108" s="247"/>
      <c r="B108" s="247"/>
      <c r="C108" s="247"/>
      <c r="D108" s="247"/>
      <c r="E108" s="247"/>
      <c r="F108" s="247"/>
      <c r="G108" s="247"/>
      <c r="H108" s="247"/>
      <c r="I108" s="247"/>
      <c r="J108" s="247"/>
      <c r="K108" s="247"/>
      <c r="L108" s="247"/>
      <c r="M108" s="247"/>
    </row>
    <row r="109" spans="1:13" ht="9.75" customHeight="1" x14ac:dyDescent="0.25">
      <c r="A109" s="247"/>
      <c r="B109" s="247"/>
      <c r="C109" s="247"/>
      <c r="D109" s="247"/>
      <c r="E109" s="247"/>
      <c r="F109" s="247"/>
      <c r="G109" s="247"/>
      <c r="H109" s="247"/>
      <c r="I109" s="247"/>
      <c r="J109" s="247"/>
      <c r="K109" s="247"/>
      <c r="L109" s="247"/>
      <c r="M109" s="247"/>
    </row>
    <row r="110" spans="1:13" ht="9.75" customHeight="1" x14ac:dyDescent="0.25">
      <c r="A110" s="247"/>
      <c r="B110" s="247"/>
      <c r="C110" s="247"/>
      <c r="D110" s="247"/>
      <c r="E110" s="247"/>
      <c r="F110" s="247"/>
      <c r="G110" s="247"/>
      <c r="H110" s="247"/>
      <c r="I110" s="247"/>
      <c r="J110" s="247"/>
      <c r="K110" s="247"/>
      <c r="L110" s="247"/>
      <c r="M110" s="247"/>
    </row>
    <row r="111" spans="1:13" ht="9.75" customHeight="1" x14ac:dyDescent="0.25">
      <c r="A111" s="247"/>
      <c r="B111" s="247"/>
      <c r="C111" s="247"/>
      <c r="D111" s="247"/>
      <c r="E111" s="247"/>
      <c r="F111" s="247"/>
      <c r="G111" s="247"/>
      <c r="H111" s="247"/>
      <c r="I111" s="247"/>
      <c r="J111" s="247"/>
      <c r="K111" s="247"/>
      <c r="L111" s="247"/>
      <c r="M111" s="247"/>
    </row>
    <row r="112" spans="1:13" ht="9.75" customHeight="1" x14ac:dyDescent="0.25">
      <c r="A112" s="247"/>
      <c r="B112" s="247"/>
      <c r="C112" s="247"/>
      <c r="D112" s="247"/>
      <c r="E112" s="247"/>
      <c r="F112" s="247"/>
      <c r="G112" s="247"/>
      <c r="H112" s="247"/>
      <c r="I112" s="247"/>
      <c r="J112" s="247"/>
      <c r="K112" s="247"/>
      <c r="L112" s="247"/>
      <c r="M112" s="247"/>
    </row>
    <row r="113" spans="1:13" ht="9.75" customHeight="1" x14ac:dyDescent="0.25">
      <c r="A113" s="247"/>
      <c r="B113" s="247"/>
      <c r="C113" s="247"/>
      <c r="D113" s="247"/>
      <c r="E113" s="247"/>
      <c r="F113" s="247"/>
      <c r="G113" s="247"/>
      <c r="H113" s="247"/>
      <c r="I113" s="247"/>
      <c r="J113" s="247"/>
      <c r="K113" s="247"/>
      <c r="L113" s="247"/>
      <c r="M113" s="247"/>
    </row>
    <row r="114" spans="1:13" ht="9.75" customHeight="1" x14ac:dyDescent="0.25">
      <c r="A114" s="247"/>
      <c r="B114" s="247"/>
      <c r="C114" s="247"/>
      <c r="D114" s="247"/>
      <c r="E114" s="247"/>
      <c r="F114" s="247"/>
      <c r="G114" s="247"/>
      <c r="H114" s="247"/>
      <c r="I114" s="247"/>
      <c r="J114" s="247"/>
      <c r="K114" s="247"/>
      <c r="L114" s="247"/>
      <c r="M114" s="247"/>
    </row>
    <row r="115" spans="1:13" ht="9.75" customHeight="1" x14ac:dyDescent="0.25">
      <c r="A115" s="247"/>
      <c r="B115" s="247"/>
      <c r="C115" s="247"/>
      <c r="D115" s="247"/>
      <c r="E115" s="247"/>
      <c r="F115" s="247"/>
      <c r="G115" s="247"/>
      <c r="H115" s="247"/>
      <c r="I115" s="247"/>
      <c r="J115" s="247"/>
      <c r="K115" s="247"/>
      <c r="L115" s="247"/>
      <c r="M115" s="247"/>
    </row>
    <row r="116" spans="1:13" ht="9.75" customHeight="1" x14ac:dyDescent="0.25">
      <c r="A116" s="247"/>
      <c r="B116" s="247"/>
      <c r="C116" s="247"/>
      <c r="D116" s="247"/>
      <c r="E116" s="247"/>
      <c r="F116" s="247"/>
      <c r="G116" s="247"/>
      <c r="H116" s="247"/>
      <c r="I116" s="247"/>
      <c r="J116" s="247"/>
      <c r="K116" s="247"/>
      <c r="L116" s="247"/>
      <c r="M116" s="247"/>
    </row>
    <row r="117" spans="1:13" ht="9.75" customHeight="1" x14ac:dyDescent="0.25">
      <c r="A117" s="247"/>
      <c r="B117" s="247"/>
      <c r="C117" s="247"/>
      <c r="D117" s="247"/>
      <c r="E117" s="247"/>
      <c r="F117" s="247"/>
      <c r="G117" s="247"/>
      <c r="H117" s="247"/>
      <c r="I117" s="247"/>
      <c r="J117" s="247"/>
      <c r="K117" s="247"/>
      <c r="L117" s="247"/>
      <c r="M117" s="247"/>
    </row>
    <row r="118" spans="1:13" ht="9.75" customHeight="1" x14ac:dyDescent="0.25">
      <c r="A118" s="247"/>
      <c r="B118" s="247"/>
      <c r="C118" s="247"/>
      <c r="D118" s="247"/>
      <c r="E118" s="247"/>
      <c r="F118" s="247"/>
      <c r="G118" s="247"/>
      <c r="H118" s="247"/>
      <c r="I118" s="247"/>
      <c r="J118" s="247"/>
      <c r="K118" s="247"/>
      <c r="L118" s="247"/>
      <c r="M118" s="247"/>
    </row>
    <row r="119" spans="1:13" ht="9.75" customHeight="1" x14ac:dyDescent="0.25">
      <c r="A119" s="247"/>
      <c r="B119" s="247"/>
      <c r="C119" s="247"/>
      <c r="D119" s="247"/>
      <c r="E119" s="247"/>
      <c r="F119" s="247"/>
      <c r="G119" s="247"/>
      <c r="H119" s="247"/>
      <c r="I119" s="247"/>
      <c r="J119" s="247"/>
      <c r="K119" s="247"/>
      <c r="L119" s="247"/>
      <c r="M119" s="247"/>
    </row>
    <row r="120" spans="1:13" ht="9.75" customHeight="1" x14ac:dyDescent="0.25">
      <c r="A120" s="247"/>
      <c r="B120" s="247"/>
      <c r="C120" s="247"/>
      <c r="D120" s="247"/>
      <c r="E120" s="247"/>
      <c r="F120" s="247"/>
      <c r="G120" s="247"/>
      <c r="H120" s="247"/>
      <c r="I120" s="247"/>
      <c r="J120" s="247"/>
      <c r="K120" s="247"/>
      <c r="L120" s="247"/>
      <c r="M120" s="247"/>
    </row>
  </sheetData>
  <mergeCells count="14">
    <mergeCell ref="I5:I7"/>
    <mergeCell ref="J5:J7"/>
    <mergeCell ref="A9:J9"/>
    <mergeCell ref="A42:J42"/>
    <mergeCell ref="A2:J2"/>
    <mergeCell ref="A4:A7"/>
    <mergeCell ref="B4:B7"/>
    <mergeCell ref="C4:J4"/>
    <mergeCell ref="C5:C7"/>
    <mergeCell ref="D5:D7"/>
    <mergeCell ref="E5:E7"/>
    <mergeCell ref="F5:F7"/>
    <mergeCell ref="G5:G7"/>
    <mergeCell ref="H5:H7"/>
  </mergeCells>
  <printOptions horizontalCentered="1"/>
  <pageMargins left="0.39370078740157483" right="0.19685039370078741" top="0.59055118110236227" bottom="0.19685039370078741" header="0.51181102362204722" footer="0"/>
  <pageSetup paperSize="9" orientation="portrait" verticalDpi="300"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
  <sheetViews>
    <sheetView showGridLines="0" workbookViewId="0"/>
  </sheetViews>
  <sheetFormatPr baseColWidth="10" defaultColWidth="11.44140625" defaultRowHeight="9.75" customHeight="1" x14ac:dyDescent="0.25"/>
  <cols>
    <col min="1" max="1" width="28.33203125" style="7" customWidth="1"/>
    <col min="2" max="11" width="6.6640625" style="7" customWidth="1"/>
    <col min="12" max="12" width="6.44140625" style="309" customWidth="1"/>
    <col min="13" max="16384" width="11.44140625" style="7"/>
  </cols>
  <sheetData>
    <row r="1" spans="1:12" ht="9.75" customHeight="1" x14ac:dyDescent="0.25">
      <c r="A1" s="308" t="s">
        <v>1478</v>
      </c>
      <c r="B1" s="308"/>
      <c r="C1" s="308"/>
      <c r="D1" s="308"/>
      <c r="E1" s="308"/>
      <c r="F1" s="308"/>
      <c r="G1" s="308"/>
      <c r="H1" s="308"/>
      <c r="I1" s="308"/>
      <c r="J1" s="308"/>
      <c r="K1" s="252" t="s">
        <v>1477</v>
      </c>
      <c r="L1" s="313"/>
    </row>
    <row r="2" spans="1:12" ht="9.75" customHeight="1" x14ac:dyDescent="0.25">
      <c r="A2" s="376" t="s">
        <v>1368</v>
      </c>
      <c r="B2" s="376"/>
      <c r="C2" s="376"/>
      <c r="D2" s="376"/>
      <c r="E2" s="376"/>
      <c r="F2" s="376"/>
      <c r="G2" s="376"/>
      <c r="H2" s="376"/>
      <c r="I2" s="376"/>
      <c r="J2" s="376"/>
      <c r="K2" s="376"/>
      <c r="L2" s="267"/>
    </row>
    <row r="3" spans="1:12" ht="9.75" customHeight="1" x14ac:dyDescent="0.25">
      <c r="A3" s="291"/>
      <c r="B3" s="291"/>
      <c r="C3" s="291"/>
      <c r="D3" s="291"/>
      <c r="E3" s="291"/>
      <c r="F3" s="291"/>
      <c r="G3" s="291"/>
      <c r="H3" s="291"/>
      <c r="I3" s="291"/>
      <c r="J3" s="291"/>
      <c r="K3" s="291"/>
      <c r="L3" s="267"/>
    </row>
    <row r="4" spans="1:12" ht="9.75" customHeight="1" x14ac:dyDescent="0.25">
      <c r="A4" s="378" t="s">
        <v>318</v>
      </c>
      <c r="B4" s="381" t="s">
        <v>631</v>
      </c>
      <c r="C4" s="386" t="s">
        <v>1476</v>
      </c>
      <c r="D4" s="384"/>
      <c r="E4" s="384"/>
      <c r="F4" s="384"/>
      <c r="G4" s="384"/>
      <c r="H4" s="384"/>
      <c r="I4" s="384"/>
      <c r="J4" s="384"/>
      <c r="K4" s="384"/>
      <c r="L4" s="267"/>
    </row>
    <row r="5" spans="1:12" ht="9.75" customHeight="1" x14ac:dyDescent="0.25">
      <c r="A5" s="379"/>
      <c r="B5" s="382"/>
      <c r="C5" s="381" t="s">
        <v>1431</v>
      </c>
      <c r="D5" s="381" t="s">
        <v>1475</v>
      </c>
      <c r="E5" s="283" t="s">
        <v>1474</v>
      </c>
      <c r="F5" s="283" t="s">
        <v>1472</v>
      </c>
      <c r="G5" s="283" t="s">
        <v>1423</v>
      </c>
      <c r="H5" s="283" t="s">
        <v>1471</v>
      </c>
      <c r="I5" s="283" t="s">
        <v>1470</v>
      </c>
      <c r="J5" s="283" t="s">
        <v>1469</v>
      </c>
      <c r="K5" s="387" t="s">
        <v>1473</v>
      </c>
      <c r="L5" s="293"/>
    </row>
    <row r="6" spans="1:12" ht="9.75" customHeight="1" x14ac:dyDescent="0.25">
      <c r="A6" s="379"/>
      <c r="B6" s="382"/>
      <c r="C6" s="382"/>
      <c r="D6" s="382"/>
      <c r="E6" s="281" t="s">
        <v>643</v>
      </c>
      <c r="F6" s="281" t="s">
        <v>643</v>
      </c>
      <c r="G6" s="281" t="s">
        <v>643</v>
      </c>
      <c r="H6" s="281" t="s">
        <v>643</v>
      </c>
      <c r="I6" s="281" t="s">
        <v>643</v>
      </c>
      <c r="J6" s="281" t="s">
        <v>643</v>
      </c>
      <c r="K6" s="398"/>
      <c r="L6" s="293"/>
    </row>
    <row r="7" spans="1:12" ht="9.75" customHeight="1" x14ac:dyDescent="0.25">
      <c r="A7" s="380"/>
      <c r="B7" s="383"/>
      <c r="C7" s="383"/>
      <c r="D7" s="383"/>
      <c r="E7" s="280" t="s">
        <v>1472</v>
      </c>
      <c r="F7" s="280" t="s">
        <v>1423</v>
      </c>
      <c r="G7" s="280" t="s">
        <v>1471</v>
      </c>
      <c r="H7" s="280" t="s">
        <v>1470</v>
      </c>
      <c r="I7" s="280" t="s">
        <v>1469</v>
      </c>
      <c r="J7" s="279" t="s">
        <v>1468</v>
      </c>
      <c r="K7" s="399"/>
      <c r="L7" s="293"/>
    </row>
    <row r="8" spans="1:12" ht="9.75" customHeight="1" x14ac:dyDescent="0.25">
      <c r="A8" s="247"/>
      <c r="B8" s="247"/>
      <c r="C8" s="247"/>
      <c r="D8" s="247"/>
      <c r="E8" s="247"/>
      <c r="F8" s="247"/>
      <c r="G8" s="247"/>
      <c r="H8" s="247"/>
      <c r="I8" s="247"/>
      <c r="J8" s="247"/>
      <c r="K8" s="247"/>
      <c r="L8" s="298"/>
    </row>
    <row r="9" spans="1:12" ht="9.75" customHeight="1" x14ac:dyDescent="0.25">
      <c r="A9" s="377" t="s">
        <v>1422</v>
      </c>
      <c r="B9" s="377"/>
      <c r="C9" s="377"/>
      <c r="D9" s="377"/>
      <c r="E9" s="377"/>
      <c r="F9" s="377"/>
      <c r="G9" s="377"/>
      <c r="H9" s="377"/>
      <c r="I9" s="377"/>
      <c r="J9" s="377"/>
      <c r="K9" s="377"/>
      <c r="L9" s="267"/>
    </row>
    <row r="10" spans="1:12" ht="9.75" customHeight="1" x14ac:dyDescent="0.25">
      <c r="A10" s="247"/>
      <c r="B10" s="267"/>
      <c r="C10" s="247"/>
      <c r="D10" s="247"/>
      <c r="E10" s="247"/>
      <c r="F10" s="247"/>
      <c r="G10" s="247"/>
      <c r="H10" s="247"/>
      <c r="I10" s="247"/>
      <c r="J10" s="247"/>
      <c r="K10" s="247"/>
      <c r="L10" s="298"/>
    </row>
    <row r="11" spans="1:12" ht="9.75" customHeight="1" x14ac:dyDescent="0.25">
      <c r="A11" s="290" t="s">
        <v>1484</v>
      </c>
      <c r="B11" s="295" t="s">
        <v>558</v>
      </c>
      <c r="C11" s="264">
        <v>664</v>
      </c>
      <c r="D11" s="264">
        <v>21</v>
      </c>
      <c r="E11" s="264">
        <v>33</v>
      </c>
      <c r="F11" s="264">
        <v>20</v>
      </c>
      <c r="G11" s="264">
        <v>70</v>
      </c>
      <c r="H11" s="264">
        <v>281</v>
      </c>
      <c r="I11" s="264">
        <v>192</v>
      </c>
      <c r="J11" s="264">
        <v>29</v>
      </c>
      <c r="K11" s="264">
        <v>18</v>
      </c>
      <c r="L11" s="312"/>
    </row>
    <row r="12" spans="1:12" ht="9.75" customHeight="1" x14ac:dyDescent="0.25">
      <c r="A12" s="247"/>
      <c r="B12" s="295"/>
      <c r="C12" s="264"/>
      <c r="D12" s="264"/>
      <c r="E12" s="264"/>
      <c r="F12" s="264"/>
      <c r="G12" s="264"/>
      <c r="H12" s="264"/>
      <c r="I12" s="264"/>
      <c r="J12" s="264"/>
      <c r="K12" s="264"/>
      <c r="L12" s="312"/>
    </row>
    <row r="13" spans="1:12" ht="9.75" customHeight="1" x14ac:dyDescent="0.25">
      <c r="A13" s="285" t="s">
        <v>1493</v>
      </c>
      <c r="B13" s="295"/>
      <c r="C13" s="264"/>
      <c r="D13" s="264"/>
      <c r="E13" s="264"/>
      <c r="F13" s="264"/>
      <c r="G13" s="264"/>
      <c r="H13" s="264"/>
      <c r="I13" s="264"/>
      <c r="J13" s="264"/>
      <c r="K13" s="264"/>
      <c r="L13" s="312"/>
    </row>
    <row r="14" spans="1:12" ht="9.75" customHeight="1" x14ac:dyDescent="0.25">
      <c r="A14" s="288" t="s">
        <v>1457</v>
      </c>
      <c r="B14" s="295" t="s">
        <v>558</v>
      </c>
      <c r="C14" s="264">
        <v>1209</v>
      </c>
      <c r="D14" s="315" t="s">
        <v>643</v>
      </c>
      <c r="E14" s="264">
        <v>2</v>
      </c>
      <c r="F14" s="264">
        <v>5</v>
      </c>
      <c r="G14" s="264">
        <v>19</v>
      </c>
      <c r="H14" s="264">
        <v>198</v>
      </c>
      <c r="I14" s="264">
        <v>207</v>
      </c>
      <c r="J14" s="264">
        <v>174</v>
      </c>
      <c r="K14" s="264">
        <v>604</v>
      </c>
      <c r="L14" s="312"/>
    </row>
    <row r="15" spans="1:12" ht="9.75" customHeight="1" x14ac:dyDescent="0.25">
      <c r="A15" s="247"/>
      <c r="B15" s="295" t="s">
        <v>1456</v>
      </c>
      <c r="C15" s="264">
        <v>1595759</v>
      </c>
      <c r="D15" s="315" t="s">
        <v>643</v>
      </c>
      <c r="E15" s="264">
        <v>2579</v>
      </c>
      <c r="F15" s="264">
        <v>4743</v>
      </c>
      <c r="G15" s="264">
        <v>17798</v>
      </c>
      <c r="H15" s="264">
        <v>260590</v>
      </c>
      <c r="I15" s="264">
        <v>399265</v>
      </c>
      <c r="J15" s="264">
        <v>222749</v>
      </c>
      <c r="K15" s="264">
        <v>688035</v>
      </c>
      <c r="L15" s="312"/>
    </row>
    <row r="16" spans="1:12" ht="9.75" customHeight="1" x14ac:dyDescent="0.25">
      <c r="A16" s="288" t="s">
        <v>1458</v>
      </c>
      <c r="B16" s="295" t="s">
        <v>558</v>
      </c>
      <c r="C16" s="264">
        <v>754</v>
      </c>
      <c r="D16" s="264">
        <v>27</v>
      </c>
      <c r="E16" s="264">
        <v>36</v>
      </c>
      <c r="F16" s="264">
        <v>18</v>
      </c>
      <c r="G16" s="264">
        <v>71</v>
      </c>
      <c r="H16" s="264">
        <v>200</v>
      </c>
      <c r="I16" s="264">
        <v>187</v>
      </c>
      <c r="J16" s="264">
        <v>188</v>
      </c>
      <c r="K16" s="264">
        <v>27</v>
      </c>
      <c r="L16" s="312"/>
    </row>
    <row r="17" spans="1:12" ht="9.75" customHeight="1" x14ac:dyDescent="0.25">
      <c r="A17" s="276"/>
      <c r="B17" s="295" t="s">
        <v>1445</v>
      </c>
      <c r="C17" s="264">
        <v>166262</v>
      </c>
      <c r="D17" s="264">
        <v>5041</v>
      </c>
      <c r="E17" s="264">
        <v>4441</v>
      </c>
      <c r="F17" s="264">
        <v>2787</v>
      </c>
      <c r="G17" s="264">
        <v>12641</v>
      </c>
      <c r="H17" s="264">
        <v>39127</v>
      </c>
      <c r="I17" s="264">
        <v>37012</v>
      </c>
      <c r="J17" s="264">
        <v>56122</v>
      </c>
      <c r="K17" s="264">
        <v>9091</v>
      </c>
      <c r="L17" s="312"/>
    </row>
    <row r="18" spans="1:12" ht="9.75" customHeight="1" x14ac:dyDescent="0.25">
      <c r="A18" s="294"/>
      <c r="B18" s="295" t="s">
        <v>1388</v>
      </c>
      <c r="C18" s="264">
        <v>207389</v>
      </c>
      <c r="D18" s="264">
        <v>6010</v>
      </c>
      <c r="E18" s="264">
        <v>5179</v>
      </c>
      <c r="F18" s="264">
        <v>3715</v>
      </c>
      <c r="G18" s="264">
        <v>14381</v>
      </c>
      <c r="H18" s="264">
        <v>47147</v>
      </c>
      <c r="I18" s="264">
        <v>40131</v>
      </c>
      <c r="J18" s="264">
        <v>60667</v>
      </c>
      <c r="K18" s="264">
        <v>30159</v>
      </c>
      <c r="L18" s="312"/>
    </row>
    <row r="19" spans="1:12" ht="9.75" customHeight="1" x14ac:dyDescent="0.25">
      <c r="A19" s="294" t="s">
        <v>1393</v>
      </c>
      <c r="B19" s="295"/>
      <c r="C19" s="264"/>
      <c r="D19" s="264"/>
      <c r="E19" s="264"/>
      <c r="F19" s="264"/>
      <c r="G19" s="264"/>
      <c r="H19" s="264"/>
      <c r="I19" s="264"/>
      <c r="J19" s="264"/>
      <c r="K19" s="264"/>
      <c r="L19" s="312"/>
    </row>
    <row r="20" spans="1:12" ht="9.75" customHeight="1" x14ac:dyDescent="0.25">
      <c r="A20" s="304" t="s">
        <v>1455</v>
      </c>
      <c r="B20" s="295" t="s">
        <v>558</v>
      </c>
      <c r="C20" s="264">
        <v>142</v>
      </c>
      <c r="D20" s="264">
        <v>1</v>
      </c>
      <c r="E20" s="315" t="s">
        <v>643</v>
      </c>
      <c r="F20" s="264">
        <v>2</v>
      </c>
      <c r="G20" s="264">
        <v>3</v>
      </c>
      <c r="H20" s="264">
        <v>10</v>
      </c>
      <c r="I20" s="264">
        <v>10</v>
      </c>
      <c r="J20" s="264">
        <v>35</v>
      </c>
      <c r="K20" s="264">
        <v>81</v>
      </c>
      <c r="L20" s="312"/>
    </row>
    <row r="21" spans="1:12" ht="9.75" customHeight="1" x14ac:dyDescent="0.25">
      <c r="A21" s="276"/>
      <c r="B21" s="295" t="s">
        <v>1388</v>
      </c>
      <c r="C21" s="264">
        <v>81742</v>
      </c>
      <c r="D21" s="264">
        <v>75</v>
      </c>
      <c r="E21" s="315" t="s">
        <v>643</v>
      </c>
      <c r="F21" s="264">
        <v>512</v>
      </c>
      <c r="G21" s="264">
        <v>1237</v>
      </c>
      <c r="H21" s="264">
        <v>4664</v>
      </c>
      <c r="I21" s="264">
        <v>14562</v>
      </c>
      <c r="J21" s="264">
        <v>9651</v>
      </c>
      <c r="K21" s="264">
        <v>51041</v>
      </c>
      <c r="L21" s="312"/>
    </row>
    <row r="22" spans="1:12" ht="9.75" customHeight="1" x14ac:dyDescent="0.25">
      <c r="A22" s="247"/>
      <c r="B22" s="295"/>
      <c r="C22" s="264"/>
      <c r="D22" s="264"/>
      <c r="E22" s="264"/>
      <c r="F22" s="264"/>
      <c r="G22" s="264"/>
      <c r="H22" s="264"/>
      <c r="I22" s="264"/>
      <c r="J22" s="264"/>
      <c r="K22" s="264"/>
      <c r="L22" s="312"/>
    </row>
    <row r="23" spans="1:12" ht="9.75" customHeight="1" x14ac:dyDescent="0.25">
      <c r="A23" s="247" t="s">
        <v>1419</v>
      </c>
      <c r="B23" s="295"/>
      <c r="C23" s="264"/>
      <c r="D23" s="264"/>
      <c r="E23" s="264"/>
      <c r="F23" s="264"/>
      <c r="G23" s="264"/>
      <c r="H23" s="264"/>
      <c r="I23" s="264"/>
      <c r="J23" s="264"/>
      <c r="K23" s="264"/>
      <c r="L23" s="312"/>
    </row>
    <row r="24" spans="1:12" ht="9.75" customHeight="1" x14ac:dyDescent="0.25">
      <c r="A24" s="288" t="s">
        <v>1495</v>
      </c>
      <c r="B24" s="295" t="s">
        <v>558</v>
      </c>
      <c r="C24" s="264">
        <v>5733</v>
      </c>
      <c r="D24" s="264">
        <v>51</v>
      </c>
      <c r="E24" s="264">
        <v>98</v>
      </c>
      <c r="F24" s="264">
        <v>65</v>
      </c>
      <c r="G24" s="264">
        <v>237</v>
      </c>
      <c r="H24" s="264">
        <v>1221</v>
      </c>
      <c r="I24" s="264">
        <v>1711</v>
      </c>
      <c r="J24" s="264">
        <v>1582</v>
      </c>
      <c r="K24" s="264">
        <v>768</v>
      </c>
      <c r="L24" s="312"/>
    </row>
    <row r="25" spans="1:12" ht="9.75" customHeight="1" x14ac:dyDescent="0.25">
      <c r="A25" s="294" t="s">
        <v>1382</v>
      </c>
      <c r="B25" s="295"/>
      <c r="C25" s="264"/>
      <c r="D25" s="264"/>
      <c r="E25" s="264"/>
      <c r="F25" s="264"/>
      <c r="G25" s="264"/>
      <c r="H25" s="264"/>
      <c r="I25" s="264"/>
      <c r="J25" s="264"/>
      <c r="K25" s="264"/>
      <c r="L25" s="312"/>
    </row>
    <row r="26" spans="1:12" ht="9.75" customHeight="1" x14ac:dyDescent="0.25">
      <c r="A26" s="288" t="s">
        <v>1387</v>
      </c>
      <c r="B26" s="295" t="s">
        <v>558</v>
      </c>
      <c r="C26" s="264">
        <v>4210</v>
      </c>
      <c r="D26" s="264">
        <v>47</v>
      </c>
      <c r="E26" s="264">
        <v>79</v>
      </c>
      <c r="F26" s="264">
        <v>52</v>
      </c>
      <c r="G26" s="264">
        <v>199</v>
      </c>
      <c r="H26" s="264">
        <v>1028</v>
      </c>
      <c r="I26" s="264">
        <v>1435</v>
      </c>
      <c r="J26" s="264">
        <v>1121</v>
      </c>
      <c r="K26" s="264">
        <v>249</v>
      </c>
      <c r="L26" s="312"/>
    </row>
    <row r="27" spans="1:12" ht="9.75" customHeight="1" x14ac:dyDescent="0.25">
      <c r="A27" s="297" t="s">
        <v>1418</v>
      </c>
      <c r="B27" s="295"/>
      <c r="C27" s="264"/>
      <c r="D27" s="264"/>
      <c r="E27" s="264"/>
      <c r="F27" s="264"/>
      <c r="G27" s="264"/>
      <c r="H27" s="264"/>
      <c r="I27" s="264"/>
      <c r="J27" s="264"/>
      <c r="K27" s="264"/>
      <c r="L27" s="312"/>
    </row>
    <row r="28" spans="1:12" ht="9.75" customHeight="1" x14ac:dyDescent="0.25">
      <c r="A28" s="296" t="s">
        <v>1385</v>
      </c>
      <c r="B28" s="295" t="s">
        <v>558</v>
      </c>
      <c r="C28" s="264">
        <v>571</v>
      </c>
      <c r="D28" s="264">
        <v>13</v>
      </c>
      <c r="E28" s="264">
        <v>26</v>
      </c>
      <c r="F28" s="264">
        <v>14</v>
      </c>
      <c r="G28" s="264">
        <v>66</v>
      </c>
      <c r="H28" s="264">
        <v>272</v>
      </c>
      <c r="I28" s="264">
        <v>174</v>
      </c>
      <c r="J28" s="264">
        <v>6</v>
      </c>
      <c r="K28" s="315" t="s">
        <v>643</v>
      </c>
      <c r="L28" s="312"/>
    </row>
    <row r="29" spans="1:12" ht="9.75" customHeight="1" x14ac:dyDescent="0.25">
      <c r="A29" s="288" t="s">
        <v>1384</v>
      </c>
      <c r="B29" s="295" t="s">
        <v>558</v>
      </c>
      <c r="C29" s="264">
        <v>1523</v>
      </c>
      <c r="D29" s="264">
        <v>4</v>
      </c>
      <c r="E29" s="264">
        <v>19</v>
      </c>
      <c r="F29" s="264">
        <v>13</v>
      </c>
      <c r="G29" s="264">
        <v>38</v>
      </c>
      <c r="H29" s="264">
        <v>193</v>
      </c>
      <c r="I29" s="264">
        <v>276</v>
      </c>
      <c r="J29" s="264">
        <v>461</v>
      </c>
      <c r="K29" s="264">
        <v>519</v>
      </c>
      <c r="L29" s="312"/>
    </row>
    <row r="30" spans="1:12" ht="9.75" customHeight="1" x14ac:dyDescent="0.25">
      <c r="A30" s="247"/>
      <c r="B30" s="295"/>
      <c r="C30" s="247"/>
      <c r="D30" s="247"/>
      <c r="E30" s="247"/>
      <c r="F30" s="247"/>
      <c r="G30" s="247"/>
      <c r="H30" s="247"/>
      <c r="I30" s="247"/>
      <c r="J30" s="247"/>
      <c r="K30" s="247"/>
      <c r="L30" s="298"/>
    </row>
    <row r="31" spans="1:12" ht="9.75" customHeight="1" x14ac:dyDescent="0.25">
      <c r="A31" s="247" t="s">
        <v>1444</v>
      </c>
      <c r="B31" s="295"/>
      <c r="C31" s="247"/>
      <c r="D31" s="247"/>
      <c r="E31" s="247"/>
      <c r="F31" s="247"/>
      <c r="G31" s="247"/>
      <c r="H31" s="247"/>
      <c r="I31" s="247"/>
      <c r="J31" s="247"/>
      <c r="K31" s="247"/>
      <c r="L31" s="298"/>
    </row>
    <row r="32" spans="1:12" ht="9.75" customHeight="1" x14ac:dyDescent="0.25">
      <c r="A32" s="288" t="s">
        <v>1492</v>
      </c>
      <c r="B32" s="295" t="s">
        <v>1371</v>
      </c>
      <c r="C32" s="251">
        <v>1137586040</v>
      </c>
      <c r="D32" s="251">
        <v>45363</v>
      </c>
      <c r="E32" s="251">
        <v>545932</v>
      </c>
      <c r="F32" s="251">
        <v>770718</v>
      </c>
      <c r="G32" s="251">
        <v>5741346</v>
      </c>
      <c r="H32" s="251">
        <v>82351357</v>
      </c>
      <c r="I32" s="251">
        <v>179885882</v>
      </c>
      <c r="J32" s="251">
        <v>158519213</v>
      </c>
      <c r="K32" s="251">
        <v>709726229</v>
      </c>
      <c r="L32" s="311"/>
    </row>
    <row r="33" spans="1:12" ht="9.75" customHeight="1" x14ac:dyDescent="0.25">
      <c r="A33" s="261" t="s">
        <v>1382</v>
      </c>
      <c r="B33" s="295"/>
      <c r="C33" s="251"/>
      <c r="D33" s="251"/>
      <c r="E33" s="251"/>
      <c r="F33" s="251"/>
      <c r="G33" s="251"/>
      <c r="H33" s="251"/>
      <c r="I33" s="251"/>
      <c r="J33" s="251"/>
      <c r="K33" s="251"/>
      <c r="L33" s="298"/>
    </row>
    <row r="34" spans="1:12" ht="9.75" customHeight="1" x14ac:dyDescent="0.25">
      <c r="A34" s="261" t="s">
        <v>1381</v>
      </c>
      <c r="B34" s="295"/>
      <c r="C34" s="251"/>
      <c r="D34" s="251"/>
      <c r="E34" s="251"/>
      <c r="F34" s="251"/>
      <c r="G34" s="251"/>
      <c r="H34" s="251"/>
      <c r="I34" s="251"/>
      <c r="J34" s="251"/>
      <c r="K34" s="251"/>
      <c r="L34" s="298"/>
    </row>
    <row r="35" spans="1:12" ht="9.75" customHeight="1" x14ac:dyDescent="0.25">
      <c r="A35" s="256" t="s">
        <v>1380</v>
      </c>
      <c r="B35" s="295" t="s">
        <v>1371</v>
      </c>
      <c r="C35" s="251">
        <v>53456153</v>
      </c>
      <c r="D35" s="251">
        <v>3600</v>
      </c>
      <c r="E35" s="315" t="s">
        <v>643</v>
      </c>
      <c r="F35" s="251">
        <v>32000</v>
      </c>
      <c r="G35" s="251">
        <v>132031</v>
      </c>
      <c r="H35" s="251">
        <v>2252466</v>
      </c>
      <c r="I35" s="251">
        <v>2679935</v>
      </c>
      <c r="J35" s="251">
        <v>12084399</v>
      </c>
      <c r="K35" s="251">
        <v>36271722</v>
      </c>
      <c r="L35" s="311"/>
    </row>
    <row r="36" spans="1:12" ht="9.75" customHeight="1" x14ac:dyDescent="0.25">
      <c r="A36" s="261" t="s">
        <v>1375</v>
      </c>
      <c r="B36" s="306"/>
      <c r="C36" s="251"/>
      <c r="D36" s="251"/>
      <c r="E36" s="251"/>
      <c r="F36" s="251"/>
      <c r="G36" s="251"/>
      <c r="H36" s="251"/>
      <c r="I36" s="251"/>
      <c r="J36" s="251"/>
      <c r="K36" s="251"/>
    </row>
    <row r="37" spans="1:12" ht="9.75" customHeight="1" x14ac:dyDescent="0.25">
      <c r="A37" s="256" t="s">
        <v>1496</v>
      </c>
      <c r="B37" s="295" t="s">
        <v>1371</v>
      </c>
      <c r="C37" s="251">
        <v>612699130</v>
      </c>
      <c r="D37" s="251">
        <v>41763</v>
      </c>
      <c r="E37" s="251">
        <v>545932</v>
      </c>
      <c r="F37" s="251">
        <v>738718</v>
      </c>
      <c r="G37" s="251">
        <v>5609315</v>
      </c>
      <c r="H37" s="251">
        <v>79907351</v>
      </c>
      <c r="I37" s="251">
        <v>175957824</v>
      </c>
      <c r="J37" s="251">
        <v>114980003</v>
      </c>
      <c r="K37" s="251">
        <v>234918224</v>
      </c>
      <c r="L37" s="311"/>
    </row>
    <row r="38" spans="1:12" ht="9.75" customHeight="1" x14ac:dyDescent="0.25">
      <c r="A38" s="259" t="s">
        <v>1378</v>
      </c>
      <c r="B38" s="295" t="s">
        <v>1371</v>
      </c>
      <c r="C38" s="251">
        <v>262120694</v>
      </c>
      <c r="D38" s="315" t="s">
        <v>643</v>
      </c>
      <c r="E38" s="251">
        <v>17500</v>
      </c>
      <c r="F38" s="251">
        <v>160727</v>
      </c>
      <c r="G38" s="251">
        <v>1710427</v>
      </c>
      <c r="H38" s="251">
        <v>54272107</v>
      </c>
      <c r="I38" s="251">
        <v>54064637</v>
      </c>
      <c r="J38" s="251">
        <v>49399385</v>
      </c>
      <c r="K38" s="251">
        <v>102495911</v>
      </c>
      <c r="L38" s="311"/>
    </row>
    <row r="39" spans="1:12" ht="9.75" customHeight="1" x14ac:dyDescent="0.25">
      <c r="A39" s="258" t="s">
        <v>1377</v>
      </c>
      <c r="B39" s="295" t="s">
        <v>1371</v>
      </c>
      <c r="C39" s="251">
        <v>185549326</v>
      </c>
      <c r="D39" s="315" t="s">
        <v>643</v>
      </c>
      <c r="E39" s="315" t="s">
        <v>643</v>
      </c>
      <c r="F39" s="315" t="s">
        <v>643</v>
      </c>
      <c r="G39" s="315" t="s">
        <v>643</v>
      </c>
      <c r="H39" s="251">
        <v>2088722</v>
      </c>
      <c r="I39" s="251">
        <v>86450645</v>
      </c>
      <c r="J39" s="251">
        <v>3376934</v>
      </c>
      <c r="K39" s="251">
        <v>93633025</v>
      </c>
      <c r="L39" s="311"/>
    </row>
    <row r="40" spans="1:12" ht="9.75" customHeight="1" x14ac:dyDescent="0.25">
      <c r="A40" s="258" t="s">
        <v>1376</v>
      </c>
      <c r="B40" s="295" t="s">
        <v>1371</v>
      </c>
      <c r="C40" s="251">
        <v>165029110</v>
      </c>
      <c r="D40" s="251">
        <v>41763</v>
      </c>
      <c r="E40" s="251">
        <v>528432</v>
      </c>
      <c r="F40" s="251">
        <v>577991</v>
      </c>
      <c r="G40" s="251">
        <v>3898888</v>
      </c>
      <c r="H40" s="251">
        <v>23546522</v>
      </c>
      <c r="I40" s="251">
        <v>35442542</v>
      </c>
      <c r="J40" s="251">
        <v>62203684</v>
      </c>
      <c r="K40" s="251">
        <v>38789288</v>
      </c>
      <c r="L40" s="311"/>
    </row>
    <row r="41" spans="1:12" ht="9.75" customHeight="1" x14ac:dyDescent="0.25">
      <c r="A41" s="257" t="s">
        <v>1375</v>
      </c>
      <c r="B41" s="295"/>
      <c r="C41" s="251"/>
      <c r="D41" s="251"/>
      <c r="E41" s="251"/>
      <c r="F41" s="251"/>
      <c r="G41" s="251"/>
      <c r="H41" s="251"/>
      <c r="I41" s="251"/>
      <c r="J41" s="251"/>
      <c r="K41" s="251"/>
      <c r="L41" s="311"/>
    </row>
    <row r="42" spans="1:12" ht="9.75" customHeight="1" x14ac:dyDescent="0.25">
      <c r="A42" s="256" t="s">
        <v>1374</v>
      </c>
      <c r="B42" s="295" t="s">
        <v>1371</v>
      </c>
      <c r="C42" s="251">
        <v>471430757</v>
      </c>
      <c r="D42" s="315" t="s">
        <v>643</v>
      </c>
      <c r="E42" s="315" t="s">
        <v>643</v>
      </c>
      <c r="F42" s="315" t="s">
        <v>643</v>
      </c>
      <c r="G42" s="315" t="s">
        <v>643</v>
      </c>
      <c r="H42" s="251">
        <v>191540</v>
      </c>
      <c r="I42" s="251">
        <v>1248123</v>
      </c>
      <c r="J42" s="251">
        <v>31454811</v>
      </c>
      <c r="K42" s="251">
        <v>438536283</v>
      </c>
      <c r="L42" s="311"/>
    </row>
    <row r="43" spans="1:12" ht="9.75" customHeight="1" x14ac:dyDescent="0.25">
      <c r="A43" s="294"/>
      <c r="B43" s="293"/>
      <c r="C43" s="278"/>
      <c r="D43" s="278"/>
      <c r="E43" s="278"/>
      <c r="F43" s="278"/>
      <c r="G43" s="278"/>
      <c r="H43" s="278"/>
      <c r="I43" s="278"/>
      <c r="J43" s="278"/>
      <c r="K43" s="278"/>
      <c r="L43" s="311"/>
    </row>
    <row r="44" spans="1:12" ht="9.75" customHeight="1" x14ac:dyDescent="0.25">
      <c r="A44" s="247" t="s">
        <v>1497</v>
      </c>
    </row>
    <row r="45" spans="1:12" ht="9.75" customHeight="1" x14ac:dyDescent="0.25">
      <c r="A45" s="308"/>
      <c r="B45" s="276"/>
      <c r="C45" s="276"/>
      <c r="D45" s="276"/>
      <c r="E45" s="276"/>
      <c r="F45" s="276"/>
      <c r="G45" s="276"/>
      <c r="H45" s="276"/>
      <c r="I45" s="276"/>
      <c r="J45" s="276"/>
      <c r="K45" s="276"/>
    </row>
    <row r="46" spans="1:12" ht="9.75" customHeight="1" x14ac:dyDescent="0.25">
      <c r="A46" s="261"/>
    </row>
    <row r="61" spans="6:6" ht="9.75" customHeight="1" x14ac:dyDescent="0.25">
      <c r="F61" s="310"/>
    </row>
  </sheetData>
  <mergeCells count="8">
    <mergeCell ref="A9:K9"/>
    <mergeCell ref="A2:K2"/>
    <mergeCell ref="A4:A7"/>
    <mergeCell ref="B4:B7"/>
    <mergeCell ref="C4:K4"/>
    <mergeCell ref="C5:C7"/>
    <mergeCell ref="D5:D7"/>
    <mergeCell ref="K5:K7"/>
  </mergeCells>
  <printOptions horizontalCentered="1"/>
  <pageMargins left="0.39370078740157483" right="0.19685039370078741" top="0.59055118110236227" bottom="0.19685039370078741" header="0.51181102362204722" footer="0"/>
  <pageSetup paperSize="9" orientation="portrait" verticalDpi="300"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ColWidth="11.44140625" defaultRowHeight="14.25" customHeight="1" x14ac:dyDescent="0.25"/>
  <cols>
    <col min="1" max="2" width="8.6640625" style="27" customWidth="1" collapsed="1"/>
    <col min="3" max="3" width="52.6640625" style="27" customWidth="1" collapsed="1"/>
    <col min="4" max="5" width="8.6640625" style="27" customWidth="1" collapsed="1"/>
    <col min="6" max="6" width="52.6640625" style="27" customWidth="1" collapsed="1"/>
    <col min="7" max="16384" width="11.44140625" style="27" collapsed="1"/>
  </cols>
  <sheetData>
    <row r="1" spans="1:6" ht="12.75" customHeight="1" x14ac:dyDescent="0.25"/>
    <row r="2" spans="1:6" s="13" customFormat="1" ht="34.5" customHeight="1" x14ac:dyDescent="0.25">
      <c r="A2" s="175" t="s">
        <v>595</v>
      </c>
      <c r="B2" s="172"/>
      <c r="C2" s="172"/>
    </row>
    <row r="3" spans="1:6" s="13" customFormat="1" ht="18.75" customHeight="1" x14ac:dyDescent="0.25">
      <c r="A3" s="176"/>
      <c r="B3" s="177"/>
      <c r="C3" s="177"/>
      <c r="D3" s="177"/>
      <c r="E3" s="177"/>
      <c r="F3" s="177"/>
    </row>
    <row r="4" spans="1:6" s="13" customFormat="1" ht="30.75" customHeight="1" x14ac:dyDescent="0.25">
      <c r="A4" s="400" t="s">
        <v>618</v>
      </c>
      <c r="B4" s="400"/>
      <c r="C4" s="400"/>
      <c r="D4" s="400"/>
      <c r="E4" s="400"/>
      <c r="F4" s="400"/>
    </row>
    <row r="5" spans="1:6" s="172" customFormat="1" ht="33.75" customHeight="1" x14ac:dyDescent="0.25">
      <c r="A5" s="170"/>
      <c r="B5" s="170"/>
      <c r="C5" s="170"/>
      <c r="D5" s="171"/>
    </row>
    <row r="6" spans="1:6" s="143" customFormat="1" ht="30" customHeight="1" x14ac:dyDescent="0.25">
      <c r="A6" s="147" t="s">
        <v>336</v>
      </c>
      <c r="B6" s="148" t="s">
        <v>500</v>
      </c>
      <c r="C6" s="178" t="s">
        <v>337</v>
      </c>
      <c r="D6" s="148" t="s">
        <v>336</v>
      </c>
      <c r="E6" s="148" t="s">
        <v>500</v>
      </c>
      <c r="F6" s="149" t="s">
        <v>337</v>
      </c>
    </row>
    <row r="7" spans="1:6" s="143" customFormat="1" ht="18.75" customHeight="1" x14ac:dyDescent="0.25">
      <c r="A7" s="146" t="s">
        <v>979</v>
      </c>
      <c r="B7" s="146"/>
      <c r="C7" s="179" t="s">
        <v>277</v>
      </c>
      <c r="D7" s="146" t="s">
        <v>1005</v>
      </c>
      <c r="E7" s="146"/>
      <c r="F7" s="180" t="s">
        <v>1006</v>
      </c>
    </row>
    <row r="8" spans="1:6" s="143" customFormat="1" ht="15.9" customHeight="1" x14ac:dyDescent="0.25">
      <c r="A8" s="144"/>
      <c r="B8" s="144" t="s">
        <v>819</v>
      </c>
      <c r="C8" s="181" t="s">
        <v>900</v>
      </c>
      <c r="D8" s="144"/>
      <c r="E8" s="144" t="s">
        <v>868</v>
      </c>
      <c r="F8" s="168" t="s">
        <v>357</v>
      </c>
    </row>
    <row r="9" spans="1:6" s="143" customFormat="1" ht="15.9" customHeight="1" x14ac:dyDescent="0.25">
      <c r="A9" s="144"/>
      <c r="B9" s="144" t="s">
        <v>820</v>
      </c>
      <c r="C9" s="181" t="s">
        <v>901</v>
      </c>
      <c r="D9" s="144"/>
      <c r="E9" s="144" t="s">
        <v>869</v>
      </c>
      <c r="F9" s="168" t="s">
        <v>948</v>
      </c>
    </row>
    <row r="10" spans="1:6" s="143" customFormat="1" ht="15.9" customHeight="1" x14ac:dyDescent="0.25">
      <c r="A10" s="144"/>
      <c r="B10" s="144" t="s">
        <v>821</v>
      </c>
      <c r="C10" s="181" t="s">
        <v>338</v>
      </c>
      <c r="D10" s="144"/>
      <c r="E10" s="144" t="s">
        <v>870</v>
      </c>
      <c r="F10" s="168" t="s">
        <v>949</v>
      </c>
    </row>
    <row r="11" spans="1:6" s="143" customFormat="1" ht="15.9" customHeight="1" x14ac:dyDescent="0.25">
      <c r="A11" s="144"/>
      <c r="B11" s="144" t="s">
        <v>822</v>
      </c>
      <c r="C11" s="181" t="s">
        <v>903</v>
      </c>
      <c r="D11" s="144"/>
      <c r="E11" s="144" t="s">
        <v>871</v>
      </c>
      <c r="F11" s="168" t="s">
        <v>358</v>
      </c>
    </row>
    <row r="12" spans="1:6" s="143" customFormat="1" ht="15.9" customHeight="1" x14ac:dyDescent="0.25">
      <c r="A12" s="144"/>
      <c r="B12" s="144" t="s">
        <v>823</v>
      </c>
      <c r="C12" s="181" t="s">
        <v>339</v>
      </c>
      <c r="D12" s="144"/>
      <c r="E12" s="144" t="s">
        <v>872</v>
      </c>
      <c r="F12" s="168" t="s">
        <v>359</v>
      </c>
    </row>
    <row r="13" spans="1:6" s="143" customFormat="1" ht="15.9" customHeight="1" x14ac:dyDescent="0.25">
      <c r="A13" s="144"/>
      <c r="B13" s="144" t="s">
        <v>824</v>
      </c>
      <c r="C13" s="181" t="s">
        <v>904</v>
      </c>
      <c r="D13" s="146" t="s">
        <v>1007</v>
      </c>
      <c r="E13" s="146"/>
      <c r="F13" s="180" t="s">
        <v>283</v>
      </c>
    </row>
    <row r="14" spans="1:6" s="143" customFormat="1" ht="15.9" customHeight="1" x14ac:dyDescent="0.25">
      <c r="A14" s="144"/>
      <c r="B14" s="144" t="s">
        <v>825</v>
      </c>
      <c r="C14" s="181" t="s">
        <v>340</v>
      </c>
      <c r="D14" s="144"/>
      <c r="E14" s="144" t="s">
        <v>873</v>
      </c>
      <c r="F14" s="168" t="s">
        <v>360</v>
      </c>
    </row>
    <row r="15" spans="1:6" s="143" customFormat="1" ht="15.9" customHeight="1" x14ac:dyDescent="0.25">
      <c r="A15" s="144"/>
      <c r="B15" s="144" t="s">
        <v>826</v>
      </c>
      <c r="C15" s="181" t="s">
        <v>906</v>
      </c>
      <c r="D15" s="144"/>
      <c r="E15" s="144" t="s">
        <v>874</v>
      </c>
      <c r="F15" s="168" t="s">
        <v>953</v>
      </c>
    </row>
    <row r="16" spans="1:6" s="143" customFormat="1" ht="15.9" customHeight="1" x14ac:dyDescent="0.25">
      <c r="A16" s="144"/>
      <c r="B16" s="144" t="s">
        <v>827</v>
      </c>
      <c r="C16" s="181" t="s">
        <v>907</v>
      </c>
      <c r="D16" s="144"/>
      <c r="E16" s="144" t="s">
        <v>875</v>
      </c>
      <c r="F16" s="168" t="s">
        <v>361</v>
      </c>
    </row>
    <row r="17" spans="1:6" s="143" customFormat="1" ht="15.9" customHeight="1" x14ac:dyDescent="0.25">
      <c r="A17" s="144"/>
      <c r="B17" s="144" t="s">
        <v>828</v>
      </c>
      <c r="C17" s="181" t="s">
        <v>341</v>
      </c>
      <c r="D17" s="144"/>
      <c r="E17" s="144" t="s">
        <v>876</v>
      </c>
      <c r="F17" s="168" t="s">
        <v>362</v>
      </c>
    </row>
    <row r="18" spans="1:6" s="143" customFormat="1" ht="15.9" customHeight="1" x14ac:dyDescent="0.25">
      <c r="A18" s="144"/>
      <c r="B18" s="144" t="s">
        <v>829</v>
      </c>
      <c r="C18" s="181" t="s">
        <v>909</v>
      </c>
      <c r="D18" s="144"/>
      <c r="E18" s="144" t="s">
        <v>877</v>
      </c>
      <c r="F18" s="168" t="s">
        <v>956</v>
      </c>
    </row>
    <row r="19" spans="1:6" s="95" customFormat="1" ht="18.75" customHeight="1" x14ac:dyDescent="0.25">
      <c r="A19" s="146" t="s">
        <v>989</v>
      </c>
      <c r="B19" s="146"/>
      <c r="C19" s="182" t="s">
        <v>990</v>
      </c>
      <c r="D19" s="144"/>
      <c r="E19" s="144" t="s">
        <v>878</v>
      </c>
      <c r="F19" s="168" t="s">
        <v>363</v>
      </c>
    </row>
    <row r="20" spans="1:6" s="143" customFormat="1" ht="15.9" customHeight="1" x14ac:dyDescent="0.25">
      <c r="A20" s="144"/>
      <c r="B20" s="144" t="s">
        <v>830</v>
      </c>
      <c r="C20" s="181" t="s">
        <v>910</v>
      </c>
      <c r="D20" s="144"/>
      <c r="E20" s="144" t="s">
        <v>879</v>
      </c>
      <c r="F20" s="168" t="s">
        <v>364</v>
      </c>
    </row>
    <row r="21" spans="1:6" s="143" customFormat="1" ht="15.9" customHeight="1" x14ac:dyDescent="0.25">
      <c r="A21" s="144"/>
      <c r="B21" s="144" t="s">
        <v>831</v>
      </c>
      <c r="C21" s="181" t="s">
        <v>911</v>
      </c>
      <c r="D21" s="144"/>
      <c r="E21" s="144" t="s">
        <v>880</v>
      </c>
      <c r="F21" s="168" t="s">
        <v>959</v>
      </c>
    </row>
    <row r="22" spans="1:6" s="143" customFormat="1" ht="15.9" customHeight="1" x14ac:dyDescent="0.25">
      <c r="A22" s="144"/>
      <c r="B22" s="144" t="s">
        <v>832</v>
      </c>
      <c r="C22" s="181" t="s">
        <v>912</v>
      </c>
      <c r="D22" s="146" t="s">
        <v>1009</v>
      </c>
      <c r="E22" s="146"/>
      <c r="F22" s="180" t="s">
        <v>1010</v>
      </c>
    </row>
    <row r="23" spans="1:6" s="95" customFormat="1" ht="18.75" customHeight="1" x14ac:dyDescent="0.25">
      <c r="A23" s="146" t="s">
        <v>991</v>
      </c>
      <c r="B23" s="146"/>
      <c r="C23" s="182" t="s">
        <v>279</v>
      </c>
      <c r="D23" s="144"/>
      <c r="E23" s="144" t="s">
        <v>881</v>
      </c>
      <c r="F23" s="168" t="s">
        <v>365</v>
      </c>
    </row>
    <row r="24" spans="1:6" s="143" customFormat="1" ht="15.9" customHeight="1" x14ac:dyDescent="0.25">
      <c r="A24" s="144"/>
      <c r="B24" s="144" t="s">
        <v>833</v>
      </c>
      <c r="C24" s="181" t="s">
        <v>913</v>
      </c>
      <c r="D24" s="144"/>
      <c r="E24" s="144" t="s">
        <v>882</v>
      </c>
      <c r="F24" s="168" t="s">
        <v>961</v>
      </c>
    </row>
    <row r="25" spans="1:6" s="143" customFormat="1" ht="15.9" customHeight="1" x14ac:dyDescent="0.25">
      <c r="A25" s="144"/>
      <c r="B25" s="144" t="s">
        <v>834</v>
      </c>
      <c r="C25" s="181" t="s">
        <v>914</v>
      </c>
      <c r="D25" s="146" t="s">
        <v>1011</v>
      </c>
      <c r="E25" s="146"/>
      <c r="F25" s="180" t="s">
        <v>284</v>
      </c>
    </row>
    <row r="26" spans="1:6" s="143" customFormat="1" ht="15.9" customHeight="1" x14ac:dyDescent="0.25">
      <c r="A26" s="144"/>
      <c r="B26" s="144" t="s">
        <v>835</v>
      </c>
      <c r="C26" s="181" t="s">
        <v>915</v>
      </c>
      <c r="D26" s="144"/>
      <c r="E26" s="144" t="s">
        <v>883</v>
      </c>
      <c r="F26" s="168" t="s">
        <v>962</v>
      </c>
    </row>
    <row r="27" spans="1:6" s="143" customFormat="1" ht="15.9" customHeight="1" x14ac:dyDescent="0.25">
      <c r="A27" s="144"/>
      <c r="B27" s="144" t="s">
        <v>836</v>
      </c>
      <c r="C27" s="181" t="s">
        <v>342</v>
      </c>
      <c r="D27" s="144"/>
      <c r="E27" s="144" t="s">
        <v>884</v>
      </c>
      <c r="F27" s="168" t="s">
        <v>963</v>
      </c>
    </row>
    <row r="28" spans="1:6" s="143" customFormat="1" ht="15.9" customHeight="1" x14ac:dyDescent="0.25">
      <c r="A28" s="144"/>
      <c r="B28" s="144" t="s">
        <v>837</v>
      </c>
      <c r="C28" s="181" t="s">
        <v>343</v>
      </c>
      <c r="D28" s="146" t="s">
        <v>1013</v>
      </c>
      <c r="E28" s="146"/>
      <c r="F28" s="180" t="s">
        <v>1014</v>
      </c>
    </row>
    <row r="29" spans="1:6" s="143" customFormat="1" ht="15.9" customHeight="1" x14ac:dyDescent="0.25">
      <c r="A29" s="144"/>
      <c r="B29" s="144" t="s">
        <v>838</v>
      </c>
      <c r="C29" s="181" t="s">
        <v>918</v>
      </c>
      <c r="D29" s="144"/>
      <c r="E29" s="144" t="s">
        <v>885</v>
      </c>
      <c r="F29" s="168" t="s">
        <v>964</v>
      </c>
    </row>
    <row r="30" spans="1:6" s="95" customFormat="1" ht="18.75" customHeight="1" x14ac:dyDescent="0.25">
      <c r="A30" s="146" t="s">
        <v>993</v>
      </c>
      <c r="B30" s="146"/>
      <c r="C30" s="182" t="s">
        <v>994</v>
      </c>
      <c r="D30" s="144"/>
      <c r="E30" s="144" t="s">
        <v>886</v>
      </c>
      <c r="F30" s="168" t="s">
        <v>366</v>
      </c>
    </row>
    <row r="31" spans="1:6" s="143" customFormat="1" ht="15.9" customHeight="1" x14ac:dyDescent="0.25">
      <c r="A31" s="144"/>
      <c r="B31" s="144" t="s">
        <v>839</v>
      </c>
      <c r="C31" s="181" t="s">
        <v>919</v>
      </c>
      <c r="D31" s="146" t="s">
        <v>1015</v>
      </c>
      <c r="E31" s="146"/>
      <c r="F31" s="180" t="s">
        <v>1016</v>
      </c>
    </row>
    <row r="32" spans="1:6" s="143" customFormat="1" ht="15.9" customHeight="1" x14ac:dyDescent="0.25">
      <c r="A32" s="144"/>
      <c r="B32" s="144" t="s">
        <v>840</v>
      </c>
      <c r="C32" s="181" t="s">
        <v>344</v>
      </c>
      <c r="D32" s="144"/>
      <c r="E32" s="144" t="s">
        <v>887</v>
      </c>
      <c r="F32" s="168" t="s">
        <v>966</v>
      </c>
    </row>
    <row r="33" spans="1:6" s="143" customFormat="1" ht="15.9" customHeight="1" x14ac:dyDescent="0.25">
      <c r="A33" s="144"/>
      <c r="B33" s="144" t="s">
        <v>841</v>
      </c>
      <c r="C33" s="181" t="s">
        <v>921</v>
      </c>
      <c r="D33" s="144"/>
      <c r="E33" s="144" t="s">
        <v>888</v>
      </c>
      <c r="F33" s="168" t="s">
        <v>967</v>
      </c>
    </row>
    <row r="34" spans="1:6" s="143" customFormat="1" ht="15.9" customHeight="1" x14ac:dyDescent="0.25">
      <c r="A34" s="144"/>
      <c r="B34" s="144" t="s">
        <v>842</v>
      </c>
      <c r="C34" s="181" t="s">
        <v>922</v>
      </c>
      <c r="D34" s="146" t="s">
        <v>1017</v>
      </c>
      <c r="E34" s="146"/>
      <c r="F34" s="180" t="s">
        <v>285</v>
      </c>
    </row>
    <row r="35" spans="1:6" s="143" customFormat="1" ht="15.9" customHeight="1" x14ac:dyDescent="0.25">
      <c r="A35" s="144"/>
      <c r="B35" s="144" t="s">
        <v>843</v>
      </c>
      <c r="C35" s="181" t="s">
        <v>345</v>
      </c>
      <c r="D35" s="144"/>
      <c r="E35" s="144" t="s">
        <v>889</v>
      </c>
      <c r="F35" s="168" t="s">
        <v>367</v>
      </c>
    </row>
    <row r="36" spans="1:6" s="143" customFormat="1" ht="15.9" customHeight="1" x14ac:dyDescent="0.25">
      <c r="A36" s="144"/>
      <c r="B36" s="144" t="s">
        <v>844</v>
      </c>
      <c r="C36" s="181" t="s">
        <v>346</v>
      </c>
      <c r="D36" s="144"/>
      <c r="E36" s="144" t="s">
        <v>890</v>
      </c>
      <c r="F36" s="168" t="s">
        <v>969</v>
      </c>
    </row>
    <row r="37" spans="1:6" s="143" customFormat="1" ht="15.9" customHeight="1" x14ac:dyDescent="0.25">
      <c r="A37" s="144"/>
      <c r="B37" s="144" t="s">
        <v>845</v>
      </c>
      <c r="C37" s="181" t="s">
        <v>925</v>
      </c>
      <c r="D37" s="146" t="s">
        <v>1019</v>
      </c>
      <c r="E37" s="146"/>
      <c r="F37" s="180" t="s">
        <v>368</v>
      </c>
    </row>
    <row r="38" spans="1:6" s="143" customFormat="1" ht="15.9" customHeight="1" x14ac:dyDescent="0.25">
      <c r="A38" s="144"/>
      <c r="B38" s="144" t="s">
        <v>846</v>
      </c>
      <c r="C38" s="181" t="s">
        <v>347</v>
      </c>
      <c r="D38" s="144"/>
      <c r="E38" s="144" t="s">
        <v>891</v>
      </c>
      <c r="F38" s="168" t="s">
        <v>970</v>
      </c>
    </row>
    <row r="39" spans="1:6" s="143" customFormat="1" ht="15.9" customHeight="1" x14ac:dyDescent="0.25">
      <c r="A39" s="144"/>
      <c r="B39" s="144" t="s">
        <v>847</v>
      </c>
      <c r="C39" s="181" t="s">
        <v>348</v>
      </c>
      <c r="D39" s="144"/>
      <c r="E39" s="144" t="s">
        <v>892</v>
      </c>
      <c r="F39" s="168" t="s">
        <v>971</v>
      </c>
    </row>
    <row r="40" spans="1:6" s="95" customFormat="1" ht="18.75" customHeight="1" x14ac:dyDescent="0.25">
      <c r="A40" s="146" t="s">
        <v>995</v>
      </c>
      <c r="B40" s="146"/>
      <c r="C40" s="182" t="s">
        <v>280</v>
      </c>
      <c r="D40" s="144"/>
      <c r="E40" s="144" t="s">
        <v>893</v>
      </c>
      <c r="F40" s="168" t="s">
        <v>972</v>
      </c>
    </row>
    <row r="41" spans="1:6" s="143" customFormat="1" ht="15.9" customHeight="1" x14ac:dyDescent="0.25">
      <c r="A41" s="144"/>
      <c r="B41" s="144" t="s">
        <v>848</v>
      </c>
      <c r="C41" s="181" t="s">
        <v>928</v>
      </c>
      <c r="D41" s="144"/>
      <c r="E41" s="144" t="s">
        <v>894</v>
      </c>
      <c r="F41" s="168" t="s">
        <v>973</v>
      </c>
    </row>
    <row r="42" spans="1:6" s="143" customFormat="1" ht="15.9" customHeight="1" x14ac:dyDescent="0.25">
      <c r="A42" s="144"/>
      <c r="B42" s="144" t="s">
        <v>849</v>
      </c>
      <c r="C42" s="181" t="s">
        <v>929</v>
      </c>
      <c r="D42" s="144"/>
      <c r="E42" s="144" t="s">
        <v>895</v>
      </c>
      <c r="F42" s="168" t="s">
        <v>371</v>
      </c>
    </row>
    <row r="43" spans="1:6" s="143" customFormat="1" ht="15.9" customHeight="1" x14ac:dyDescent="0.25">
      <c r="A43" s="144"/>
      <c r="B43" s="144" t="s">
        <v>850</v>
      </c>
      <c r="C43" s="181" t="s">
        <v>930</v>
      </c>
      <c r="D43" s="146" t="s">
        <v>1021</v>
      </c>
      <c r="E43" s="146"/>
      <c r="F43" s="180" t="s">
        <v>975</v>
      </c>
    </row>
    <row r="44" spans="1:6" s="95" customFormat="1" ht="18.75" customHeight="1" x14ac:dyDescent="0.25">
      <c r="A44" s="146" t="s">
        <v>997</v>
      </c>
      <c r="B44" s="146"/>
      <c r="C44" s="182" t="s">
        <v>281</v>
      </c>
      <c r="D44" s="144"/>
      <c r="E44" s="144" t="s">
        <v>896</v>
      </c>
      <c r="F44" s="168" t="s">
        <v>975</v>
      </c>
    </row>
    <row r="45" spans="1:6" s="143" customFormat="1" ht="15.9" customHeight="1" x14ac:dyDescent="0.25">
      <c r="A45" s="144"/>
      <c r="B45" s="144" t="s">
        <v>851</v>
      </c>
      <c r="C45" s="181" t="s">
        <v>931</v>
      </c>
      <c r="D45" s="146" t="s">
        <v>1022</v>
      </c>
      <c r="E45" s="146"/>
      <c r="F45" s="180" t="s">
        <v>287</v>
      </c>
    </row>
    <row r="46" spans="1:6" s="143" customFormat="1" ht="15.9" customHeight="1" x14ac:dyDescent="0.25">
      <c r="A46" s="144"/>
      <c r="B46" s="144" t="s">
        <v>852</v>
      </c>
      <c r="C46" s="181" t="s">
        <v>932</v>
      </c>
      <c r="D46" s="144"/>
      <c r="E46" s="144" t="s">
        <v>897</v>
      </c>
      <c r="F46" s="168" t="s">
        <v>372</v>
      </c>
    </row>
    <row r="47" spans="1:6" s="143" customFormat="1" ht="15.9" customHeight="1" x14ac:dyDescent="0.25">
      <c r="A47" s="144"/>
      <c r="B47" s="144" t="s">
        <v>853</v>
      </c>
      <c r="C47" s="181" t="s">
        <v>349</v>
      </c>
      <c r="D47" s="144"/>
      <c r="E47" s="144" t="s">
        <v>898</v>
      </c>
      <c r="F47" s="168" t="s">
        <v>373</v>
      </c>
    </row>
    <row r="48" spans="1:6" s="95" customFormat="1" ht="18.75" customHeight="1" x14ac:dyDescent="0.25">
      <c r="A48" s="146" t="s">
        <v>999</v>
      </c>
      <c r="B48" s="146"/>
      <c r="C48" s="182" t="s">
        <v>1000</v>
      </c>
      <c r="D48" s="146" t="s">
        <v>1024</v>
      </c>
      <c r="E48" s="146"/>
      <c r="F48" s="180" t="s">
        <v>1025</v>
      </c>
    </row>
    <row r="49" spans="1:6" s="143" customFormat="1" ht="15.9" customHeight="1" x14ac:dyDescent="0.25">
      <c r="A49" s="144"/>
      <c r="B49" s="144" t="s">
        <v>854</v>
      </c>
      <c r="C49" s="181" t="s">
        <v>934</v>
      </c>
      <c r="D49" s="144"/>
      <c r="E49" s="144" t="s">
        <v>899</v>
      </c>
      <c r="F49" s="168" t="s">
        <v>978</v>
      </c>
    </row>
    <row r="50" spans="1:6" s="143" customFormat="1" ht="15.9" customHeight="1" x14ac:dyDescent="0.25">
      <c r="A50" s="144"/>
      <c r="B50" s="144" t="s">
        <v>855</v>
      </c>
      <c r="C50" s="181" t="s">
        <v>935</v>
      </c>
    </row>
    <row r="51" spans="1:6" s="143" customFormat="1" ht="15.9" customHeight="1" x14ac:dyDescent="0.25">
      <c r="A51" s="144"/>
      <c r="B51" s="144" t="s">
        <v>856</v>
      </c>
      <c r="C51" s="181" t="s">
        <v>350</v>
      </c>
    </row>
    <row r="52" spans="1:6" s="143" customFormat="1" ht="15.9" customHeight="1" x14ac:dyDescent="0.25">
      <c r="A52" s="144"/>
      <c r="B52" s="144" t="s">
        <v>857</v>
      </c>
      <c r="C52" s="181" t="s">
        <v>351</v>
      </c>
    </row>
    <row r="53" spans="1:6" s="95" customFormat="1" ht="18.75" customHeight="1" x14ac:dyDescent="0.25">
      <c r="A53" s="146" t="s">
        <v>1001</v>
      </c>
      <c r="B53" s="146"/>
      <c r="C53" s="182" t="s">
        <v>1002</v>
      </c>
    </row>
    <row r="54" spans="1:6" s="143" customFormat="1" ht="15.9" customHeight="1" x14ac:dyDescent="0.25">
      <c r="A54" s="144"/>
      <c r="B54" s="144" t="s">
        <v>858</v>
      </c>
      <c r="C54" s="181" t="s">
        <v>352</v>
      </c>
    </row>
    <row r="55" spans="1:6" s="143" customFormat="1" ht="15.9" customHeight="1" x14ac:dyDescent="0.25">
      <c r="A55" s="144"/>
      <c r="B55" s="144" t="s">
        <v>859</v>
      </c>
      <c r="C55" s="181" t="s">
        <v>353</v>
      </c>
    </row>
    <row r="56" spans="1:6" s="143" customFormat="1" ht="15.9" customHeight="1" x14ac:dyDescent="0.25">
      <c r="A56" s="144"/>
      <c r="B56" s="144" t="s">
        <v>860</v>
      </c>
      <c r="C56" s="181" t="s">
        <v>354</v>
      </c>
    </row>
    <row r="57" spans="1:6" s="143" customFormat="1" ht="15.9" customHeight="1" x14ac:dyDescent="0.25">
      <c r="A57" s="144"/>
      <c r="B57" s="144" t="s">
        <v>861</v>
      </c>
      <c r="C57" s="181" t="s">
        <v>940</v>
      </c>
    </row>
    <row r="58" spans="1:6" s="143" customFormat="1" ht="15.9" customHeight="1" x14ac:dyDescent="0.25">
      <c r="A58" s="144"/>
      <c r="B58" s="144" t="s">
        <v>862</v>
      </c>
      <c r="C58" s="181" t="s">
        <v>941</v>
      </c>
    </row>
    <row r="59" spans="1:6" s="143" customFormat="1" ht="15.9" customHeight="1" x14ac:dyDescent="0.25">
      <c r="A59" s="144"/>
      <c r="B59" s="144" t="s">
        <v>863</v>
      </c>
      <c r="C59" s="181" t="s">
        <v>942</v>
      </c>
    </row>
    <row r="60" spans="1:6" s="143" customFormat="1" ht="15.9" customHeight="1" x14ac:dyDescent="0.25">
      <c r="A60" s="144"/>
      <c r="B60" s="144" t="s">
        <v>864</v>
      </c>
      <c r="C60" s="181" t="s">
        <v>943</v>
      </c>
    </row>
    <row r="61" spans="1:6" s="95" customFormat="1" ht="18.75" customHeight="1" x14ac:dyDescent="0.25">
      <c r="A61" s="146" t="s">
        <v>1003</v>
      </c>
      <c r="B61" s="146"/>
      <c r="C61" s="182" t="s">
        <v>282</v>
      </c>
    </row>
    <row r="62" spans="1:6" s="143" customFormat="1" ht="15.9" customHeight="1" x14ac:dyDescent="0.25">
      <c r="A62" s="144"/>
      <c r="B62" s="144" t="s">
        <v>865</v>
      </c>
      <c r="C62" s="181" t="s">
        <v>355</v>
      </c>
    </row>
    <row r="63" spans="1:6" s="143" customFormat="1" ht="15.9" customHeight="1" x14ac:dyDescent="0.25">
      <c r="A63" s="144"/>
      <c r="B63" s="144" t="s">
        <v>866</v>
      </c>
      <c r="C63" s="181" t="s">
        <v>945</v>
      </c>
    </row>
    <row r="64" spans="1:6" s="143" customFormat="1" ht="15.9" customHeight="1" x14ac:dyDescent="0.25">
      <c r="A64" s="144"/>
      <c r="B64" s="144" t="s">
        <v>867</v>
      </c>
      <c r="C64" s="181" t="s">
        <v>356</v>
      </c>
    </row>
    <row r="65" s="95" customFormat="1" ht="18.75" customHeight="1" x14ac:dyDescent="0.25"/>
    <row r="66" s="143" customFormat="1" ht="15.9" customHeight="1" x14ac:dyDescent="0.25"/>
    <row r="67" s="143" customFormat="1" ht="15.9" customHeight="1" x14ac:dyDescent="0.25"/>
    <row r="68" s="143" customFormat="1" ht="15.9" customHeight="1" x14ac:dyDescent="0.25"/>
    <row r="69" s="143" customFormat="1" ht="15.9" customHeight="1" x14ac:dyDescent="0.25"/>
    <row r="70" s="143" customFormat="1" ht="15.9" customHeight="1" x14ac:dyDescent="0.25"/>
    <row r="71" s="95" customFormat="1" ht="18.75" customHeight="1" x14ac:dyDescent="0.25"/>
    <row r="72" s="143" customFormat="1" ht="15.9" customHeight="1" x14ac:dyDescent="0.25"/>
    <row r="73" s="143" customFormat="1" ht="15.9" customHeight="1" x14ac:dyDescent="0.25"/>
    <row r="74" s="143" customFormat="1" ht="15.9" customHeight="1" x14ac:dyDescent="0.25"/>
    <row r="75" s="143" customFormat="1" ht="15.9" customHeight="1" x14ac:dyDescent="0.25"/>
    <row r="76" s="143" customFormat="1" ht="15.9" customHeight="1" x14ac:dyDescent="0.25"/>
    <row r="77" s="143" customFormat="1" ht="15.9" customHeight="1" x14ac:dyDescent="0.25"/>
    <row r="78" s="143" customFormat="1" ht="15.9" customHeight="1" x14ac:dyDescent="0.25"/>
    <row r="79" s="143" customFormat="1" ht="15.9" customHeight="1" x14ac:dyDescent="0.25"/>
    <row r="80" s="95" customFormat="1" ht="18.75" customHeight="1" x14ac:dyDescent="0.25"/>
    <row r="81" s="143" customFormat="1" ht="15.9" customHeight="1" x14ac:dyDescent="0.25"/>
    <row r="82" s="143" customFormat="1" ht="15.9" customHeight="1" x14ac:dyDescent="0.25"/>
    <row r="83" s="95" customFormat="1" ht="18.75" customHeight="1" x14ac:dyDescent="0.25"/>
    <row r="84" s="143" customFormat="1" ht="15.9" customHeight="1" x14ac:dyDescent="0.25"/>
    <row r="85" s="143" customFormat="1" ht="15.9" customHeight="1" x14ac:dyDescent="0.25"/>
    <row r="86" s="95" customFormat="1" ht="18.75" customHeight="1" x14ac:dyDescent="0.25"/>
    <row r="87" s="143" customFormat="1" ht="15.9" customHeight="1" x14ac:dyDescent="0.25"/>
    <row r="88" s="143" customFormat="1" ht="15.9" customHeight="1" x14ac:dyDescent="0.25"/>
    <row r="89" s="95" customFormat="1" ht="18.75" customHeight="1" x14ac:dyDescent="0.25"/>
    <row r="90" s="143" customFormat="1" ht="15.9" customHeight="1" x14ac:dyDescent="0.25"/>
    <row r="91" s="143" customFormat="1" ht="15.9" customHeight="1" x14ac:dyDescent="0.25"/>
    <row r="92" s="95" customFormat="1" ht="18.75" customHeight="1" x14ac:dyDescent="0.25"/>
    <row r="93" s="143" customFormat="1" ht="15.9" customHeight="1" x14ac:dyDescent="0.25"/>
    <row r="94" s="143" customFormat="1" ht="15.9" customHeight="1" x14ac:dyDescent="0.25"/>
    <row r="95" s="95" customFormat="1" ht="18.75" customHeight="1" x14ac:dyDescent="0.25"/>
    <row r="96" s="143" customFormat="1" ht="15.9" customHeight="1" x14ac:dyDescent="0.25"/>
    <row r="97" s="143" customFormat="1" ht="15.9" customHeight="1" x14ac:dyDescent="0.25"/>
    <row r="98" s="143" customFormat="1" ht="15.9" customHeight="1" x14ac:dyDescent="0.25"/>
    <row r="99" s="143" customFormat="1" ht="15.9" customHeight="1" x14ac:dyDescent="0.25"/>
    <row r="100" s="143" customFormat="1" ht="15.9" customHeight="1" x14ac:dyDescent="0.25"/>
    <row r="101" s="95" customFormat="1" ht="18.75" customHeight="1" x14ac:dyDescent="0.25"/>
    <row r="102" s="143" customFormat="1" ht="15.9" customHeight="1" x14ac:dyDescent="0.25"/>
    <row r="103" s="95" customFormat="1" ht="18.75" customHeight="1" x14ac:dyDescent="0.25"/>
    <row r="104" s="143" customFormat="1" ht="14.4" customHeight="1" x14ac:dyDescent="0.25"/>
    <row r="105" s="143" customFormat="1" ht="15.9" customHeight="1" x14ac:dyDescent="0.25"/>
    <row r="106" s="95" customFormat="1" ht="18.75" customHeight="1" x14ac:dyDescent="0.25"/>
    <row r="107" s="143" customFormat="1" ht="15.9" customHeight="1" x14ac:dyDescent="0.25"/>
  </sheetData>
  <mergeCells count="1">
    <mergeCell ref="A4:F4"/>
  </mergeCells>
  <phoneticPr fontId="10"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45.6640625" style="27" customWidth="1" collapsed="1"/>
    <col min="5" max="5" width="11.44140625" style="27" collapsed="1"/>
    <col min="6" max="6" width="45.6640625" style="27" customWidth="1" collapsed="1"/>
    <col min="7" max="16384" width="11.44140625" style="27" collapsed="1"/>
  </cols>
  <sheetData>
    <row r="1" spans="1:6" ht="12.75" customHeight="1" x14ac:dyDescent="0.25"/>
    <row r="2" spans="1:6" s="13" customFormat="1" ht="34.5" customHeight="1" x14ac:dyDescent="0.25">
      <c r="A2" s="12" t="s">
        <v>498</v>
      </c>
      <c r="B2" s="12"/>
      <c r="E2" s="12"/>
    </row>
    <row r="3" spans="1:6" s="13" customFormat="1" ht="18.75" customHeight="1" x14ac:dyDescent="0.25">
      <c r="A3" s="12"/>
      <c r="B3" s="12"/>
      <c r="E3" s="12"/>
    </row>
    <row r="4" spans="1:6" s="13" customFormat="1" ht="72.75" customHeight="1" x14ac:dyDescent="0.25">
      <c r="A4" s="405" t="s">
        <v>1200</v>
      </c>
      <c r="B4" s="405"/>
      <c r="C4" s="405"/>
      <c r="D4" s="405"/>
      <c r="E4" s="405"/>
      <c r="F4" s="405"/>
    </row>
    <row r="5" spans="1:6" s="13" customFormat="1" ht="15.75" customHeight="1" x14ac:dyDescent="0.25">
      <c r="A5" s="406" t="s">
        <v>495</v>
      </c>
      <c r="B5" s="406"/>
      <c r="C5" s="406"/>
      <c r="D5" s="406"/>
      <c r="E5" s="406"/>
      <c r="F5" s="406"/>
    </row>
    <row r="6" spans="1:6" s="13" customFormat="1" ht="15.75" customHeight="1" x14ac:dyDescent="0.25">
      <c r="A6" s="406" t="s">
        <v>496</v>
      </c>
      <c r="B6" s="406"/>
      <c r="C6" s="406"/>
      <c r="D6" s="406"/>
      <c r="E6" s="406"/>
      <c r="F6" s="406"/>
    </row>
    <row r="7" spans="1:6" s="13" customFormat="1" ht="15.75" customHeight="1" x14ac:dyDescent="0.25">
      <c r="A7" s="406" t="s">
        <v>273</v>
      </c>
      <c r="B7" s="406"/>
      <c r="C7" s="406"/>
      <c r="D7" s="406"/>
      <c r="E7" s="406"/>
      <c r="F7" s="406"/>
    </row>
    <row r="8" spans="1:6" s="13" customFormat="1" ht="24" customHeight="1" x14ac:dyDescent="0.25">
      <c r="A8" s="406" t="s">
        <v>497</v>
      </c>
      <c r="B8" s="406"/>
      <c r="C8" s="406"/>
      <c r="D8" s="406"/>
      <c r="E8" s="406"/>
      <c r="F8" s="406"/>
    </row>
    <row r="9" spans="1:6" s="13" customFormat="1" ht="15.75" customHeight="1" x14ac:dyDescent="0.25">
      <c r="A9" s="405" t="s">
        <v>501</v>
      </c>
      <c r="B9" s="405"/>
      <c r="C9" s="405"/>
      <c r="D9" s="405"/>
      <c r="E9" s="405"/>
      <c r="F9" s="405"/>
    </row>
    <row r="10" spans="1:6" s="13" customFormat="1" ht="15.75" customHeight="1" x14ac:dyDescent="0.25">
      <c r="A10" s="405" t="s">
        <v>635</v>
      </c>
      <c r="B10" s="405"/>
      <c r="C10" s="405"/>
      <c r="D10" s="405"/>
      <c r="E10" s="405"/>
      <c r="F10" s="405"/>
    </row>
    <row r="11" spans="1:6" s="13" customFormat="1" ht="15.75" customHeight="1" x14ac:dyDescent="0.25">
      <c r="A11" s="401" t="s">
        <v>636</v>
      </c>
      <c r="B11" s="401"/>
      <c r="C11" s="401"/>
      <c r="D11" s="50"/>
      <c r="E11" s="50"/>
      <c r="F11" s="50"/>
    </row>
    <row r="12" spans="1:6" s="13" customFormat="1" ht="33.75" customHeight="1" x14ac:dyDescent="0.25">
      <c r="A12" s="161"/>
      <c r="B12" s="156"/>
      <c r="C12" s="156"/>
      <c r="D12" s="156"/>
      <c r="E12" s="156"/>
      <c r="F12" s="156"/>
    </row>
    <row r="13" spans="1:6" s="143" customFormat="1" ht="18" customHeight="1" x14ac:dyDescent="0.25">
      <c r="A13" s="402" t="s">
        <v>743</v>
      </c>
      <c r="B13" s="402"/>
      <c r="C13" s="402"/>
      <c r="D13" s="403"/>
      <c r="E13" s="404" t="s">
        <v>303</v>
      </c>
      <c r="F13" s="402"/>
    </row>
    <row r="14" spans="1:6" s="143" customFormat="1" ht="18" customHeight="1" x14ac:dyDescent="0.25">
      <c r="A14" s="157" t="s">
        <v>411</v>
      </c>
      <c r="B14" s="158" t="s">
        <v>374</v>
      </c>
      <c r="C14" s="158" t="s">
        <v>375</v>
      </c>
      <c r="D14" s="159" t="s">
        <v>337</v>
      </c>
      <c r="E14" s="158" t="s">
        <v>411</v>
      </c>
      <c r="F14" s="160" t="s">
        <v>337</v>
      </c>
    </row>
    <row r="15" spans="1:6" ht="15.75" customHeight="1" x14ac:dyDescent="0.25">
      <c r="A15" s="154" t="s">
        <v>412</v>
      </c>
      <c r="B15" s="154"/>
      <c r="C15" s="154"/>
      <c r="D15" s="155" t="s">
        <v>743</v>
      </c>
      <c r="E15" s="150" t="s">
        <v>718</v>
      </c>
      <c r="F15" s="151" t="s">
        <v>1037</v>
      </c>
    </row>
    <row r="16" spans="1:6" ht="15.75" customHeight="1" x14ac:dyDescent="0.25">
      <c r="A16" s="152"/>
      <c r="B16" s="154" t="s">
        <v>413</v>
      </c>
      <c r="C16" s="154"/>
      <c r="D16" s="155" t="s">
        <v>708</v>
      </c>
      <c r="E16" s="150" t="s">
        <v>376</v>
      </c>
      <c r="F16" s="151" t="s">
        <v>1038</v>
      </c>
    </row>
    <row r="17" spans="1:6" ht="15.75" customHeight="1" x14ac:dyDescent="0.25">
      <c r="A17" s="152"/>
      <c r="B17" s="152"/>
      <c r="C17" s="152" t="s">
        <v>414</v>
      </c>
      <c r="D17" s="153" t="s">
        <v>415</v>
      </c>
      <c r="E17" s="150" t="s">
        <v>377</v>
      </c>
      <c r="F17" s="151" t="s">
        <v>1063</v>
      </c>
    </row>
    <row r="18" spans="1:6" ht="15.75" customHeight="1" x14ac:dyDescent="0.25">
      <c r="A18" s="152"/>
      <c r="B18" s="152"/>
      <c r="C18" s="152" t="s">
        <v>416</v>
      </c>
      <c r="D18" s="153" t="s">
        <v>1086</v>
      </c>
      <c r="E18" s="150" t="s">
        <v>378</v>
      </c>
      <c r="F18" s="151" t="s">
        <v>1064</v>
      </c>
    </row>
    <row r="19" spans="1:6" ht="15.75" customHeight="1" x14ac:dyDescent="0.25">
      <c r="A19" s="152"/>
      <c r="B19" s="152"/>
      <c r="C19" s="152" t="s">
        <v>417</v>
      </c>
      <c r="D19" s="153" t="s">
        <v>418</v>
      </c>
      <c r="E19" s="150" t="s">
        <v>379</v>
      </c>
      <c r="F19" s="151" t="s">
        <v>1065</v>
      </c>
    </row>
    <row r="20" spans="1:6" ht="15.75" customHeight="1" x14ac:dyDescent="0.25">
      <c r="A20" s="152"/>
      <c r="B20" s="152"/>
      <c r="C20" s="152" t="s">
        <v>419</v>
      </c>
      <c r="D20" s="153" t="s">
        <v>420</v>
      </c>
      <c r="E20" s="150" t="s">
        <v>380</v>
      </c>
      <c r="F20" s="151" t="s">
        <v>1039</v>
      </c>
    </row>
    <row r="21" spans="1:6" ht="15.75" customHeight="1" x14ac:dyDescent="0.25">
      <c r="A21" s="152"/>
      <c r="B21" s="154" t="s">
        <v>421</v>
      </c>
      <c r="C21" s="154"/>
      <c r="D21" s="155" t="s">
        <v>712</v>
      </c>
      <c r="E21" s="150" t="s">
        <v>272</v>
      </c>
      <c r="F21" s="151" t="s">
        <v>1040</v>
      </c>
    </row>
    <row r="22" spans="1:6" ht="15.75" customHeight="1" x14ac:dyDescent="0.25">
      <c r="A22" s="152"/>
      <c r="B22" s="152"/>
      <c r="C22" s="152" t="s">
        <v>422</v>
      </c>
      <c r="D22" s="153" t="s">
        <v>423</v>
      </c>
      <c r="E22" s="150" t="s">
        <v>381</v>
      </c>
      <c r="F22" s="151" t="s">
        <v>382</v>
      </c>
    </row>
    <row r="23" spans="1:6" ht="15.75" customHeight="1" x14ac:dyDescent="0.25">
      <c r="A23" s="152"/>
      <c r="B23" s="152"/>
      <c r="C23" s="152" t="s">
        <v>424</v>
      </c>
      <c r="D23" s="153" t="s">
        <v>425</v>
      </c>
      <c r="E23" s="150" t="s">
        <v>383</v>
      </c>
      <c r="F23" s="151" t="s">
        <v>1066</v>
      </c>
    </row>
    <row r="24" spans="1:6" ht="15.75" customHeight="1" x14ac:dyDescent="0.25">
      <c r="A24" s="152"/>
      <c r="B24" s="152"/>
      <c r="C24" s="152" t="s">
        <v>426</v>
      </c>
      <c r="D24" s="153" t="s">
        <v>427</v>
      </c>
      <c r="E24" s="150" t="s">
        <v>384</v>
      </c>
      <c r="F24" s="151" t="s">
        <v>385</v>
      </c>
    </row>
    <row r="25" spans="1:6" ht="15.75" customHeight="1" x14ac:dyDescent="0.25">
      <c r="A25" s="152"/>
      <c r="B25" s="152"/>
      <c r="C25" s="152" t="s">
        <v>428</v>
      </c>
      <c r="D25" s="153" t="s">
        <v>429</v>
      </c>
      <c r="E25" s="150" t="s">
        <v>386</v>
      </c>
      <c r="F25" s="151" t="s">
        <v>1067</v>
      </c>
    </row>
    <row r="26" spans="1:6" ht="15.75" customHeight="1" x14ac:dyDescent="0.25">
      <c r="A26" s="152"/>
      <c r="B26" s="152"/>
      <c r="C26" s="152" t="s">
        <v>430</v>
      </c>
      <c r="D26" s="153" t="s">
        <v>431</v>
      </c>
      <c r="E26" s="150" t="s">
        <v>387</v>
      </c>
      <c r="F26" s="151" t="s">
        <v>1048</v>
      </c>
    </row>
    <row r="27" spans="1:6" ht="15.75" customHeight="1" x14ac:dyDescent="0.25">
      <c r="A27" s="152"/>
      <c r="B27" s="152"/>
      <c r="C27" s="152" t="s">
        <v>432</v>
      </c>
      <c r="D27" s="153" t="s">
        <v>433</v>
      </c>
      <c r="E27" s="150" t="s">
        <v>388</v>
      </c>
      <c r="F27" s="151" t="s">
        <v>389</v>
      </c>
    </row>
    <row r="28" spans="1:6" ht="15.75" customHeight="1" x14ac:dyDescent="0.25">
      <c r="A28" s="152"/>
      <c r="B28" s="152"/>
      <c r="C28" s="152" t="s">
        <v>434</v>
      </c>
      <c r="D28" s="153" t="s">
        <v>435</v>
      </c>
      <c r="E28" s="150" t="s">
        <v>390</v>
      </c>
      <c r="F28" s="151" t="s">
        <v>1068</v>
      </c>
    </row>
    <row r="29" spans="1:6" ht="15.75" customHeight="1" x14ac:dyDescent="0.25">
      <c r="A29" s="152"/>
      <c r="B29" s="154" t="s">
        <v>436</v>
      </c>
      <c r="C29" s="154" t="s">
        <v>437</v>
      </c>
      <c r="D29" s="155" t="s">
        <v>719</v>
      </c>
      <c r="E29" s="150" t="s">
        <v>391</v>
      </c>
      <c r="F29" s="151" t="s">
        <v>1041</v>
      </c>
    </row>
    <row r="30" spans="1:6" ht="15.75" customHeight="1" x14ac:dyDescent="0.25">
      <c r="A30" s="152"/>
      <c r="B30" s="154" t="s">
        <v>438</v>
      </c>
      <c r="C30" s="154" t="s">
        <v>271</v>
      </c>
      <c r="D30" s="155" t="s">
        <v>723</v>
      </c>
      <c r="E30" s="150" t="s">
        <v>392</v>
      </c>
      <c r="F30" s="151" t="s">
        <v>1069</v>
      </c>
    </row>
    <row r="31" spans="1:6" ht="15.75" customHeight="1" x14ac:dyDescent="0.25">
      <c r="A31" s="152"/>
      <c r="B31" s="154" t="s">
        <v>439</v>
      </c>
      <c r="C31" s="154" t="s">
        <v>440</v>
      </c>
      <c r="D31" s="155" t="s">
        <v>693</v>
      </c>
      <c r="E31" s="150" t="s">
        <v>393</v>
      </c>
      <c r="F31" s="151" t="s">
        <v>796</v>
      </c>
    </row>
    <row r="32" spans="1:6" ht="15.75" customHeight="1" x14ac:dyDescent="0.25">
      <c r="A32" s="152"/>
      <c r="B32" s="154" t="s">
        <v>441</v>
      </c>
      <c r="C32" s="154" t="s">
        <v>442</v>
      </c>
      <c r="D32" s="155" t="s">
        <v>685</v>
      </c>
      <c r="E32" s="150" t="s">
        <v>394</v>
      </c>
      <c r="F32" s="151" t="s">
        <v>1044</v>
      </c>
    </row>
    <row r="33" spans="1:6" ht="15.75" customHeight="1" x14ac:dyDescent="0.25">
      <c r="A33" s="152"/>
      <c r="B33" s="154" t="s">
        <v>443</v>
      </c>
      <c r="C33" s="154"/>
      <c r="D33" s="155" t="s">
        <v>700</v>
      </c>
      <c r="E33" s="150" t="s">
        <v>395</v>
      </c>
      <c r="F33" s="151" t="s">
        <v>1042</v>
      </c>
    </row>
    <row r="34" spans="1:6" ht="15.75" customHeight="1" x14ac:dyDescent="0.25">
      <c r="A34" s="152"/>
      <c r="B34" s="152"/>
      <c r="C34" s="152" t="s">
        <v>444</v>
      </c>
      <c r="D34" s="153" t="s">
        <v>445</v>
      </c>
      <c r="E34" s="150" t="s">
        <v>396</v>
      </c>
      <c r="F34" s="151" t="s">
        <v>329</v>
      </c>
    </row>
    <row r="35" spans="1:6" ht="15.75" customHeight="1" x14ac:dyDescent="0.25">
      <c r="A35" s="152"/>
      <c r="B35" s="152"/>
      <c r="C35" s="152" t="s">
        <v>446</v>
      </c>
      <c r="D35" s="153" t="s">
        <v>447</v>
      </c>
      <c r="E35" s="150" t="s">
        <v>397</v>
      </c>
      <c r="F35" s="151" t="s">
        <v>398</v>
      </c>
    </row>
    <row r="36" spans="1:6" ht="15.75" customHeight="1" x14ac:dyDescent="0.25">
      <c r="A36" s="152"/>
      <c r="B36" s="152"/>
      <c r="C36" s="152" t="s">
        <v>448</v>
      </c>
      <c r="D36" s="153" t="s">
        <v>449</v>
      </c>
      <c r="E36" s="150" t="s">
        <v>399</v>
      </c>
      <c r="F36" s="151" t="s">
        <v>330</v>
      </c>
    </row>
    <row r="37" spans="1:6" ht="15.75" customHeight="1" x14ac:dyDescent="0.25">
      <c r="A37" s="152"/>
      <c r="B37" s="154" t="s">
        <v>450</v>
      </c>
      <c r="C37" s="154" t="s">
        <v>451</v>
      </c>
      <c r="D37" s="155" t="s">
        <v>727</v>
      </c>
      <c r="E37" s="150" t="s">
        <v>400</v>
      </c>
      <c r="F37" s="151" t="s">
        <v>401</v>
      </c>
    </row>
    <row r="38" spans="1:6" ht="15.75" customHeight="1" x14ac:dyDescent="0.25">
      <c r="A38" s="152"/>
      <c r="B38" s="154" t="s">
        <v>452</v>
      </c>
      <c r="C38" s="154"/>
      <c r="D38" s="155" t="s">
        <v>689</v>
      </c>
      <c r="E38" s="150" t="s">
        <v>402</v>
      </c>
      <c r="F38" s="151" t="s">
        <v>1045</v>
      </c>
    </row>
    <row r="39" spans="1:6" ht="15.75" customHeight="1" x14ac:dyDescent="0.25">
      <c r="A39" s="152"/>
      <c r="B39" s="152"/>
      <c r="C39" s="152" t="s">
        <v>453</v>
      </c>
      <c r="D39" s="153" t="s">
        <v>454</v>
      </c>
      <c r="E39" s="150" t="s">
        <v>403</v>
      </c>
      <c r="F39" s="151" t="s">
        <v>331</v>
      </c>
    </row>
    <row r="40" spans="1:6" ht="15.75" customHeight="1" x14ac:dyDescent="0.25">
      <c r="A40" s="152"/>
      <c r="B40" s="152"/>
      <c r="C40" s="152" t="s">
        <v>455</v>
      </c>
      <c r="D40" s="153" t="s">
        <v>1083</v>
      </c>
      <c r="E40" s="150" t="s">
        <v>404</v>
      </c>
      <c r="F40" s="151" t="s">
        <v>405</v>
      </c>
    </row>
    <row r="41" spans="1:6" ht="15.75" customHeight="1" x14ac:dyDescent="0.25">
      <c r="A41" s="152"/>
      <c r="B41" s="152"/>
      <c r="C41" s="152" t="s">
        <v>456</v>
      </c>
      <c r="D41" s="153" t="s">
        <v>457</v>
      </c>
      <c r="E41" s="150" t="s">
        <v>406</v>
      </c>
      <c r="F41" s="151" t="s">
        <v>332</v>
      </c>
    </row>
    <row r="42" spans="1:6" ht="15.75" customHeight="1" x14ac:dyDescent="0.25">
      <c r="A42" s="152"/>
      <c r="B42" s="152"/>
      <c r="C42" s="152" t="s">
        <v>458</v>
      </c>
      <c r="D42" s="153" t="s">
        <v>459</v>
      </c>
      <c r="E42" s="150" t="s">
        <v>407</v>
      </c>
      <c r="F42" s="151" t="s">
        <v>1049</v>
      </c>
    </row>
    <row r="43" spans="1:6" ht="15.75" customHeight="1" x14ac:dyDescent="0.25">
      <c r="A43" s="152"/>
      <c r="B43" s="154" t="s">
        <v>460</v>
      </c>
      <c r="C43" s="154"/>
      <c r="D43" s="155" t="s">
        <v>696</v>
      </c>
      <c r="E43" s="150" t="s">
        <v>408</v>
      </c>
      <c r="F43" s="151" t="s">
        <v>1043</v>
      </c>
    </row>
    <row r="44" spans="1:6" ht="15.75" customHeight="1" x14ac:dyDescent="0.25">
      <c r="A44" s="152"/>
      <c r="B44" s="152"/>
      <c r="C44" s="152" t="s">
        <v>461</v>
      </c>
      <c r="D44" s="153" t="s">
        <v>462</v>
      </c>
      <c r="E44" s="150" t="s">
        <v>409</v>
      </c>
      <c r="F44" s="151" t="s">
        <v>410</v>
      </c>
    </row>
    <row r="45" spans="1:6" ht="15.75" customHeight="1" x14ac:dyDescent="0.25">
      <c r="A45" s="152"/>
      <c r="B45" s="152"/>
      <c r="C45" s="152" t="s">
        <v>463</v>
      </c>
      <c r="D45" s="153" t="s">
        <v>1085</v>
      </c>
    </row>
    <row r="46" spans="1:6" ht="15.75" customHeight="1" x14ac:dyDescent="0.25">
      <c r="A46" s="152"/>
      <c r="B46" s="152"/>
      <c r="C46" s="152" t="s">
        <v>464</v>
      </c>
      <c r="D46" s="153" t="s">
        <v>465</v>
      </c>
    </row>
    <row r="47" spans="1:6" ht="15.75" customHeight="1" x14ac:dyDescent="0.25">
      <c r="A47" s="152"/>
      <c r="B47" s="152"/>
      <c r="C47" s="152" t="s">
        <v>466</v>
      </c>
      <c r="D47" s="153" t="s">
        <v>467</v>
      </c>
    </row>
    <row r="48" spans="1:6" ht="15.75" customHeight="1" x14ac:dyDescent="0.25">
      <c r="A48" s="152"/>
      <c r="B48" s="152"/>
      <c r="C48" s="152" t="s">
        <v>468</v>
      </c>
      <c r="D48" s="153" t="s">
        <v>469</v>
      </c>
    </row>
    <row r="49" spans="1:4" ht="15.75" customHeight="1" x14ac:dyDescent="0.25">
      <c r="A49" s="152"/>
      <c r="B49" s="154" t="s">
        <v>470</v>
      </c>
      <c r="C49" s="154"/>
      <c r="D49" s="155" t="s">
        <v>704</v>
      </c>
    </row>
    <row r="50" spans="1:4" ht="15.75" customHeight="1" x14ac:dyDescent="0.25">
      <c r="A50" s="152"/>
      <c r="B50" s="152"/>
      <c r="C50" s="152" t="s">
        <v>471</v>
      </c>
      <c r="D50" s="153" t="s">
        <v>472</v>
      </c>
    </row>
    <row r="51" spans="1:4" ht="15.75" customHeight="1" x14ac:dyDescent="0.25">
      <c r="A51" s="152"/>
      <c r="B51" s="152"/>
      <c r="C51" s="152" t="s">
        <v>473</v>
      </c>
      <c r="D51" s="153" t="s">
        <v>474</v>
      </c>
    </row>
    <row r="52" spans="1:4" ht="15.75" customHeight="1" x14ac:dyDescent="0.25">
      <c r="A52" s="152"/>
      <c r="B52" s="152"/>
      <c r="C52" s="152" t="s">
        <v>475</v>
      </c>
      <c r="D52" s="153" t="s">
        <v>476</v>
      </c>
    </row>
    <row r="53" spans="1:4" ht="15.75" customHeight="1" x14ac:dyDescent="0.25">
      <c r="A53" s="152"/>
      <c r="B53" s="154" t="s">
        <v>477</v>
      </c>
      <c r="C53" s="154" t="s">
        <v>478</v>
      </c>
      <c r="D53" s="155" t="s">
        <v>715</v>
      </c>
    </row>
    <row r="54" spans="1:4" ht="15.75" customHeight="1" x14ac:dyDescent="0.25">
      <c r="A54" s="152"/>
      <c r="B54" s="154" t="s">
        <v>479</v>
      </c>
      <c r="C54" s="154"/>
      <c r="D54" s="155" t="s">
        <v>730</v>
      </c>
    </row>
    <row r="55" spans="1:4" ht="15.75" customHeight="1" x14ac:dyDescent="0.25">
      <c r="A55" s="152"/>
      <c r="B55" s="152"/>
      <c r="C55" s="152" t="s">
        <v>480</v>
      </c>
      <c r="D55" s="153" t="s">
        <v>481</v>
      </c>
    </row>
    <row r="56" spans="1:4" ht="15.75" customHeight="1" x14ac:dyDescent="0.25">
      <c r="A56" s="152"/>
      <c r="B56" s="152"/>
      <c r="C56" s="152" t="s">
        <v>482</v>
      </c>
      <c r="D56" s="153" t="s">
        <v>483</v>
      </c>
    </row>
    <row r="57" spans="1:4" ht="15.75" customHeight="1" x14ac:dyDescent="0.25">
      <c r="A57" s="152"/>
      <c r="B57" s="152"/>
      <c r="C57" s="152" t="s">
        <v>484</v>
      </c>
      <c r="D57" s="153" t="s">
        <v>485</v>
      </c>
    </row>
    <row r="58" spans="1:4" ht="15.75" customHeight="1" x14ac:dyDescent="0.25">
      <c r="A58" s="152"/>
      <c r="B58" s="154" t="s">
        <v>486</v>
      </c>
      <c r="C58" s="154" t="s">
        <v>487</v>
      </c>
      <c r="D58" s="155" t="s">
        <v>733</v>
      </c>
    </row>
    <row r="59" spans="1:4" ht="15.75" customHeight="1" x14ac:dyDescent="0.25">
      <c r="A59" s="152"/>
      <c r="B59" s="154" t="s">
        <v>488</v>
      </c>
      <c r="C59" s="154" t="s">
        <v>489</v>
      </c>
      <c r="D59" s="155" t="s">
        <v>681</v>
      </c>
    </row>
    <row r="60" spans="1:4" ht="15.75" customHeight="1" x14ac:dyDescent="0.25">
      <c r="A60" s="152"/>
      <c r="B60" s="154" t="s">
        <v>490</v>
      </c>
      <c r="C60" s="154" t="s">
        <v>491</v>
      </c>
      <c r="D60" s="155" t="s">
        <v>735</v>
      </c>
    </row>
    <row r="61" spans="1:4" ht="15.75" customHeight="1" x14ac:dyDescent="0.25">
      <c r="A61" s="152"/>
      <c r="B61" s="154" t="s">
        <v>492</v>
      </c>
      <c r="C61" s="154" t="s">
        <v>494</v>
      </c>
      <c r="D61" s="155" t="s">
        <v>493</v>
      </c>
    </row>
    <row r="62" spans="1:4" ht="15.75" customHeight="1" x14ac:dyDescent="0.25"/>
    <row r="63" spans="1:4" ht="15.75" customHeight="1" x14ac:dyDescent="0.25"/>
    <row r="64" spans="1:4" ht="15.75" customHeight="1" x14ac:dyDescent="0.25"/>
    <row r="65" ht="15.75" customHeight="1" x14ac:dyDescent="0.25"/>
    <row r="66" ht="15.75" customHeight="1" x14ac:dyDescent="0.25"/>
    <row r="67" ht="15.75" customHeight="1" x14ac:dyDescent="0.25"/>
    <row r="68" ht="15.75" customHeight="1" x14ac:dyDescent="0.25"/>
  </sheetData>
  <mergeCells count="10">
    <mergeCell ref="A11:C11"/>
    <mergeCell ref="A13:D13"/>
    <mergeCell ref="E13:F13"/>
    <mergeCell ref="A4:F4"/>
    <mergeCell ref="A5:F5"/>
    <mergeCell ref="A6:F6"/>
    <mergeCell ref="A7:F7"/>
    <mergeCell ref="A8:F8"/>
    <mergeCell ref="A9:F9"/>
    <mergeCell ref="A10:F10"/>
  </mergeCells>
  <phoneticPr fontId="10"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ColWidth="11.44140625" defaultRowHeight="14.25" customHeight="1" x14ac:dyDescent="0.25"/>
  <cols>
    <col min="1" max="3" width="11.44140625" style="27" collapsed="1"/>
    <col min="4" max="4" width="92.5546875" style="27" customWidth="1" collapsed="1"/>
    <col min="5" max="16384" width="11.44140625" style="27" collapsed="1"/>
  </cols>
  <sheetData>
    <row r="1" spans="1:5" ht="12.75" customHeight="1" x14ac:dyDescent="0.25"/>
    <row r="2" spans="1:5" s="13" customFormat="1" ht="34.5" customHeight="1" x14ac:dyDescent="0.25">
      <c r="A2" s="173" t="s">
        <v>596</v>
      </c>
      <c r="B2" s="174"/>
      <c r="C2" s="174"/>
      <c r="D2" s="174"/>
      <c r="E2" s="174"/>
    </row>
    <row r="3" spans="1:5" s="13" customFormat="1" ht="18.75" customHeight="1" x14ac:dyDescent="0.25">
      <c r="A3" s="175"/>
      <c r="B3" s="172"/>
      <c r="C3" s="172"/>
      <c r="D3" s="172"/>
      <c r="E3" s="172"/>
    </row>
    <row r="4" spans="1:5" s="13" customFormat="1" ht="53.25" customHeight="1" x14ac:dyDescent="0.25">
      <c r="A4" s="400" t="s">
        <v>0</v>
      </c>
      <c r="B4" s="400"/>
      <c r="C4" s="400"/>
      <c r="D4" s="400"/>
      <c r="E4" s="400"/>
    </row>
    <row r="5" spans="1:5" s="172" customFormat="1" ht="33.75" customHeight="1" x14ac:dyDescent="0.25">
      <c r="A5" s="170"/>
      <c r="B5" s="170"/>
      <c r="C5" s="170"/>
      <c r="D5" s="170"/>
      <c r="E5" s="170"/>
    </row>
    <row r="6" spans="1:5" s="143" customFormat="1" ht="30" customHeight="1" x14ac:dyDescent="0.25">
      <c r="A6" s="147" t="s">
        <v>597</v>
      </c>
      <c r="B6" s="148" t="s">
        <v>598</v>
      </c>
      <c r="C6" s="166" t="s">
        <v>599</v>
      </c>
      <c r="D6" s="166" t="s">
        <v>337</v>
      </c>
      <c r="E6" s="149" t="s">
        <v>629</v>
      </c>
    </row>
    <row r="7" spans="1:5" s="143" customFormat="1" ht="18.75" customHeight="1" x14ac:dyDescent="0.25">
      <c r="A7" s="144"/>
      <c r="B7" s="144"/>
      <c r="C7" s="144"/>
      <c r="D7" s="168" t="s">
        <v>369</v>
      </c>
      <c r="E7" s="169">
        <v>7675</v>
      </c>
    </row>
    <row r="8" spans="1:5" s="143" customFormat="1" ht="18.75" customHeight="1" x14ac:dyDescent="0.25">
      <c r="A8" s="144" t="s">
        <v>1095</v>
      </c>
      <c r="B8" s="144"/>
      <c r="C8" s="144"/>
      <c r="D8" s="168" t="s">
        <v>1075</v>
      </c>
      <c r="E8" s="101">
        <v>2168.0030000000002</v>
      </c>
    </row>
    <row r="9" spans="1:5" s="143" customFormat="1" ht="15.9" customHeight="1" x14ac:dyDescent="0.25">
      <c r="A9" s="144"/>
      <c r="B9" s="144" t="s">
        <v>1007</v>
      </c>
      <c r="C9" s="144"/>
      <c r="D9" s="145" t="s">
        <v>600</v>
      </c>
      <c r="E9" s="96">
        <v>457.39800000000002</v>
      </c>
    </row>
    <row r="10" spans="1:5" s="143" customFormat="1" ht="15.9" customHeight="1" x14ac:dyDescent="0.25">
      <c r="A10" s="144"/>
      <c r="B10" s="144"/>
      <c r="C10" s="144" t="s">
        <v>1097</v>
      </c>
      <c r="D10" s="167" t="s">
        <v>1098</v>
      </c>
      <c r="E10" s="96">
        <v>333.06299999999999</v>
      </c>
    </row>
    <row r="11" spans="1:5" s="143" customFormat="1" ht="15.9" customHeight="1" x14ac:dyDescent="0.25">
      <c r="A11" s="144"/>
      <c r="B11" s="144"/>
      <c r="C11" s="144" t="s">
        <v>1099</v>
      </c>
      <c r="D11" s="167" t="s">
        <v>1100</v>
      </c>
      <c r="E11" s="96">
        <v>107.973</v>
      </c>
    </row>
    <row r="12" spans="1:5" s="143" customFormat="1" ht="15.9" customHeight="1" x14ac:dyDescent="0.25">
      <c r="A12" s="144"/>
      <c r="B12" s="144"/>
      <c r="C12" s="144" t="s">
        <v>1101</v>
      </c>
      <c r="D12" s="167" t="s">
        <v>1102</v>
      </c>
      <c r="E12" s="96">
        <v>16.361999999999998</v>
      </c>
    </row>
    <row r="13" spans="1:5" s="143" customFormat="1" ht="15.9" customHeight="1" x14ac:dyDescent="0.25">
      <c r="A13" s="144"/>
      <c r="B13" s="144" t="s">
        <v>1009</v>
      </c>
      <c r="C13" s="144"/>
      <c r="D13" s="145" t="s">
        <v>601</v>
      </c>
      <c r="E13" s="96">
        <v>417.315</v>
      </c>
    </row>
    <row r="14" spans="1:5" s="143" customFormat="1" ht="15.9" customHeight="1" x14ac:dyDescent="0.25">
      <c r="A14" s="144"/>
      <c r="B14" s="144"/>
      <c r="C14" s="144" t="s">
        <v>1104</v>
      </c>
      <c r="D14" s="167" t="s">
        <v>1105</v>
      </c>
      <c r="E14" s="99">
        <v>146.755</v>
      </c>
    </row>
    <row r="15" spans="1:5" s="143" customFormat="1" ht="15.9" customHeight="1" x14ac:dyDescent="0.25">
      <c r="A15" s="144"/>
      <c r="B15" s="144"/>
      <c r="C15" s="144" t="s">
        <v>1106</v>
      </c>
      <c r="D15" s="167" t="s">
        <v>1107</v>
      </c>
      <c r="E15" s="96">
        <v>55.747999999999998</v>
      </c>
    </row>
    <row r="16" spans="1:5" s="143" customFormat="1" ht="15.9" customHeight="1" x14ac:dyDescent="0.25">
      <c r="A16" s="144"/>
      <c r="B16" s="144"/>
      <c r="C16" s="144" t="s">
        <v>1108</v>
      </c>
      <c r="D16" s="167" t="s">
        <v>1109</v>
      </c>
      <c r="E16" s="96">
        <v>3.4449999999999998</v>
      </c>
    </row>
    <row r="17" spans="1:5" s="143" customFormat="1" ht="15.9" customHeight="1" x14ac:dyDescent="0.25">
      <c r="A17" s="144"/>
      <c r="B17" s="144"/>
      <c r="C17" s="144" t="s">
        <v>1110</v>
      </c>
      <c r="D17" s="167" t="s">
        <v>1111</v>
      </c>
      <c r="E17" s="96">
        <v>133.846</v>
      </c>
    </row>
    <row r="18" spans="1:5" s="143" customFormat="1" ht="15.9" customHeight="1" x14ac:dyDescent="0.25">
      <c r="A18" s="144"/>
      <c r="B18" s="144"/>
      <c r="C18" s="144" t="s">
        <v>1112</v>
      </c>
      <c r="D18" s="167" t="s">
        <v>1113</v>
      </c>
      <c r="E18" s="96">
        <v>34.448</v>
      </c>
    </row>
    <row r="19" spans="1:5" s="143" customFormat="1" ht="15.9" customHeight="1" x14ac:dyDescent="0.25">
      <c r="A19" s="144"/>
      <c r="B19" s="144"/>
      <c r="C19" s="144" t="s">
        <v>1114</v>
      </c>
      <c r="D19" s="167" t="s">
        <v>1115</v>
      </c>
      <c r="E19" s="96">
        <v>30.021000000000001</v>
      </c>
    </row>
    <row r="20" spans="1:5" s="143" customFormat="1" ht="15.9" customHeight="1" x14ac:dyDescent="0.25">
      <c r="A20" s="144"/>
      <c r="B20" s="144"/>
      <c r="C20" s="144" t="s">
        <v>1116</v>
      </c>
      <c r="D20" s="167" t="s">
        <v>1117</v>
      </c>
      <c r="E20" s="96">
        <v>13.052</v>
      </c>
    </row>
    <row r="21" spans="1:5" s="143" customFormat="1" ht="15.9" customHeight="1" x14ac:dyDescent="0.25">
      <c r="A21" s="144"/>
      <c r="B21" s="144" t="s">
        <v>1011</v>
      </c>
      <c r="C21" s="144"/>
      <c r="D21" s="145" t="s">
        <v>601</v>
      </c>
      <c r="E21" s="96">
        <v>46.01</v>
      </c>
    </row>
    <row r="22" spans="1:5" s="143" customFormat="1" ht="15.9" customHeight="1" x14ac:dyDescent="0.25">
      <c r="A22" s="144"/>
      <c r="B22" s="144"/>
      <c r="C22" s="144" t="s">
        <v>1118</v>
      </c>
      <c r="D22" s="167" t="s">
        <v>1119</v>
      </c>
      <c r="E22" s="96">
        <v>21.658000000000001</v>
      </c>
    </row>
    <row r="23" spans="1:5" s="143" customFormat="1" ht="15.9" customHeight="1" x14ac:dyDescent="0.25">
      <c r="A23" s="144"/>
      <c r="B23" s="144"/>
      <c r="C23" s="144" t="s">
        <v>1120</v>
      </c>
      <c r="D23" s="167" t="s">
        <v>1121</v>
      </c>
      <c r="E23" s="96">
        <v>10.597</v>
      </c>
    </row>
    <row r="24" spans="1:5" s="143" customFormat="1" ht="15.9" customHeight="1" x14ac:dyDescent="0.25">
      <c r="A24" s="144"/>
      <c r="B24" s="144"/>
      <c r="C24" s="144" t="s">
        <v>1122</v>
      </c>
      <c r="D24" s="167" t="s">
        <v>1123</v>
      </c>
      <c r="E24" s="96">
        <v>6.5510000000000002</v>
      </c>
    </row>
    <row r="25" spans="1:5" s="143" customFormat="1" ht="15.9" customHeight="1" x14ac:dyDescent="0.25">
      <c r="A25" s="144"/>
      <c r="B25" s="144"/>
      <c r="C25" s="144" t="s">
        <v>1124</v>
      </c>
      <c r="D25" s="167" t="s">
        <v>1125</v>
      </c>
      <c r="E25" s="96">
        <v>1.665</v>
      </c>
    </row>
    <row r="26" spans="1:5" s="143" customFormat="1" ht="15.9" customHeight="1" x14ac:dyDescent="0.25">
      <c r="A26" s="144"/>
      <c r="B26" s="144"/>
      <c r="C26" s="144" t="s">
        <v>1126</v>
      </c>
      <c r="D26" s="167" t="s">
        <v>1127</v>
      </c>
      <c r="E26" s="96">
        <v>5.5389999999999997</v>
      </c>
    </row>
    <row r="27" spans="1:5" s="143" customFormat="1" ht="15.9" customHeight="1" x14ac:dyDescent="0.25">
      <c r="A27" s="144"/>
      <c r="B27" s="144" t="s">
        <v>1013</v>
      </c>
      <c r="C27" s="144"/>
      <c r="D27" s="145" t="s">
        <v>370</v>
      </c>
      <c r="E27" s="96">
        <v>600.28099999999995</v>
      </c>
    </row>
    <row r="28" spans="1:5" s="143" customFormat="1" ht="15.9" customHeight="1" x14ac:dyDescent="0.25">
      <c r="A28" s="144"/>
      <c r="B28" s="144"/>
      <c r="C28" s="144" t="s">
        <v>1129</v>
      </c>
      <c r="D28" s="167" t="s">
        <v>1130</v>
      </c>
      <c r="E28" s="96">
        <v>108.798</v>
      </c>
    </row>
    <row r="29" spans="1:5" s="143" customFormat="1" ht="15.9" customHeight="1" x14ac:dyDescent="0.25">
      <c r="A29" s="144"/>
      <c r="B29" s="144"/>
      <c r="C29" s="144" t="s">
        <v>1131</v>
      </c>
      <c r="D29" s="167" t="s">
        <v>1132</v>
      </c>
      <c r="E29" s="96">
        <v>180.333</v>
      </c>
    </row>
    <row r="30" spans="1:5" s="143" customFormat="1" ht="15.9" customHeight="1" x14ac:dyDescent="0.25">
      <c r="A30" s="144"/>
      <c r="B30" s="144"/>
      <c r="C30" s="144" t="s">
        <v>1133</v>
      </c>
      <c r="D30" s="167" t="s">
        <v>1134</v>
      </c>
      <c r="E30" s="96">
        <v>44.526000000000003</v>
      </c>
    </row>
    <row r="31" spans="1:5" s="143" customFormat="1" ht="15.9" customHeight="1" x14ac:dyDescent="0.25">
      <c r="A31" s="144"/>
      <c r="B31" s="144"/>
      <c r="C31" s="144" t="s">
        <v>1135</v>
      </c>
      <c r="D31" s="167" t="s">
        <v>1136</v>
      </c>
      <c r="E31" s="96">
        <v>61.707000000000001</v>
      </c>
    </row>
    <row r="32" spans="1:5" s="143" customFormat="1" ht="15.9" customHeight="1" x14ac:dyDescent="0.25">
      <c r="A32" s="144"/>
      <c r="B32" s="144"/>
      <c r="C32" s="144" t="s">
        <v>1137</v>
      </c>
      <c r="D32" s="167" t="s">
        <v>1138</v>
      </c>
      <c r="E32" s="96">
        <v>60.859000000000002</v>
      </c>
    </row>
    <row r="33" spans="1:5" s="143" customFormat="1" ht="15.9" customHeight="1" x14ac:dyDescent="0.25">
      <c r="A33" s="144"/>
      <c r="B33" s="144"/>
      <c r="C33" s="144" t="s">
        <v>1139</v>
      </c>
      <c r="D33" s="167" t="s">
        <v>1140</v>
      </c>
      <c r="E33" s="96">
        <v>115.26600000000001</v>
      </c>
    </row>
    <row r="34" spans="1:5" s="143" customFormat="1" ht="15.9" customHeight="1" x14ac:dyDescent="0.25">
      <c r="A34" s="144"/>
      <c r="B34" s="144"/>
      <c r="C34" s="144" t="s">
        <v>1141</v>
      </c>
      <c r="D34" s="167" t="s">
        <v>1142</v>
      </c>
      <c r="E34" s="96">
        <v>28.792000000000002</v>
      </c>
    </row>
    <row r="35" spans="1:5" s="143" customFormat="1" ht="15.9" customHeight="1" x14ac:dyDescent="0.25">
      <c r="A35" s="144"/>
      <c r="B35" s="144" t="s">
        <v>1015</v>
      </c>
      <c r="C35" s="144"/>
      <c r="D35" s="145" t="s">
        <v>1219</v>
      </c>
      <c r="E35" s="96">
        <v>389.65999999999997</v>
      </c>
    </row>
    <row r="36" spans="1:5" s="143" customFormat="1" ht="15.9" customHeight="1" x14ac:dyDescent="0.25">
      <c r="A36" s="144"/>
      <c r="B36" s="144"/>
      <c r="C36" s="144" t="s">
        <v>267</v>
      </c>
      <c r="D36" s="167" t="s">
        <v>268</v>
      </c>
      <c r="E36" s="96">
        <v>4.43</v>
      </c>
    </row>
    <row r="37" spans="1:5" s="143" customFormat="1" ht="15.9" customHeight="1" x14ac:dyDescent="0.25">
      <c r="A37" s="144"/>
      <c r="B37" s="144"/>
      <c r="C37" s="144" t="s">
        <v>1144</v>
      </c>
      <c r="D37" s="167" t="s">
        <v>1145</v>
      </c>
      <c r="E37" s="96">
        <v>139.77699999999999</v>
      </c>
    </row>
    <row r="38" spans="1:5" s="143" customFormat="1" ht="15.9" customHeight="1" x14ac:dyDescent="0.25">
      <c r="A38" s="144"/>
      <c r="B38" s="144"/>
      <c r="C38" s="144" t="s">
        <v>1146</v>
      </c>
      <c r="D38" s="167" t="s">
        <v>1147</v>
      </c>
      <c r="E38" s="96">
        <v>14.375999999999999</v>
      </c>
    </row>
    <row r="39" spans="1:5" s="143" customFormat="1" ht="15.9" customHeight="1" x14ac:dyDescent="0.25">
      <c r="A39" s="144"/>
      <c r="B39" s="144"/>
      <c r="C39" s="144" t="s">
        <v>1148</v>
      </c>
      <c r="D39" s="167" t="s">
        <v>1149</v>
      </c>
      <c r="E39" s="96">
        <v>13.212999999999999</v>
      </c>
    </row>
    <row r="40" spans="1:5" s="143" customFormat="1" ht="15.9" customHeight="1" x14ac:dyDescent="0.25">
      <c r="A40" s="144"/>
      <c r="B40" s="144"/>
      <c r="C40" s="144" t="s">
        <v>1150</v>
      </c>
      <c r="D40" s="167" t="s">
        <v>1151</v>
      </c>
      <c r="E40" s="96">
        <v>5.2309999999999999</v>
      </c>
    </row>
    <row r="41" spans="1:5" s="143" customFormat="1" ht="15.9" customHeight="1" x14ac:dyDescent="0.25">
      <c r="A41" s="144"/>
      <c r="B41" s="144"/>
      <c r="C41" s="144" t="s">
        <v>1152</v>
      </c>
      <c r="D41" s="167" t="s">
        <v>1153</v>
      </c>
      <c r="E41" s="96">
        <v>22.401</v>
      </c>
    </row>
    <row r="42" spans="1:5" s="143" customFormat="1" ht="15.9" customHeight="1" x14ac:dyDescent="0.25">
      <c r="A42" s="144"/>
      <c r="B42" s="144"/>
      <c r="C42" s="144" t="s">
        <v>1154</v>
      </c>
      <c r="D42" s="167" t="s">
        <v>1155</v>
      </c>
      <c r="E42" s="96">
        <v>16.198</v>
      </c>
    </row>
    <row r="43" spans="1:5" s="143" customFormat="1" ht="15.9" customHeight="1" x14ac:dyDescent="0.25">
      <c r="A43" s="144"/>
      <c r="B43" s="144"/>
      <c r="C43" s="144" t="s">
        <v>1156</v>
      </c>
      <c r="D43" s="167" t="s">
        <v>1157</v>
      </c>
      <c r="E43" s="96">
        <v>52.604999999999997</v>
      </c>
    </row>
    <row r="44" spans="1:5" s="143" customFormat="1" ht="15.9" customHeight="1" x14ac:dyDescent="0.25">
      <c r="A44" s="144"/>
      <c r="B44" s="144"/>
      <c r="C44" s="144" t="s">
        <v>1158</v>
      </c>
      <c r="D44" s="167" t="s">
        <v>1159</v>
      </c>
      <c r="E44" s="96">
        <v>75.894000000000005</v>
      </c>
    </row>
    <row r="45" spans="1:5" s="143" customFormat="1" ht="15.9" customHeight="1" x14ac:dyDescent="0.25">
      <c r="A45" s="144"/>
      <c r="B45" s="144"/>
      <c r="C45" s="144" t="s">
        <v>1160</v>
      </c>
      <c r="D45" s="167" t="s">
        <v>1161</v>
      </c>
      <c r="E45" s="96">
        <v>45.534999999999997</v>
      </c>
    </row>
    <row r="46" spans="1:5" s="143" customFormat="1" ht="15.9" customHeight="1" x14ac:dyDescent="0.25">
      <c r="A46" s="144"/>
      <c r="B46" s="144" t="s">
        <v>1022</v>
      </c>
      <c r="C46" s="144"/>
      <c r="D46" s="145" t="s">
        <v>1162</v>
      </c>
      <c r="E46" s="96">
        <v>257.339</v>
      </c>
    </row>
    <row r="47" spans="1:5" s="143" customFormat="1" ht="15.9" customHeight="1" x14ac:dyDescent="0.25">
      <c r="A47" s="144"/>
      <c r="B47" s="144"/>
      <c r="C47" s="144" t="s">
        <v>1163</v>
      </c>
      <c r="D47" s="167" t="s">
        <v>1164</v>
      </c>
      <c r="E47" s="96">
        <v>118.002</v>
      </c>
    </row>
    <row r="48" spans="1:5" s="143" customFormat="1" ht="15.9" customHeight="1" x14ac:dyDescent="0.25">
      <c r="A48" s="144"/>
      <c r="B48" s="144"/>
      <c r="C48" s="144" t="s">
        <v>1165</v>
      </c>
      <c r="D48" s="167" t="s">
        <v>1172</v>
      </c>
      <c r="E48" s="96">
        <v>91.311999999999998</v>
      </c>
    </row>
    <row r="49" spans="1:5" s="143" customFormat="1" ht="15.9" customHeight="1" x14ac:dyDescent="0.25">
      <c r="A49" s="144"/>
      <c r="B49" s="144"/>
      <c r="C49" s="144" t="s">
        <v>1173</v>
      </c>
      <c r="D49" s="167" t="s">
        <v>1174</v>
      </c>
      <c r="E49" s="96">
        <v>48.024999999999999</v>
      </c>
    </row>
    <row r="50" spans="1:5" s="143" customFormat="1" ht="15.9" customHeight="1" x14ac:dyDescent="0.25">
      <c r="A50" s="144" t="s">
        <v>1175</v>
      </c>
      <c r="B50" s="144"/>
      <c r="C50" s="144"/>
      <c r="D50" s="168" t="s">
        <v>1076</v>
      </c>
      <c r="E50" s="101">
        <v>595.07799999999997</v>
      </c>
    </row>
    <row r="51" spans="1:5" s="143" customFormat="1" ht="15.9" customHeight="1" x14ac:dyDescent="0.25">
      <c r="A51" s="144"/>
      <c r="B51" s="144" t="s">
        <v>1176</v>
      </c>
      <c r="C51" s="144"/>
      <c r="D51" s="145" t="s">
        <v>1220</v>
      </c>
      <c r="E51" s="96">
        <v>206.07300000000001</v>
      </c>
    </row>
    <row r="52" spans="1:5" s="143" customFormat="1" ht="15.9" customHeight="1" x14ac:dyDescent="0.25">
      <c r="A52" s="144"/>
      <c r="B52" s="144"/>
      <c r="C52" s="144" t="s">
        <v>1178</v>
      </c>
      <c r="D52" s="167" t="s">
        <v>1221</v>
      </c>
      <c r="E52" s="96">
        <v>206.07300000000001</v>
      </c>
    </row>
    <row r="53" spans="1:5" s="143" customFormat="1" ht="15.9" customHeight="1" x14ac:dyDescent="0.25">
      <c r="A53" s="144"/>
      <c r="B53" s="144" t="s">
        <v>1179</v>
      </c>
      <c r="C53" s="144"/>
      <c r="D53" s="145" t="s">
        <v>602</v>
      </c>
      <c r="E53" s="96">
        <v>243.745</v>
      </c>
    </row>
    <row r="54" spans="1:5" s="143" customFormat="1" ht="15.9" customHeight="1" x14ac:dyDescent="0.25">
      <c r="A54" s="144"/>
      <c r="B54" s="144"/>
      <c r="C54" s="144" t="s">
        <v>1181</v>
      </c>
      <c r="D54" s="167" t="s">
        <v>1182</v>
      </c>
      <c r="E54" s="96">
        <v>131.80799999999999</v>
      </c>
    </row>
    <row r="55" spans="1:5" s="143" customFormat="1" ht="15.9" customHeight="1" x14ac:dyDescent="0.25">
      <c r="A55" s="144"/>
      <c r="B55" s="144"/>
      <c r="C55" s="144" t="s">
        <v>1183</v>
      </c>
      <c r="D55" s="167" t="s">
        <v>1184</v>
      </c>
      <c r="E55" s="96">
        <v>42.808</v>
      </c>
    </row>
    <row r="56" spans="1:5" s="143" customFormat="1" ht="15.9" customHeight="1" x14ac:dyDescent="0.25">
      <c r="A56" s="144"/>
      <c r="B56" s="144"/>
      <c r="C56" s="144" t="s">
        <v>1185</v>
      </c>
      <c r="D56" s="167" t="s">
        <v>1186</v>
      </c>
      <c r="E56" s="96">
        <v>69.129000000000005</v>
      </c>
    </row>
    <row r="57" spans="1:5" s="143" customFormat="1" ht="15.9" customHeight="1" x14ac:dyDescent="0.25">
      <c r="A57" s="144"/>
      <c r="B57" s="144" t="s">
        <v>1187</v>
      </c>
      <c r="C57" s="144"/>
      <c r="D57" s="145" t="s">
        <v>603</v>
      </c>
      <c r="E57" s="96">
        <v>145.26</v>
      </c>
    </row>
    <row r="58" spans="1:5" s="143" customFormat="1" ht="15.9" customHeight="1" x14ac:dyDescent="0.25">
      <c r="A58" s="144"/>
      <c r="B58" s="144"/>
      <c r="C58" s="144" t="s">
        <v>1189</v>
      </c>
      <c r="D58" s="167" t="s">
        <v>1190</v>
      </c>
      <c r="E58" s="96">
        <v>92.873000000000005</v>
      </c>
    </row>
    <row r="59" spans="1:5" s="143" customFormat="1" ht="15.9" customHeight="1" x14ac:dyDescent="0.25">
      <c r="A59" s="144"/>
      <c r="B59" s="144"/>
      <c r="C59" s="144" t="s">
        <v>1191</v>
      </c>
      <c r="D59" s="167" t="s">
        <v>1192</v>
      </c>
      <c r="E59" s="96">
        <v>24.780999999999999</v>
      </c>
    </row>
    <row r="60" spans="1:5" s="143" customFormat="1" ht="15.9" customHeight="1" x14ac:dyDescent="0.25">
      <c r="A60" s="144"/>
      <c r="B60" s="144"/>
      <c r="C60" s="144" t="s">
        <v>1193</v>
      </c>
      <c r="D60" s="167" t="s">
        <v>1194</v>
      </c>
      <c r="E60" s="96">
        <v>27.606000000000002</v>
      </c>
    </row>
    <row r="61" spans="1:5" s="143" customFormat="1" ht="15.9" customHeight="1" x14ac:dyDescent="0.25">
      <c r="A61" s="144"/>
      <c r="B61" s="144"/>
      <c r="C61" s="144"/>
      <c r="D61" s="168" t="s">
        <v>604</v>
      </c>
      <c r="E61" s="101">
        <v>387.59500000000008</v>
      </c>
    </row>
    <row r="62" spans="1:5" s="143" customFormat="1" ht="15.9" customHeight="1" x14ac:dyDescent="0.25">
      <c r="A62" s="144"/>
      <c r="B62" s="144" t="s">
        <v>1196</v>
      </c>
      <c r="C62" s="144"/>
      <c r="D62" s="145" t="s">
        <v>605</v>
      </c>
      <c r="E62" s="96">
        <v>121.91500000000001</v>
      </c>
    </row>
    <row r="63" spans="1:5" s="143" customFormat="1" ht="15.9" customHeight="1" x14ac:dyDescent="0.25">
      <c r="A63" s="144"/>
      <c r="B63" s="144"/>
      <c r="C63" s="144" t="s">
        <v>1197</v>
      </c>
      <c r="D63" s="167" t="s">
        <v>1</v>
      </c>
      <c r="E63" s="96">
        <v>106.15300000000001</v>
      </c>
    </row>
    <row r="64" spans="1:5" s="143" customFormat="1" ht="15.9" customHeight="1" x14ac:dyDescent="0.25">
      <c r="A64" s="144"/>
      <c r="B64" s="144"/>
      <c r="C64" s="144" t="s">
        <v>2</v>
      </c>
      <c r="D64" s="167" t="s">
        <v>3</v>
      </c>
      <c r="E64" s="96">
        <v>13.022</v>
      </c>
    </row>
    <row r="65" spans="1:5" s="143" customFormat="1" ht="15.9" customHeight="1" x14ac:dyDescent="0.25">
      <c r="A65" s="144"/>
      <c r="B65" s="144"/>
      <c r="C65" s="144" t="s">
        <v>263</v>
      </c>
      <c r="D65" s="167" t="s">
        <v>265</v>
      </c>
      <c r="E65" s="96">
        <v>1.3360000000000001</v>
      </c>
    </row>
    <row r="66" spans="1:5" s="143" customFormat="1" ht="15.9" customHeight="1" x14ac:dyDescent="0.25">
      <c r="A66" s="144"/>
      <c r="B66" s="144"/>
      <c r="C66" s="144" t="s">
        <v>264</v>
      </c>
      <c r="D66" s="167" t="s">
        <v>266</v>
      </c>
      <c r="E66" s="96">
        <v>1.4039999999999999</v>
      </c>
    </row>
    <row r="67" spans="1:5" s="143" customFormat="1" ht="15.9" customHeight="1" x14ac:dyDescent="0.25">
      <c r="A67" s="144"/>
      <c r="B67" s="144" t="s">
        <v>4</v>
      </c>
      <c r="C67" s="144"/>
      <c r="D67" s="145" t="s">
        <v>606</v>
      </c>
      <c r="E67" s="96">
        <v>265.68</v>
      </c>
    </row>
    <row r="68" spans="1:5" s="143" customFormat="1" ht="15.9" customHeight="1" x14ac:dyDescent="0.25">
      <c r="A68" s="144"/>
      <c r="B68" s="144"/>
      <c r="C68" s="144" t="s">
        <v>6</v>
      </c>
      <c r="D68" s="167" t="s">
        <v>7</v>
      </c>
      <c r="E68" s="96">
        <v>114.004</v>
      </c>
    </row>
    <row r="69" spans="1:5" s="143" customFormat="1" ht="15.9" customHeight="1" x14ac:dyDescent="0.25">
      <c r="A69" s="144"/>
      <c r="B69" s="144"/>
      <c r="C69" s="144" t="s">
        <v>8</v>
      </c>
      <c r="D69" s="167" t="s">
        <v>9</v>
      </c>
      <c r="E69" s="96">
        <v>10.670999999999999</v>
      </c>
    </row>
    <row r="70" spans="1:5" s="143" customFormat="1" ht="15.9" customHeight="1" x14ac:dyDescent="0.25">
      <c r="A70" s="144"/>
      <c r="B70" s="144"/>
      <c r="C70" s="144" t="s">
        <v>10</v>
      </c>
      <c r="D70" s="167" t="s">
        <v>11</v>
      </c>
      <c r="E70" s="96">
        <v>3.3559999999999999</v>
      </c>
    </row>
    <row r="71" spans="1:5" s="143" customFormat="1" ht="15.9" customHeight="1" x14ac:dyDescent="0.25">
      <c r="A71" s="144"/>
      <c r="B71" s="144"/>
      <c r="C71" s="144" t="s">
        <v>12</v>
      </c>
      <c r="D71" s="167" t="s">
        <v>13</v>
      </c>
      <c r="E71" s="96">
        <v>14.396000000000001</v>
      </c>
    </row>
    <row r="72" spans="1:5" s="143" customFormat="1" ht="15.9" customHeight="1" x14ac:dyDescent="0.25">
      <c r="A72" s="144"/>
      <c r="B72" s="144"/>
      <c r="C72" s="144" t="s">
        <v>14</v>
      </c>
      <c r="D72" s="167" t="s">
        <v>15</v>
      </c>
      <c r="E72" s="96">
        <v>17.963000000000001</v>
      </c>
    </row>
    <row r="73" spans="1:5" s="143" customFormat="1" ht="15.9" customHeight="1" x14ac:dyDescent="0.25">
      <c r="A73" s="144"/>
      <c r="B73" s="144"/>
      <c r="C73" s="144" t="s">
        <v>16</v>
      </c>
      <c r="D73" s="167" t="s">
        <v>17</v>
      </c>
      <c r="E73" s="96">
        <v>105.29</v>
      </c>
    </row>
    <row r="74" spans="1:5" s="143" customFormat="1" ht="15.9" customHeight="1" x14ac:dyDescent="0.25">
      <c r="A74" s="144" t="s">
        <v>18</v>
      </c>
      <c r="B74" s="144"/>
      <c r="C74" s="144"/>
      <c r="D74" s="168" t="s">
        <v>1078</v>
      </c>
      <c r="E74" s="101">
        <v>704.17199999999991</v>
      </c>
    </row>
    <row r="75" spans="1:5" s="143" customFormat="1" ht="15.9" customHeight="1" x14ac:dyDescent="0.25">
      <c r="A75" s="144"/>
      <c r="B75" s="144" t="s">
        <v>19</v>
      </c>
      <c r="C75" s="144"/>
      <c r="D75" s="145" t="s">
        <v>20</v>
      </c>
      <c r="E75" s="96">
        <v>190.833</v>
      </c>
    </row>
    <row r="76" spans="1:5" s="143" customFormat="1" ht="15.9" customHeight="1" x14ac:dyDescent="0.25">
      <c r="A76" s="144"/>
      <c r="B76" s="144"/>
      <c r="C76" s="144" t="s">
        <v>21</v>
      </c>
      <c r="D76" s="167" t="s">
        <v>22</v>
      </c>
      <c r="E76" s="96">
        <v>12.364000000000001</v>
      </c>
    </row>
    <row r="77" spans="1:5" s="143" customFormat="1" ht="15.9" customHeight="1" x14ac:dyDescent="0.25">
      <c r="A77" s="144"/>
      <c r="B77" s="144"/>
      <c r="C77" s="144" t="s">
        <v>23</v>
      </c>
      <c r="D77" s="167" t="s">
        <v>24</v>
      </c>
      <c r="E77" s="96">
        <v>49.966999999999999</v>
      </c>
    </row>
    <row r="78" spans="1:5" s="143" customFormat="1" ht="15.9" customHeight="1" x14ac:dyDescent="0.25">
      <c r="A78" s="144"/>
      <c r="B78" s="144"/>
      <c r="C78" s="144" t="s">
        <v>25</v>
      </c>
      <c r="D78" s="167" t="s">
        <v>26</v>
      </c>
      <c r="E78" s="96">
        <v>60.232999999999997</v>
      </c>
    </row>
    <row r="79" spans="1:5" s="143" customFormat="1" ht="15.9" customHeight="1" x14ac:dyDescent="0.25">
      <c r="A79" s="144"/>
      <c r="B79" s="144"/>
      <c r="C79" s="144" t="s">
        <v>27</v>
      </c>
      <c r="D79" s="167" t="s">
        <v>28</v>
      </c>
      <c r="E79" s="96">
        <v>47.139000000000003</v>
      </c>
    </row>
    <row r="80" spans="1:5" s="143" customFormat="1" ht="15.9" customHeight="1" x14ac:dyDescent="0.25">
      <c r="A80" s="144"/>
      <c r="B80" s="144"/>
      <c r="C80" s="144" t="s">
        <v>29</v>
      </c>
      <c r="D80" s="167" t="s">
        <v>30</v>
      </c>
      <c r="E80" s="96">
        <v>21.13</v>
      </c>
    </row>
    <row r="81" spans="1:5" s="143" customFormat="1" ht="15.9" customHeight="1" x14ac:dyDescent="0.25">
      <c r="A81" s="144"/>
      <c r="B81" s="144" t="s">
        <v>31</v>
      </c>
      <c r="C81" s="144"/>
      <c r="D81" s="145" t="s">
        <v>607</v>
      </c>
      <c r="E81" s="96">
        <v>269.36500000000001</v>
      </c>
    </row>
    <row r="82" spans="1:5" s="143" customFormat="1" ht="15.9" customHeight="1" x14ac:dyDescent="0.25">
      <c r="A82" s="144"/>
      <c r="B82" s="144"/>
      <c r="C82" s="144" t="s">
        <v>33</v>
      </c>
      <c r="D82" s="167" t="s">
        <v>34</v>
      </c>
      <c r="E82" s="96">
        <v>84.182000000000002</v>
      </c>
    </row>
    <row r="83" spans="1:5" s="143" customFormat="1" ht="15.9" customHeight="1" x14ac:dyDescent="0.25">
      <c r="A83" s="144"/>
      <c r="B83" s="144"/>
      <c r="C83" s="144" t="s">
        <v>35</v>
      </c>
      <c r="D83" s="167" t="s">
        <v>36</v>
      </c>
      <c r="E83" s="96">
        <v>104.276</v>
      </c>
    </row>
    <row r="84" spans="1:5" s="143" customFormat="1" ht="15.9" customHeight="1" x14ac:dyDescent="0.25">
      <c r="A84" s="144"/>
      <c r="B84" s="144"/>
      <c r="C84" s="144" t="s">
        <v>37</v>
      </c>
      <c r="D84" s="167" t="s">
        <v>38</v>
      </c>
      <c r="E84" s="96">
        <v>45.959000000000003</v>
      </c>
    </row>
    <row r="85" spans="1:5" s="143" customFormat="1" ht="15.9" customHeight="1" x14ac:dyDescent="0.25">
      <c r="A85" s="144"/>
      <c r="B85" s="144"/>
      <c r="C85" s="144" t="s">
        <v>39</v>
      </c>
      <c r="D85" s="167" t="s">
        <v>40</v>
      </c>
      <c r="E85" s="96">
        <v>34.948</v>
      </c>
    </row>
    <row r="86" spans="1:5" s="143" customFormat="1" ht="15.9" customHeight="1" x14ac:dyDescent="0.25">
      <c r="A86" s="144"/>
      <c r="B86" s="144" t="s">
        <v>41</v>
      </c>
      <c r="C86" s="144"/>
      <c r="D86" s="145" t="s">
        <v>608</v>
      </c>
      <c r="E86" s="96">
        <v>35.411000000000001</v>
      </c>
    </row>
    <row r="87" spans="1:5" s="143" customFormat="1" ht="15.9" customHeight="1" x14ac:dyDescent="0.25">
      <c r="A87" s="144"/>
      <c r="B87" s="144"/>
      <c r="C87" s="144" t="s">
        <v>43</v>
      </c>
      <c r="D87" s="167" t="s">
        <v>44</v>
      </c>
      <c r="E87" s="96">
        <v>21.376000000000001</v>
      </c>
    </row>
    <row r="88" spans="1:5" s="143" customFormat="1" ht="15.9" customHeight="1" x14ac:dyDescent="0.25">
      <c r="A88" s="144"/>
      <c r="B88" s="144"/>
      <c r="C88" s="144" t="s">
        <v>45</v>
      </c>
      <c r="D88" s="167" t="s">
        <v>46</v>
      </c>
      <c r="E88" s="96">
        <v>14.035</v>
      </c>
    </row>
    <row r="89" spans="1:5" s="143" customFormat="1" ht="15.9" customHeight="1" x14ac:dyDescent="0.25">
      <c r="A89" s="144"/>
      <c r="B89" s="144" t="s">
        <v>47</v>
      </c>
      <c r="C89" s="144"/>
      <c r="D89" s="145" t="s">
        <v>48</v>
      </c>
      <c r="E89" s="96">
        <v>208.56299999999999</v>
      </c>
    </row>
    <row r="90" spans="1:5" s="143" customFormat="1" ht="15.9" customHeight="1" x14ac:dyDescent="0.25">
      <c r="A90" s="144"/>
      <c r="B90" s="144"/>
      <c r="C90" s="144" t="s">
        <v>49</v>
      </c>
      <c r="D90" s="167" t="s">
        <v>50</v>
      </c>
      <c r="E90" s="96">
        <v>69.590999999999994</v>
      </c>
    </row>
    <row r="91" spans="1:5" s="143" customFormat="1" ht="15.9" customHeight="1" x14ac:dyDescent="0.25">
      <c r="A91" s="144"/>
      <c r="B91" s="144"/>
      <c r="C91" s="144" t="s">
        <v>51</v>
      </c>
      <c r="D91" s="167" t="s">
        <v>52</v>
      </c>
      <c r="E91" s="96">
        <v>77.117999999999995</v>
      </c>
    </row>
    <row r="92" spans="1:5" s="143" customFormat="1" ht="15.9" customHeight="1" x14ac:dyDescent="0.25">
      <c r="A92" s="144"/>
      <c r="B92" s="144"/>
      <c r="C92" s="144" t="s">
        <v>53</v>
      </c>
      <c r="D92" s="167" t="s">
        <v>54</v>
      </c>
      <c r="E92" s="96">
        <v>8.3209999999999997</v>
      </c>
    </row>
    <row r="93" spans="1:5" s="143" customFormat="1" ht="15.9" customHeight="1" x14ac:dyDescent="0.25">
      <c r="A93" s="144"/>
      <c r="B93" s="144"/>
      <c r="C93" s="144" t="s">
        <v>55</v>
      </c>
      <c r="D93" s="167" t="s">
        <v>56</v>
      </c>
      <c r="E93" s="96">
        <v>53.533000000000001</v>
      </c>
    </row>
    <row r="94" spans="1:5" s="143" customFormat="1" ht="15.9" customHeight="1" x14ac:dyDescent="0.25">
      <c r="A94" s="144" t="s">
        <v>57</v>
      </c>
      <c r="B94" s="144"/>
      <c r="C94" s="144"/>
      <c r="D94" s="168" t="s">
        <v>609</v>
      </c>
      <c r="E94" s="101">
        <v>1802.402</v>
      </c>
    </row>
    <row r="95" spans="1:5" s="143" customFormat="1" ht="15.9" customHeight="1" x14ac:dyDescent="0.25">
      <c r="A95" s="144"/>
      <c r="B95" s="144" t="s">
        <v>58</v>
      </c>
      <c r="C95" s="144"/>
      <c r="D95" s="145" t="s">
        <v>610</v>
      </c>
      <c r="E95" s="96">
        <v>293.77300000000002</v>
      </c>
    </row>
    <row r="96" spans="1:5" s="143" customFormat="1" ht="15.9" customHeight="1" x14ac:dyDescent="0.25">
      <c r="A96" s="144"/>
      <c r="B96" s="144"/>
      <c r="C96" s="144" t="s">
        <v>60</v>
      </c>
      <c r="D96" s="167" t="s">
        <v>61</v>
      </c>
      <c r="E96" s="96">
        <v>150.34100000000001</v>
      </c>
    </row>
    <row r="97" spans="1:5" s="143" customFormat="1" ht="15.9" customHeight="1" x14ac:dyDescent="0.25">
      <c r="A97" s="144"/>
      <c r="B97" s="144"/>
      <c r="C97" s="144" t="s">
        <v>62</v>
      </c>
      <c r="D97" s="167" t="s">
        <v>63</v>
      </c>
      <c r="E97" s="96">
        <v>63.237000000000002</v>
      </c>
    </row>
    <row r="98" spans="1:5" s="143" customFormat="1" ht="15.9" customHeight="1" x14ac:dyDescent="0.25">
      <c r="A98" s="144"/>
      <c r="B98" s="144"/>
      <c r="C98" s="144" t="s">
        <v>64</v>
      </c>
      <c r="D98" s="167" t="s">
        <v>65</v>
      </c>
      <c r="E98" s="96">
        <v>80.194999999999993</v>
      </c>
    </row>
    <row r="99" spans="1:5" s="143" customFormat="1" ht="15.9" customHeight="1" x14ac:dyDescent="0.25">
      <c r="A99" s="144"/>
      <c r="B99" s="144" t="s">
        <v>66</v>
      </c>
      <c r="C99" s="144"/>
      <c r="D99" s="145" t="s">
        <v>611</v>
      </c>
      <c r="E99" s="96">
        <v>710.65</v>
      </c>
    </row>
    <row r="100" spans="1:5" s="143" customFormat="1" ht="15.9" customHeight="1" x14ac:dyDescent="0.25">
      <c r="A100" s="144"/>
      <c r="B100" s="144"/>
      <c r="C100" s="144" t="s">
        <v>68</v>
      </c>
      <c r="D100" s="167" t="s">
        <v>69</v>
      </c>
      <c r="E100" s="96">
        <v>94.004999999999995</v>
      </c>
    </row>
    <row r="101" spans="1:5" s="143" customFormat="1" ht="15.9" customHeight="1" x14ac:dyDescent="0.25">
      <c r="A101" s="144"/>
      <c r="B101" s="144"/>
      <c r="C101" s="144" t="s">
        <v>70</v>
      </c>
      <c r="D101" s="167" t="s">
        <v>71</v>
      </c>
      <c r="E101" s="96">
        <v>135.381</v>
      </c>
    </row>
    <row r="102" spans="1:5" s="143" customFormat="1" ht="15.9" customHeight="1" x14ac:dyDescent="0.25">
      <c r="A102" s="144"/>
      <c r="B102" s="144"/>
      <c r="C102" s="144" t="s">
        <v>72</v>
      </c>
      <c r="D102" s="167" t="s">
        <v>73</v>
      </c>
      <c r="E102" s="96">
        <v>145.99</v>
      </c>
    </row>
    <row r="103" spans="1:5" s="143" customFormat="1" ht="15.9" customHeight="1" x14ac:dyDescent="0.25">
      <c r="A103" s="144"/>
      <c r="B103" s="144"/>
      <c r="C103" s="144" t="s">
        <v>74</v>
      </c>
      <c r="D103" s="167" t="s">
        <v>83</v>
      </c>
      <c r="E103" s="96">
        <v>241.11</v>
      </c>
    </row>
    <row r="104" spans="1:5" s="143" customFormat="1" ht="15.9" customHeight="1" x14ac:dyDescent="0.25">
      <c r="A104" s="144"/>
      <c r="B104" s="144"/>
      <c r="C104" s="144" t="s">
        <v>84</v>
      </c>
      <c r="D104" s="167" t="s">
        <v>85</v>
      </c>
      <c r="E104" s="96">
        <v>22.149000000000001</v>
      </c>
    </row>
    <row r="105" spans="1:5" s="143" customFormat="1" ht="15.9" customHeight="1" x14ac:dyDescent="0.25">
      <c r="A105" s="144"/>
      <c r="B105" s="144"/>
      <c r="C105" s="144" t="s">
        <v>86</v>
      </c>
      <c r="D105" s="167" t="s">
        <v>87</v>
      </c>
      <c r="E105" s="96">
        <v>72.015000000000001</v>
      </c>
    </row>
    <row r="106" spans="1:5" s="143" customFormat="1" ht="15.9" customHeight="1" x14ac:dyDescent="0.25">
      <c r="A106" s="144"/>
      <c r="B106" s="144" t="s">
        <v>88</v>
      </c>
      <c r="C106" s="144"/>
      <c r="D106" s="145" t="s">
        <v>612</v>
      </c>
      <c r="E106" s="96">
        <v>207.42000000000002</v>
      </c>
    </row>
    <row r="107" spans="1:5" s="143" customFormat="1" ht="15.9" customHeight="1" x14ac:dyDescent="0.25">
      <c r="A107" s="144"/>
      <c r="B107" s="144"/>
      <c r="C107" s="144" t="s">
        <v>90</v>
      </c>
      <c r="D107" s="167" t="s">
        <v>91</v>
      </c>
      <c r="E107" s="96">
        <v>127.65300000000001</v>
      </c>
    </row>
    <row r="108" spans="1:5" s="143" customFormat="1" ht="15.9" customHeight="1" x14ac:dyDescent="0.25">
      <c r="A108" s="144"/>
      <c r="B108" s="144"/>
      <c r="C108" s="144" t="s">
        <v>92</v>
      </c>
      <c r="D108" s="167" t="s">
        <v>93</v>
      </c>
      <c r="E108" s="96">
        <v>71.116</v>
      </c>
    </row>
    <row r="109" spans="1:5" s="143" customFormat="1" ht="15.9" customHeight="1" x14ac:dyDescent="0.25">
      <c r="A109" s="144"/>
      <c r="B109" s="144"/>
      <c r="C109" s="144" t="s">
        <v>94</v>
      </c>
      <c r="D109" s="167" t="s">
        <v>95</v>
      </c>
      <c r="E109" s="96">
        <v>8.6509999999999998</v>
      </c>
    </row>
    <row r="110" spans="1:5" s="143" customFormat="1" ht="15.9" customHeight="1" x14ac:dyDescent="0.25">
      <c r="A110" s="144"/>
      <c r="B110" s="144" t="s">
        <v>96</v>
      </c>
      <c r="C110" s="144"/>
      <c r="D110" s="145" t="s">
        <v>97</v>
      </c>
      <c r="E110" s="96">
        <v>387.387</v>
      </c>
    </row>
    <row r="111" spans="1:5" s="143" customFormat="1" ht="15.9" customHeight="1" x14ac:dyDescent="0.25">
      <c r="A111" s="144"/>
      <c r="B111" s="144"/>
      <c r="C111" s="144" t="s">
        <v>98</v>
      </c>
      <c r="D111" s="167" t="s">
        <v>99</v>
      </c>
      <c r="E111" s="96">
        <v>140.07499999999999</v>
      </c>
    </row>
    <row r="112" spans="1:5" s="143" customFormat="1" ht="15.9" customHeight="1" x14ac:dyDescent="0.25">
      <c r="A112" s="144"/>
      <c r="B112" s="144"/>
      <c r="C112" s="144" t="s">
        <v>100</v>
      </c>
      <c r="D112" s="167" t="s">
        <v>101</v>
      </c>
      <c r="E112" s="96">
        <v>164.41</v>
      </c>
    </row>
    <row r="113" spans="1:5" s="143" customFormat="1" ht="15.9" customHeight="1" x14ac:dyDescent="0.25">
      <c r="A113" s="144"/>
      <c r="B113" s="144"/>
      <c r="C113" s="144" t="s">
        <v>102</v>
      </c>
      <c r="D113" s="167" t="s">
        <v>103</v>
      </c>
      <c r="E113" s="96">
        <v>44.078000000000003</v>
      </c>
    </row>
    <row r="114" spans="1:5" s="143" customFormat="1" ht="15.9" customHeight="1" x14ac:dyDescent="0.25">
      <c r="A114" s="144"/>
      <c r="B114" s="144"/>
      <c r="C114" s="144" t="s">
        <v>104</v>
      </c>
      <c r="D114" s="167" t="s">
        <v>105</v>
      </c>
      <c r="E114" s="96">
        <v>38.823999999999998</v>
      </c>
    </row>
    <row r="115" spans="1:5" s="143" customFormat="1" ht="15.9" customHeight="1" x14ac:dyDescent="0.25">
      <c r="A115" s="144"/>
      <c r="B115" s="144" t="s">
        <v>106</v>
      </c>
      <c r="C115" s="144"/>
      <c r="D115" s="145" t="s">
        <v>107</v>
      </c>
      <c r="E115" s="96">
        <v>203.172</v>
      </c>
    </row>
    <row r="116" spans="1:5" s="143" customFormat="1" ht="15.9" customHeight="1" x14ac:dyDescent="0.25">
      <c r="A116" s="144"/>
      <c r="B116" s="144"/>
      <c r="C116" s="144" t="s">
        <v>108</v>
      </c>
      <c r="D116" s="167" t="s">
        <v>109</v>
      </c>
      <c r="E116" s="96">
        <v>120.506</v>
      </c>
    </row>
    <row r="117" spans="1:5" s="143" customFormat="1" ht="15.9" customHeight="1" x14ac:dyDescent="0.25">
      <c r="A117" s="144"/>
      <c r="B117" s="144"/>
      <c r="C117" s="144" t="s">
        <v>110</v>
      </c>
      <c r="D117" s="167" t="s">
        <v>111</v>
      </c>
      <c r="E117" s="96">
        <v>69.328999999999994</v>
      </c>
    </row>
    <row r="118" spans="1:5" s="143" customFormat="1" ht="15.9" customHeight="1" x14ac:dyDescent="0.25">
      <c r="A118" s="144"/>
      <c r="B118" s="144"/>
      <c r="C118" s="144" t="s">
        <v>112</v>
      </c>
      <c r="D118" s="167" t="s">
        <v>113</v>
      </c>
      <c r="E118" s="96">
        <v>13.337</v>
      </c>
    </row>
    <row r="119" spans="1:5" s="143" customFormat="1" ht="15.9" customHeight="1" x14ac:dyDescent="0.25">
      <c r="A119" s="144" t="s">
        <v>114</v>
      </c>
      <c r="B119" s="144"/>
      <c r="C119" s="144"/>
      <c r="D119" s="168" t="s">
        <v>1079</v>
      </c>
      <c r="E119" s="101">
        <v>374.06500000000005</v>
      </c>
    </row>
    <row r="120" spans="1:5" s="143" customFormat="1" ht="15.9" customHeight="1" x14ac:dyDescent="0.25">
      <c r="A120" s="144"/>
      <c r="B120" s="144" t="s">
        <v>115</v>
      </c>
      <c r="C120" s="144"/>
      <c r="D120" s="145" t="s">
        <v>613</v>
      </c>
      <c r="E120" s="96">
        <v>170.85900000000001</v>
      </c>
    </row>
    <row r="121" spans="1:5" s="143" customFormat="1" ht="15.9" customHeight="1" x14ac:dyDescent="0.25">
      <c r="A121" s="144"/>
      <c r="B121" s="144"/>
      <c r="C121" s="144" t="s">
        <v>116</v>
      </c>
      <c r="D121" s="167" t="s">
        <v>691</v>
      </c>
      <c r="E121" s="96">
        <v>170.85900000000001</v>
      </c>
    </row>
    <row r="122" spans="1:5" s="143" customFormat="1" ht="15.9" customHeight="1" x14ac:dyDescent="0.25">
      <c r="A122" s="144"/>
      <c r="B122" s="144" t="s">
        <v>117</v>
      </c>
      <c r="C122" s="144"/>
      <c r="D122" s="145" t="s">
        <v>614</v>
      </c>
      <c r="E122" s="96">
        <v>203.20600000000002</v>
      </c>
    </row>
    <row r="123" spans="1:5" s="143" customFormat="1" ht="15.9" customHeight="1" x14ac:dyDescent="0.25">
      <c r="A123" s="144"/>
      <c r="B123" s="144"/>
      <c r="C123" s="144" t="s">
        <v>119</v>
      </c>
      <c r="D123" s="167" t="s">
        <v>120</v>
      </c>
      <c r="E123" s="96">
        <v>40.917999999999999</v>
      </c>
    </row>
    <row r="124" spans="1:5" s="143" customFormat="1" ht="15.9" customHeight="1" x14ac:dyDescent="0.25">
      <c r="A124" s="144"/>
      <c r="B124" s="144"/>
      <c r="C124" s="144" t="s">
        <v>121</v>
      </c>
      <c r="D124" s="167" t="s">
        <v>122</v>
      </c>
      <c r="E124" s="96">
        <v>108.88200000000001</v>
      </c>
    </row>
    <row r="125" spans="1:5" s="143" customFormat="1" ht="15.9" customHeight="1" x14ac:dyDescent="0.25">
      <c r="A125" s="144"/>
      <c r="B125" s="144"/>
      <c r="C125" s="144" t="s">
        <v>123</v>
      </c>
      <c r="D125" s="167" t="s">
        <v>124</v>
      </c>
      <c r="E125" s="96">
        <v>53.405999999999999</v>
      </c>
    </row>
    <row r="126" spans="1:5" s="143" customFormat="1" ht="15.9" customHeight="1" x14ac:dyDescent="0.25">
      <c r="A126" s="144" t="s">
        <v>125</v>
      </c>
      <c r="B126" s="144"/>
      <c r="C126" s="144"/>
      <c r="D126" s="168" t="s">
        <v>1080</v>
      </c>
      <c r="E126" s="101">
        <v>184.697</v>
      </c>
    </row>
    <row r="127" spans="1:5" s="143" customFormat="1" ht="15.9" customHeight="1" x14ac:dyDescent="0.25">
      <c r="A127" s="144"/>
      <c r="B127" s="144" t="s">
        <v>126</v>
      </c>
      <c r="C127" s="144"/>
      <c r="D127" s="145" t="s">
        <v>617</v>
      </c>
      <c r="E127" s="96">
        <v>125.11799999999999</v>
      </c>
    </row>
    <row r="128" spans="1:5" s="143" customFormat="1" ht="15.9" customHeight="1" x14ac:dyDescent="0.25">
      <c r="A128" s="144"/>
      <c r="B128" s="144"/>
      <c r="C128" s="144" t="s">
        <v>128</v>
      </c>
      <c r="D128" s="167" t="s">
        <v>129</v>
      </c>
      <c r="E128" s="96">
        <v>24.04</v>
      </c>
    </row>
    <row r="129" spans="1:5" s="143" customFormat="1" ht="15.9" customHeight="1" x14ac:dyDescent="0.25">
      <c r="A129" s="144"/>
      <c r="B129" s="144"/>
      <c r="C129" s="144" t="s">
        <v>130</v>
      </c>
      <c r="D129" s="167" t="s">
        <v>619</v>
      </c>
      <c r="E129" s="96">
        <v>12.002000000000001</v>
      </c>
    </row>
    <row r="130" spans="1:5" s="143" customFormat="1" ht="15.9" customHeight="1" x14ac:dyDescent="0.25">
      <c r="A130" s="144"/>
      <c r="B130" s="144"/>
      <c r="C130" s="144" t="s">
        <v>131</v>
      </c>
      <c r="D130" s="167" t="s">
        <v>620</v>
      </c>
      <c r="E130" s="96">
        <v>32.372999999999998</v>
      </c>
    </row>
    <row r="131" spans="1:5" s="143" customFormat="1" ht="15.9" customHeight="1" x14ac:dyDescent="0.25">
      <c r="A131" s="144"/>
      <c r="B131" s="144"/>
      <c r="C131" s="144" t="s">
        <v>132</v>
      </c>
      <c r="D131" s="167" t="s">
        <v>621</v>
      </c>
      <c r="E131" s="96">
        <v>14.382</v>
      </c>
    </row>
    <row r="132" spans="1:5" s="143" customFormat="1" ht="15.9" customHeight="1" x14ac:dyDescent="0.25">
      <c r="A132" s="144"/>
      <c r="B132" s="144"/>
      <c r="C132" s="144" t="s">
        <v>133</v>
      </c>
      <c r="D132" s="167" t="s">
        <v>134</v>
      </c>
      <c r="E132" s="96">
        <v>38.731000000000002</v>
      </c>
    </row>
    <row r="133" spans="1:5" s="143" customFormat="1" ht="15.9" customHeight="1" x14ac:dyDescent="0.25">
      <c r="A133" s="144"/>
      <c r="B133" s="144"/>
      <c r="C133" s="144" t="s">
        <v>135</v>
      </c>
      <c r="D133" s="167" t="s">
        <v>136</v>
      </c>
      <c r="E133" s="96">
        <v>3.59</v>
      </c>
    </row>
    <row r="134" spans="1:5" s="143" customFormat="1" ht="15.9" customHeight="1" x14ac:dyDescent="0.25">
      <c r="A134" s="144"/>
      <c r="B134" s="144" t="s">
        <v>137</v>
      </c>
      <c r="C134" s="144"/>
      <c r="D134" s="145" t="s">
        <v>622</v>
      </c>
      <c r="E134" s="96">
        <v>59.579000000000008</v>
      </c>
    </row>
    <row r="135" spans="1:5" s="143" customFormat="1" ht="15.9" customHeight="1" x14ac:dyDescent="0.25">
      <c r="A135" s="144"/>
      <c r="B135" s="144"/>
      <c r="C135" s="144" t="s">
        <v>139</v>
      </c>
      <c r="D135" s="167" t="s">
        <v>140</v>
      </c>
      <c r="E135" s="96">
        <v>7.1509999999999998</v>
      </c>
    </row>
    <row r="136" spans="1:5" s="143" customFormat="1" ht="15.9" customHeight="1" x14ac:dyDescent="0.25">
      <c r="A136" s="144"/>
      <c r="B136" s="144"/>
      <c r="C136" s="144" t="s">
        <v>141</v>
      </c>
      <c r="D136" s="167" t="s">
        <v>142</v>
      </c>
      <c r="E136" s="96">
        <v>3.0670000000000002</v>
      </c>
    </row>
    <row r="137" spans="1:5" s="143" customFormat="1" ht="15.9" customHeight="1" x14ac:dyDescent="0.25">
      <c r="A137" s="144"/>
      <c r="B137" s="144"/>
      <c r="C137" s="144" t="s">
        <v>143</v>
      </c>
      <c r="D137" s="167" t="s">
        <v>144</v>
      </c>
      <c r="E137" s="96">
        <v>1.6830000000000001</v>
      </c>
    </row>
    <row r="138" spans="1:5" s="143" customFormat="1" ht="15.9" customHeight="1" x14ac:dyDescent="0.25">
      <c r="A138" s="144"/>
      <c r="B138" s="144"/>
      <c r="C138" s="144" t="s">
        <v>145</v>
      </c>
      <c r="D138" s="167" t="s">
        <v>146</v>
      </c>
      <c r="E138" s="96">
        <v>10.827</v>
      </c>
    </row>
    <row r="139" spans="1:5" s="143" customFormat="1" ht="15.9" customHeight="1" x14ac:dyDescent="0.25">
      <c r="A139" s="144"/>
      <c r="B139" s="144"/>
      <c r="C139" s="144" t="s">
        <v>147</v>
      </c>
      <c r="D139" s="167" t="s">
        <v>148</v>
      </c>
      <c r="E139" s="96">
        <v>4.2640000000000002</v>
      </c>
    </row>
    <row r="140" spans="1:5" s="143" customFormat="1" ht="15.9" customHeight="1" x14ac:dyDescent="0.25">
      <c r="A140" s="144"/>
      <c r="B140" s="144"/>
      <c r="C140" s="144" t="s">
        <v>149</v>
      </c>
      <c r="D140" s="167" t="s">
        <v>150</v>
      </c>
      <c r="E140" s="96">
        <v>12.494999999999999</v>
      </c>
    </row>
    <row r="141" spans="1:5" s="143" customFormat="1" ht="15.9" customHeight="1" x14ac:dyDescent="0.25">
      <c r="A141" s="144"/>
      <c r="B141" s="144"/>
      <c r="C141" s="144" t="s">
        <v>151</v>
      </c>
      <c r="D141" s="167" t="s">
        <v>152</v>
      </c>
      <c r="E141" s="96">
        <v>4.9539999999999997</v>
      </c>
    </row>
    <row r="142" spans="1:5" s="143" customFormat="1" ht="15.9" customHeight="1" x14ac:dyDescent="0.25">
      <c r="A142" s="144"/>
      <c r="B142" s="144"/>
      <c r="C142" s="144" t="s">
        <v>153</v>
      </c>
      <c r="D142" s="167" t="s">
        <v>154</v>
      </c>
      <c r="E142" s="96">
        <v>8.8000000000000007</v>
      </c>
    </row>
    <row r="143" spans="1:5" s="143" customFormat="1" ht="15.9" customHeight="1" x14ac:dyDescent="0.25">
      <c r="A143" s="144"/>
      <c r="B143" s="144"/>
      <c r="C143" s="144" t="s">
        <v>155</v>
      </c>
      <c r="D143" s="167" t="s">
        <v>156</v>
      </c>
      <c r="E143" s="96">
        <v>6.3380000000000001</v>
      </c>
    </row>
    <row r="144" spans="1:5" s="143" customFormat="1" ht="15.9" customHeight="1" x14ac:dyDescent="0.25">
      <c r="A144" s="144" t="s">
        <v>157</v>
      </c>
      <c r="B144" s="144"/>
      <c r="C144" s="144"/>
      <c r="D144" s="168" t="s">
        <v>623</v>
      </c>
      <c r="E144" s="101">
        <v>869.4899999999999</v>
      </c>
    </row>
    <row r="145" spans="1:5" s="143" customFormat="1" ht="15.9" customHeight="1" x14ac:dyDescent="0.25">
      <c r="A145" s="144"/>
      <c r="B145" s="144" t="s">
        <v>158</v>
      </c>
      <c r="C145" s="144"/>
      <c r="D145" s="145" t="s">
        <v>624</v>
      </c>
      <c r="E145" s="96">
        <v>316.75999999999993</v>
      </c>
    </row>
    <row r="146" spans="1:5" s="143" customFormat="1" ht="15.9" customHeight="1" x14ac:dyDescent="0.25">
      <c r="A146" s="144"/>
      <c r="B146" s="144"/>
      <c r="C146" s="144" t="s">
        <v>160</v>
      </c>
      <c r="D146" s="167" t="s">
        <v>159</v>
      </c>
      <c r="E146" s="96">
        <v>82.465999999999994</v>
      </c>
    </row>
    <row r="147" spans="1:5" s="143" customFormat="1" ht="15.9" customHeight="1" x14ac:dyDescent="0.25">
      <c r="A147" s="144"/>
      <c r="B147" s="144"/>
      <c r="C147" s="144" t="s">
        <v>161</v>
      </c>
      <c r="D147" s="167" t="s">
        <v>162</v>
      </c>
      <c r="E147" s="96">
        <v>42.677</v>
      </c>
    </row>
    <row r="148" spans="1:5" s="143" customFormat="1" ht="15.9" customHeight="1" x14ac:dyDescent="0.25">
      <c r="A148" s="144"/>
      <c r="B148" s="144"/>
      <c r="C148" s="144" t="s">
        <v>163</v>
      </c>
      <c r="D148" s="167" t="s">
        <v>164</v>
      </c>
      <c r="E148" s="96">
        <v>3.391</v>
      </c>
    </row>
    <row r="149" spans="1:5" s="143" customFormat="1" ht="15.9" customHeight="1" x14ac:dyDescent="0.25">
      <c r="A149" s="144"/>
      <c r="B149" s="144"/>
      <c r="C149" s="144" t="s">
        <v>165</v>
      </c>
      <c r="D149" s="167" t="s">
        <v>166</v>
      </c>
      <c r="E149" s="96">
        <v>9.0470000000000006</v>
      </c>
    </row>
    <row r="150" spans="1:5" s="143" customFormat="1" ht="15.9" customHeight="1" x14ac:dyDescent="0.25">
      <c r="A150" s="144"/>
      <c r="B150" s="144"/>
      <c r="C150" s="144" t="s">
        <v>167</v>
      </c>
      <c r="D150" s="167" t="s">
        <v>168</v>
      </c>
      <c r="E150" s="96">
        <v>3.2650000000000001</v>
      </c>
    </row>
    <row r="151" spans="1:5" s="143" customFormat="1" ht="15.9" customHeight="1" x14ac:dyDescent="0.25">
      <c r="A151" s="144"/>
      <c r="B151" s="144"/>
      <c r="C151" s="144" t="s">
        <v>169</v>
      </c>
      <c r="D151" s="167" t="s">
        <v>170</v>
      </c>
      <c r="E151" s="96">
        <v>57.756</v>
      </c>
    </row>
    <row r="152" spans="1:5" s="143" customFormat="1" ht="15.9" customHeight="1" x14ac:dyDescent="0.25">
      <c r="A152" s="144"/>
      <c r="B152" s="144"/>
      <c r="C152" s="144" t="s">
        <v>171</v>
      </c>
      <c r="D152" s="167" t="s">
        <v>172</v>
      </c>
      <c r="E152" s="96">
        <v>3.5939999999999999</v>
      </c>
    </row>
    <row r="153" spans="1:5" s="143" customFormat="1" ht="15.9" customHeight="1" x14ac:dyDescent="0.25">
      <c r="A153" s="144"/>
      <c r="B153" s="144"/>
      <c r="C153" s="144" t="s">
        <v>173</v>
      </c>
      <c r="D153" s="167" t="s">
        <v>174</v>
      </c>
      <c r="E153" s="96">
        <v>17.654</v>
      </c>
    </row>
    <row r="154" spans="1:5" s="143" customFormat="1" ht="15.9" customHeight="1" x14ac:dyDescent="0.25">
      <c r="A154" s="144"/>
      <c r="B154" s="144"/>
      <c r="C154" s="144" t="s">
        <v>175</v>
      </c>
      <c r="D154" s="167" t="s">
        <v>176</v>
      </c>
      <c r="E154" s="96">
        <v>96.91</v>
      </c>
    </row>
    <row r="155" spans="1:5" s="143" customFormat="1" ht="15.9" customHeight="1" x14ac:dyDescent="0.25">
      <c r="A155" s="144"/>
      <c r="B155" s="144" t="s">
        <v>177</v>
      </c>
      <c r="C155" s="144"/>
      <c r="D155" s="145" t="s">
        <v>624</v>
      </c>
      <c r="E155" s="96">
        <v>145.91</v>
      </c>
    </row>
    <row r="156" spans="1:5" s="143" customFormat="1" ht="15.9" customHeight="1" x14ac:dyDescent="0.25">
      <c r="A156" s="144"/>
      <c r="B156" s="144"/>
      <c r="C156" s="144" t="s">
        <v>178</v>
      </c>
      <c r="D156" s="167" t="s">
        <v>179</v>
      </c>
      <c r="E156" s="96">
        <v>32.369</v>
      </c>
    </row>
    <row r="157" spans="1:5" s="143" customFormat="1" ht="15.9" customHeight="1" x14ac:dyDescent="0.25">
      <c r="A157" s="144"/>
      <c r="B157" s="144"/>
      <c r="C157" s="144" t="s">
        <v>180</v>
      </c>
      <c r="D157" s="167" t="s">
        <v>181</v>
      </c>
      <c r="E157" s="96">
        <v>13.552</v>
      </c>
    </row>
    <row r="158" spans="1:5" s="143" customFormat="1" ht="15.9" customHeight="1" x14ac:dyDescent="0.25">
      <c r="A158" s="144"/>
      <c r="B158" s="144"/>
      <c r="C158" s="144" t="s">
        <v>182</v>
      </c>
      <c r="D158" s="167" t="s">
        <v>183</v>
      </c>
      <c r="E158" s="96">
        <v>8.5920000000000005</v>
      </c>
    </row>
    <row r="159" spans="1:5" s="143" customFormat="1" ht="15.9" customHeight="1" x14ac:dyDescent="0.25">
      <c r="A159" s="144"/>
      <c r="B159" s="144"/>
      <c r="C159" s="144" t="s">
        <v>184</v>
      </c>
      <c r="D159" s="167" t="s">
        <v>185</v>
      </c>
      <c r="E159" s="96">
        <v>9.1880000000000006</v>
      </c>
    </row>
    <row r="160" spans="1:5" s="143" customFormat="1" ht="15.9" customHeight="1" x14ac:dyDescent="0.25">
      <c r="A160" s="144"/>
      <c r="B160" s="144"/>
      <c r="C160" s="144" t="s">
        <v>186</v>
      </c>
      <c r="D160" s="167" t="s">
        <v>187</v>
      </c>
      <c r="E160" s="96">
        <v>22.271000000000001</v>
      </c>
    </row>
    <row r="161" spans="1:5" s="143" customFormat="1" ht="15.9" customHeight="1" x14ac:dyDescent="0.25">
      <c r="A161" s="144"/>
      <c r="B161" s="144"/>
      <c r="C161" s="144" t="s">
        <v>188</v>
      </c>
      <c r="D161" s="167" t="s">
        <v>189</v>
      </c>
      <c r="E161" s="96">
        <v>11.194000000000001</v>
      </c>
    </row>
    <row r="162" spans="1:5" s="143" customFormat="1" ht="15.9" customHeight="1" x14ac:dyDescent="0.25">
      <c r="A162" s="144"/>
      <c r="B162" s="144"/>
      <c r="C162" s="144" t="s">
        <v>190</v>
      </c>
      <c r="D162" s="167" t="s">
        <v>191</v>
      </c>
      <c r="E162" s="96">
        <v>32.072000000000003</v>
      </c>
    </row>
    <row r="163" spans="1:5" s="143" customFormat="1" ht="15.9" customHeight="1" x14ac:dyDescent="0.25">
      <c r="A163" s="144"/>
      <c r="B163" s="144"/>
      <c r="C163" s="144" t="s">
        <v>192</v>
      </c>
      <c r="D163" s="167" t="s">
        <v>193</v>
      </c>
      <c r="E163" s="96">
        <v>16.672000000000001</v>
      </c>
    </row>
    <row r="164" spans="1:5" s="143" customFormat="1" ht="15.9" customHeight="1" x14ac:dyDescent="0.25">
      <c r="A164" s="144"/>
      <c r="B164" s="144" t="s">
        <v>194</v>
      </c>
      <c r="C164" s="144"/>
      <c r="D164" s="145" t="s">
        <v>625</v>
      </c>
      <c r="E164" s="96">
        <v>178.904</v>
      </c>
    </row>
    <row r="165" spans="1:5" s="143" customFormat="1" ht="15.9" customHeight="1" x14ac:dyDescent="0.25">
      <c r="A165" s="144"/>
      <c r="B165" s="144"/>
      <c r="C165" s="144" t="s">
        <v>196</v>
      </c>
      <c r="D165" s="167" t="s">
        <v>195</v>
      </c>
      <c r="E165" s="96">
        <v>81.436999999999998</v>
      </c>
    </row>
    <row r="166" spans="1:5" s="143" customFormat="1" ht="15.9" customHeight="1" x14ac:dyDescent="0.25">
      <c r="A166" s="144"/>
      <c r="B166" s="144"/>
      <c r="C166" s="144" t="s">
        <v>197</v>
      </c>
      <c r="D166" s="167" t="s">
        <v>200</v>
      </c>
      <c r="E166" s="96">
        <v>21.96</v>
      </c>
    </row>
    <row r="167" spans="1:5" s="143" customFormat="1" ht="15.9" customHeight="1" x14ac:dyDescent="0.25">
      <c r="A167" s="144"/>
      <c r="B167" s="144"/>
      <c r="C167" s="144" t="s">
        <v>201</v>
      </c>
      <c r="D167" s="167" t="s">
        <v>202</v>
      </c>
      <c r="E167" s="96">
        <v>19.137</v>
      </c>
    </row>
    <row r="168" spans="1:5" s="143" customFormat="1" ht="15.9" customHeight="1" x14ac:dyDescent="0.25">
      <c r="A168" s="144"/>
      <c r="B168" s="144"/>
      <c r="C168" s="144" t="s">
        <v>203</v>
      </c>
      <c r="D168" s="167" t="s">
        <v>204</v>
      </c>
      <c r="E168" s="96">
        <v>33.786000000000001</v>
      </c>
    </row>
    <row r="169" spans="1:5" s="143" customFormat="1" ht="15.9" customHeight="1" x14ac:dyDescent="0.25">
      <c r="A169" s="144"/>
      <c r="B169" s="144"/>
      <c r="C169" s="144" t="s">
        <v>205</v>
      </c>
      <c r="D169" s="167" t="s">
        <v>206</v>
      </c>
      <c r="E169" s="96">
        <v>1.0309999999999999</v>
      </c>
    </row>
    <row r="170" spans="1:5" s="143" customFormat="1" ht="15.9" customHeight="1" x14ac:dyDescent="0.25">
      <c r="A170" s="144"/>
      <c r="B170" s="144"/>
      <c r="C170" s="144" t="s">
        <v>207</v>
      </c>
      <c r="D170" s="167" t="s">
        <v>208</v>
      </c>
      <c r="E170" s="96">
        <v>10.631</v>
      </c>
    </row>
    <row r="171" spans="1:5" s="143" customFormat="1" ht="15.9" customHeight="1" x14ac:dyDescent="0.25">
      <c r="A171" s="144"/>
      <c r="B171" s="144"/>
      <c r="C171" s="144" t="s">
        <v>209</v>
      </c>
      <c r="D171" s="167" t="s">
        <v>210</v>
      </c>
      <c r="E171" s="96">
        <v>10.922000000000001</v>
      </c>
    </row>
    <row r="172" spans="1:5" s="143" customFormat="1" ht="15.9" customHeight="1" x14ac:dyDescent="0.25">
      <c r="A172" s="144"/>
      <c r="B172" s="144" t="s">
        <v>211</v>
      </c>
      <c r="C172" s="144"/>
      <c r="D172" s="145" t="s">
        <v>625</v>
      </c>
      <c r="E172" s="96">
        <v>64.72</v>
      </c>
    </row>
    <row r="173" spans="1:5" s="143" customFormat="1" ht="15.9" customHeight="1" x14ac:dyDescent="0.25">
      <c r="A173" s="144"/>
      <c r="B173" s="144"/>
      <c r="C173" s="144" t="s">
        <v>212</v>
      </c>
      <c r="D173" s="167" t="s">
        <v>213</v>
      </c>
      <c r="E173" s="96">
        <v>54.856999999999999</v>
      </c>
    </row>
    <row r="174" spans="1:5" s="143" customFormat="1" ht="15.9" customHeight="1" x14ac:dyDescent="0.25">
      <c r="A174" s="144"/>
      <c r="B174" s="144"/>
      <c r="C174" s="144" t="s">
        <v>214</v>
      </c>
      <c r="D174" s="167" t="s">
        <v>215</v>
      </c>
      <c r="E174" s="96">
        <v>9.8629999999999995</v>
      </c>
    </row>
    <row r="175" spans="1:5" s="143" customFormat="1" ht="15.9" customHeight="1" x14ac:dyDescent="0.25">
      <c r="A175" s="144"/>
      <c r="B175" s="144" t="s">
        <v>216</v>
      </c>
      <c r="C175" s="144"/>
      <c r="D175" s="145" t="s">
        <v>217</v>
      </c>
      <c r="E175" s="96">
        <v>163.196</v>
      </c>
    </row>
    <row r="176" spans="1:5" s="143" customFormat="1" ht="15.9" customHeight="1" x14ac:dyDescent="0.25">
      <c r="A176" s="144"/>
      <c r="B176" s="144"/>
      <c r="C176" s="144" t="s">
        <v>218</v>
      </c>
      <c r="D176" s="167" t="s">
        <v>217</v>
      </c>
      <c r="E176" s="96">
        <v>163.196</v>
      </c>
    </row>
    <row r="177" spans="1:5" s="143" customFormat="1" ht="15.9" customHeight="1" x14ac:dyDescent="0.25">
      <c r="A177" s="144" t="s">
        <v>219</v>
      </c>
      <c r="B177" s="144"/>
      <c r="C177" s="144"/>
      <c r="D177" s="168" t="s">
        <v>1088</v>
      </c>
      <c r="E177" s="101">
        <v>589.81500000000005</v>
      </c>
    </row>
    <row r="178" spans="1:5" s="143" customFormat="1" ht="15.9" customHeight="1" x14ac:dyDescent="0.25">
      <c r="A178" s="144"/>
      <c r="B178" s="144" t="s">
        <v>220</v>
      </c>
      <c r="C178" s="144"/>
      <c r="D178" s="145" t="s">
        <v>626</v>
      </c>
      <c r="E178" s="96">
        <v>295.73899999999998</v>
      </c>
    </row>
    <row r="179" spans="1:5" s="143" customFormat="1" ht="15.9" customHeight="1" x14ac:dyDescent="0.25">
      <c r="A179" s="144"/>
      <c r="B179" s="144"/>
      <c r="C179" s="144" t="s">
        <v>222</v>
      </c>
      <c r="D179" s="167" t="s">
        <v>223</v>
      </c>
      <c r="E179" s="96">
        <v>123.053</v>
      </c>
    </row>
    <row r="180" spans="1:5" s="143" customFormat="1" ht="15.9" customHeight="1" x14ac:dyDescent="0.25">
      <c r="A180" s="144"/>
      <c r="B180" s="144"/>
      <c r="C180" s="144" t="s">
        <v>224</v>
      </c>
      <c r="D180" s="167" t="s">
        <v>225</v>
      </c>
      <c r="E180" s="96">
        <v>45.58</v>
      </c>
    </row>
    <row r="181" spans="1:5" s="143" customFormat="1" ht="15.9" customHeight="1" x14ac:dyDescent="0.25">
      <c r="A181" s="144"/>
      <c r="B181" s="144"/>
      <c r="C181" s="144" t="s">
        <v>226</v>
      </c>
      <c r="D181" s="167" t="s">
        <v>227</v>
      </c>
      <c r="E181" s="96">
        <v>10.811</v>
      </c>
    </row>
    <row r="182" spans="1:5" s="143" customFormat="1" ht="15.9" customHeight="1" x14ac:dyDescent="0.25">
      <c r="A182" s="144"/>
      <c r="B182" s="144"/>
      <c r="C182" s="144" t="s">
        <v>228</v>
      </c>
      <c r="D182" s="167" t="s">
        <v>229</v>
      </c>
      <c r="E182" s="96">
        <v>2.4009999999999998</v>
      </c>
    </row>
    <row r="183" spans="1:5" s="143" customFormat="1" ht="15.9" customHeight="1" x14ac:dyDescent="0.25">
      <c r="A183" s="144"/>
      <c r="B183" s="144"/>
      <c r="C183" s="144" t="s">
        <v>230</v>
      </c>
      <c r="D183" s="167" t="s">
        <v>231</v>
      </c>
      <c r="E183" s="96">
        <v>97.105000000000004</v>
      </c>
    </row>
    <row r="184" spans="1:5" s="143" customFormat="1" ht="15.9" customHeight="1" x14ac:dyDescent="0.25">
      <c r="A184" s="144"/>
      <c r="B184" s="144"/>
      <c r="C184" s="144" t="s">
        <v>232</v>
      </c>
      <c r="D184" s="145" t="s">
        <v>233</v>
      </c>
      <c r="E184" s="96">
        <v>16.789000000000001</v>
      </c>
    </row>
    <row r="185" spans="1:5" s="143" customFormat="1" ht="15.9" customHeight="1" x14ac:dyDescent="0.25">
      <c r="A185" s="144"/>
      <c r="B185" s="144" t="s">
        <v>234</v>
      </c>
      <c r="C185" s="144"/>
      <c r="D185" s="145" t="s">
        <v>627</v>
      </c>
      <c r="E185" s="96">
        <v>156.93700000000001</v>
      </c>
    </row>
    <row r="186" spans="1:5" s="143" customFormat="1" ht="15.9" customHeight="1" x14ac:dyDescent="0.25">
      <c r="A186" s="144"/>
      <c r="B186" s="144"/>
      <c r="C186" s="144" t="s">
        <v>236</v>
      </c>
      <c r="D186" s="167" t="s">
        <v>237</v>
      </c>
      <c r="E186" s="96">
        <v>19.446999999999999</v>
      </c>
    </row>
    <row r="187" spans="1:5" s="143" customFormat="1" ht="15.9" customHeight="1" x14ac:dyDescent="0.25">
      <c r="A187" s="144"/>
      <c r="B187" s="144"/>
      <c r="C187" s="144" t="s">
        <v>238</v>
      </c>
      <c r="D187" s="167" t="s">
        <v>239</v>
      </c>
      <c r="E187" s="96">
        <v>61.262</v>
      </c>
    </row>
    <row r="188" spans="1:5" s="143" customFormat="1" ht="15.9" customHeight="1" x14ac:dyDescent="0.25">
      <c r="A188" s="144"/>
      <c r="B188" s="144"/>
      <c r="C188" s="144" t="s">
        <v>240</v>
      </c>
      <c r="D188" s="167" t="s">
        <v>241</v>
      </c>
      <c r="E188" s="96">
        <v>61.930999999999997</v>
      </c>
    </row>
    <row r="189" spans="1:5" s="143" customFormat="1" ht="15.9" customHeight="1" x14ac:dyDescent="0.25">
      <c r="A189" s="144"/>
      <c r="B189" s="144"/>
      <c r="C189" s="144" t="s">
        <v>242</v>
      </c>
      <c r="D189" s="167" t="s">
        <v>243</v>
      </c>
      <c r="E189" s="96">
        <v>14.297000000000001</v>
      </c>
    </row>
    <row r="190" spans="1:5" s="143" customFormat="1" ht="15.9" customHeight="1" x14ac:dyDescent="0.25">
      <c r="A190" s="144"/>
      <c r="B190" s="144" t="s">
        <v>244</v>
      </c>
      <c r="C190" s="144"/>
      <c r="D190" s="145" t="s">
        <v>628</v>
      </c>
      <c r="E190" s="96">
        <v>137.13900000000001</v>
      </c>
    </row>
    <row r="191" spans="1:5" s="143" customFormat="1" ht="15.9" customHeight="1" x14ac:dyDescent="0.25">
      <c r="A191" s="144"/>
      <c r="B191" s="144"/>
      <c r="C191" s="144" t="s">
        <v>245</v>
      </c>
      <c r="D191" s="167" t="s">
        <v>246</v>
      </c>
      <c r="E191" s="96">
        <v>31.704999999999998</v>
      </c>
    </row>
    <row r="192" spans="1:5" s="143" customFormat="1" ht="15.9" customHeight="1" x14ac:dyDescent="0.25">
      <c r="A192" s="144"/>
      <c r="B192" s="144"/>
      <c r="C192" s="144" t="s">
        <v>247</v>
      </c>
      <c r="D192" s="167" t="s">
        <v>248</v>
      </c>
      <c r="E192" s="96">
        <v>12.35</v>
      </c>
    </row>
    <row r="193" spans="1:5" s="143" customFormat="1" ht="15.9" customHeight="1" x14ac:dyDescent="0.25">
      <c r="A193" s="144"/>
      <c r="B193" s="144"/>
      <c r="C193" s="144" t="s">
        <v>249</v>
      </c>
      <c r="D193" s="167" t="s">
        <v>250</v>
      </c>
      <c r="E193" s="96">
        <v>21.577000000000002</v>
      </c>
    </row>
    <row r="194" spans="1:5" s="143" customFormat="1" ht="15.9" customHeight="1" x14ac:dyDescent="0.25">
      <c r="A194" s="144"/>
      <c r="B194" s="144"/>
      <c r="C194" s="144" t="s">
        <v>251</v>
      </c>
      <c r="D194" s="167" t="s">
        <v>252</v>
      </c>
      <c r="E194" s="96">
        <v>13.035</v>
      </c>
    </row>
    <row r="195" spans="1:5" s="143" customFormat="1" ht="15.9" customHeight="1" x14ac:dyDescent="0.25">
      <c r="A195" s="144"/>
      <c r="B195" s="144"/>
      <c r="C195" s="144" t="s">
        <v>253</v>
      </c>
      <c r="D195" s="167" t="s">
        <v>254</v>
      </c>
      <c r="E195" s="96">
        <v>29.978000000000002</v>
      </c>
    </row>
    <row r="196" spans="1:5" s="143" customFormat="1" ht="15.9" customHeight="1" x14ac:dyDescent="0.25">
      <c r="A196" s="144"/>
      <c r="B196" s="144"/>
      <c r="C196" s="144" t="s">
        <v>255</v>
      </c>
      <c r="D196" s="167" t="s">
        <v>256</v>
      </c>
      <c r="E196" s="96">
        <v>28.494</v>
      </c>
    </row>
    <row r="197" spans="1:5" s="143" customFormat="1" ht="15.9" customHeight="1" x14ac:dyDescent="0.25">
      <c r="A197" s="27"/>
      <c r="B197" s="27"/>
      <c r="C197" s="27"/>
      <c r="D197" s="27"/>
      <c r="E197" s="27"/>
    </row>
    <row r="198" spans="1:5" s="143" customFormat="1" ht="15.9" customHeight="1" x14ac:dyDescent="0.25">
      <c r="A198" s="27"/>
      <c r="B198" s="27"/>
      <c r="C198" s="27"/>
      <c r="D198" s="27"/>
      <c r="E198" s="27"/>
    </row>
    <row r="199" spans="1:5" s="143" customFormat="1" ht="15.9" customHeight="1" x14ac:dyDescent="0.25">
      <c r="A199" s="27"/>
      <c r="B199" s="27"/>
      <c r="C199" s="27"/>
      <c r="D199" s="27"/>
      <c r="E199" s="27"/>
    </row>
    <row r="200" spans="1:5" s="143" customFormat="1" ht="15.9" customHeight="1" x14ac:dyDescent="0.25">
      <c r="A200" s="27"/>
      <c r="B200" s="27"/>
      <c r="C200" s="27"/>
      <c r="D200" s="27"/>
      <c r="E200" s="27"/>
    </row>
    <row r="201" spans="1:5" s="143" customFormat="1" ht="15.9" customHeight="1" x14ac:dyDescent="0.25">
      <c r="A201" s="27"/>
      <c r="B201" s="27"/>
      <c r="C201" s="27"/>
      <c r="D201" s="27"/>
      <c r="E201" s="27"/>
    </row>
    <row r="202" spans="1:5" s="143" customFormat="1" ht="15.9" customHeight="1" x14ac:dyDescent="0.25">
      <c r="A202" s="27"/>
      <c r="B202" s="27"/>
      <c r="C202" s="27"/>
      <c r="D202" s="27"/>
      <c r="E202" s="27"/>
    </row>
    <row r="203" spans="1:5" s="143" customFormat="1" ht="15.9" customHeight="1" x14ac:dyDescent="0.25">
      <c r="A203" s="27"/>
      <c r="B203" s="27"/>
      <c r="C203" s="27"/>
      <c r="D203" s="27"/>
      <c r="E203" s="27"/>
    </row>
    <row r="204" spans="1:5" s="143" customFormat="1" ht="15.9" customHeight="1" x14ac:dyDescent="0.25">
      <c r="A204" s="27"/>
      <c r="B204" s="27"/>
      <c r="C204" s="27"/>
      <c r="D204" s="27"/>
      <c r="E204" s="27"/>
    </row>
    <row r="205" spans="1:5" s="143" customFormat="1" ht="15.9" customHeight="1" x14ac:dyDescent="0.25">
      <c r="A205" s="27"/>
      <c r="B205" s="27"/>
      <c r="C205" s="27"/>
      <c r="D205" s="27"/>
      <c r="E205" s="27"/>
    </row>
  </sheetData>
  <mergeCells count="1">
    <mergeCell ref="A4:E4"/>
  </mergeCells>
  <phoneticPr fontId="10"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 width="10.6640625" style="27" customWidth="1" collapsed="1"/>
    <col min="2" max="2" width="32.6640625" style="27" customWidth="1" collapsed="1"/>
    <col min="3" max="3" width="10.6640625" style="27" customWidth="1" collapsed="1"/>
    <col min="4" max="4" width="32.6640625" style="27" customWidth="1" collapsed="1"/>
    <col min="5" max="16384" width="11.44140625" style="27" collapsed="1"/>
  </cols>
  <sheetData>
    <row r="1" spans="1:2" ht="12.75" customHeight="1" x14ac:dyDescent="0.25"/>
    <row r="2" spans="1:2" s="13" customFormat="1" ht="34.5" customHeight="1" x14ac:dyDescent="0.25">
      <c r="A2" s="12" t="s">
        <v>640</v>
      </c>
    </row>
    <row r="3" spans="1:2" s="14" customFormat="1" ht="18.75" customHeight="1" x14ac:dyDescent="0.25"/>
    <row r="4" spans="1:2" s="16" customFormat="1" ht="32.25" customHeight="1" x14ac:dyDescent="0.25">
      <c r="A4" s="15" t="s">
        <v>641</v>
      </c>
    </row>
    <row r="5" spans="1:2" s="18" customFormat="1" ht="14.1" customHeight="1" x14ac:dyDescent="0.25">
      <c r="A5" s="17">
        <v>0</v>
      </c>
      <c r="B5" s="82" t="s">
        <v>642</v>
      </c>
    </row>
    <row r="6" spans="1:2" s="20" customFormat="1" ht="14.1" customHeight="1" x14ac:dyDescent="0.25">
      <c r="A6" s="19" t="s">
        <v>643</v>
      </c>
      <c r="B6" s="82" t="s">
        <v>644</v>
      </c>
    </row>
    <row r="7" spans="1:2" s="18" customFormat="1" ht="14.1" customHeight="1" x14ac:dyDescent="0.25">
      <c r="A7" s="21" t="s">
        <v>645</v>
      </c>
      <c r="B7" s="83" t="s">
        <v>646</v>
      </c>
    </row>
    <row r="8" spans="1:2" s="18" customFormat="1" ht="14.1" customHeight="1" x14ac:dyDescent="0.25">
      <c r="A8" s="19" t="s">
        <v>647</v>
      </c>
      <c r="B8" s="83" t="s">
        <v>648</v>
      </c>
    </row>
    <row r="9" spans="1:2" s="18" customFormat="1" ht="14.1" customHeight="1" x14ac:dyDescent="0.25">
      <c r="A9" s="19" t="s">
        <v>649</v>
      </c>
      <c r="B9" s="83" t="s">
        <v>650</v>
      </c>
    </row>
    <row r="10" spans="1:2" s="18" customFormat="1" ht="14.1" customHeight="1" x14ac:dyDescent="0.25">
      <c r="A10" s="19" t="s">
        <v>643</v>
      </c>
      <c r="B10" s="83" t="s">
        <v>651</v>
      </c>
    </row>
    <row r="11" spans="1:2" s="18" customFormat="1" ht="14.1" customHeight="1" x14ac:dyDescent="0.25">
      <c r="A11" s="19" t="s">
        <v>652</v>
      </c>
      <c r="B11" s="83" t="s">
        <v>653</v>
      </c>
    </row>
    <row r="12" spans="1:2" s="18" customFormat="1" ht="14.1" customHeight="1" x14ac:dyDescent="0.25">
      <c r="A12" s="19" t="s">
        <v>654</v>
      </c>
      <c r="B12" s="83" t="s">
        <v>655</v>
      </c>
    </row>
    <row r="13" spans="1:2" s="18" customFormat="1" ht="14.1" customHeight="1" x14ac:dyDescent="0.25">
      <c r="A13" s="22" t="s">
        <v>656</v>
      </c>
      <c r="B13" s="84" t="s">
        <v>657</v>
      </c>
    </row>
    <row r="14" spans="1:2" s="20" customFormat="1" ht="18.75" customHeight="1" x14ac:dyDescent="0.25">
      <c r="A14" s="22"/>
      <c r="B14" s="22"/>
    </row>
    <row r="15" spans="1:2" s="16" customFormat="1" ht="32.25" customHeight="1" x14ac:dyDescent="0.25">
      <c r="A15" s="15" t="s">
        <v>658</v>
      </c>
    </row>
    <row r="16" spans="1:2" s="20" customFormat="1" ht="14.1" customHeight="1" x14ac:dyDescent="0.25">
      <c r="A16" s="23" t="s">
        <v>659</v>
      </c>
      <c r="B16" s="24"/>
    </row>
    <row r="17" spans="1:4" s="18" customFormat="1" ht="14.1" customHeight="1" x14ac:dyDescent="0.25">
      <c r="A17" s="82" t="s">
        <v>660</v>
      </c>
      <c r="B17" s="83" t="s">
        <v>661</v>
      </c>
      <c r="C17" s="82" t="s">
        <v>662</v>
      </c>
      <c r="D17" s="83" t="s">
        <v>663</v>
      </c>
    </row>
    <row r="18" spans="1:4" s="18" customFormat="1" ht="14.1" customHeight="1" x14ac:dyDescent="0.25">
      <c r="A18" s="82" t="s">
        <v>664</v>
      </c>
      <c r="B18" s="83" t="s">
        <v>665</v>
      </c>
      <c r="C18" s="82" t="s">
        <v>666</v>
      </c>
      <c r="D18" s="83" t="s">
        <v>667</v>
      </c>
    </row>
    <row r="19" spans="1:4" s="18" customFormat="1" ht="14.1" customHeight="1" x14ac:dyDescent="0.25">
      <c r="A19" s="82" t="s">
        <v>668</v>
      </c>
      <c r="B19" s="83" t="s">
        <v>669</v>
      </c>
      <c r="C19" s="82" t="s">
        <v>670</v>
      </c>
      <c r="D19" s="83" t="s">
        <v>672</v>
      </c>
    </row>
    <row r="20" spans="1:4" s="18" customFormat="1" ht="14.1" customHeight="1" x14ac:dyDescent="0.25">
      <c r="A20" s="82" t="s">
        <v>673</v>
      </c>
      <c r="B20" s="83" t="s">
        <v>674</v>
      </c>
      <c r="C20" s="74" t="s">
        <v>675</v>
      </c>
      <c r="D20" s="83" t="s">
        <v>676</v>
      </c>
    </row>
    <row r="21" spans="1:4" s="18" customFormat="1" ht="14.1" customHeight="1" x14ac:dyDescent="0.25">
      <c r="A21" s="82" t="s">
        <v>677</v>
      </c>
      <c r="B21" s="83" t="s">
        <v>678</v>
      </c>
      <c r="C21" s="75"/>
      <c r="D21" s="75"/>
    </row>
    <row r="22" spans="1:4" s="18" customFormat="1" ht="14.1" customHeight="1" x14ac:dyDescent="0.25">
      <c r="A22" s="26"/>
      <c r="B22" s="22"/>
    </row>
    <row r="23" spans="1:4" s="20" customFormat="1" ht="14.1" customHeight="1" x14ac:dyDescent="0.25">
      <c r="A23" s="23" t="s">
        <v>543</v>
      </c>
      <c r="B23" s="24"/>
    </row>
    <row r="24" spans="1:4" s="18" customFormat="1" ht="14.1" customHeight="1" x14ac:dyDescent="0.25">
      <c r="A24" s="74" t="s">
        <v>722</v>
      </c>
      <c r="B24" s="83" t="s">
        <v>723</v>
      </c>
      <c r="C24" s="74" t="s">
        <v>714</v>
      </c>
      <c r="D24" s="83" t="s">
        <v>715</v>
      </c>
    </row>
    <row r="25" spans="1:4" s="18" customFormat="1" ht="14.1" customHeight="1" x14ac:dyDescent="0.25">
      <c r="A25" s="74" t="s">
        <v>718</v>
      </c>
      <c r="B25" s="83" t="s">
        <v>719</v>
      </c>
      <c r="C25" s="74" t="s">
        <v>729</v>
      </c>
      <c r="D25" s="83" t="s">
        <v>730</v>
      </c>
    </row>
    <row r="26" spans="1:4" s="18" customFormat="1" ht="14.1" customHeight="1" x14ac:dyDescent="0.25">
      <c r="A26" s="74" t="s">
        <v>707</v>
      </c>
      <c r="B26" s="83" t="s">
        <v>708</v>
      </c>
      <c r="C26" s="76" t="s">
        <v>732</v>
      </c>
      <c r="D26" s="83" t="s">
        <v>733</v>
      </c>
    </row>
    <row r="27" spans="1:4" s="18" customFormat="1" ht="14.1" customHeight="1" x14ac:dyDescent="0.25">
      <c r="A27" s="74" t="s">
        <v>711</v>
      </c>
      <c r="B27" s="83" t="s">
        <v>712</v>
      </c>
      <c r="C27" s="29" t="s">
        <v>734</v>
      </c>
      <c r="D27" s="29" t="s">
        <v>735</v>
      </c>
    </row>
    <row r="28" spans="1:4" s="18" customFormat="1" ht="14.1" customHeight="1" x14ac:dyDescent="0.25">
      <c r="A28" s="74" t="s">
        <v>692</v>
      </c>
      <c r="B28" s="83" t="s">
        <v>693</v>
      </c>
    </row>
    <row r="29" spans="1:4" s="18" customFormat="1" ht="14.1" customHeight="1" x14ac:dyDescent="0.25">
      <c r="A29" s="74" t="s">
        <v>699</v>
      </c>
      <c r="B29" s="83" t="s">
        <v>700</v>
      </c>
      <c r="C29" s="74" t="s">
        <v>682</v>
      </c>
      <c r="D29" s="83" t="s">
        <v>683</v>
      </c>
    </row>
    <row r="30" spans="1:4" s="18" customFormat="1" ht="14.1" customHeight="1" x14ac:dyDescent="0.25">
      <c r="A30" s="74" t="s">
        <v>684</v>
      </c>
      <c r="B30" s="83" t="s">
        <v>685</v>
      </c>
      <c r="C30" s="74" t="s">
        <v>686</v>
      </c>
      <c r="D30" s="83" t="s">
        <v>687</v>
      </c>
    </row>
    <row r="31" spans="1:4" s="18" customFormat="1" ht="14.1" customHeight="1" x14ac:dyDescent="0.25">
      <c r="A31" s="74" t="s">
        <v>726</v>
      </c>
      <c r="B31" s="83" t="s">
        <v>727</v>
      </c>
      <c r="C31" s="74" t="s">
        <v>690</v>
      </c>
      <c r="D31" s="83" t="s">
        <v>691</v>
      </c>
    </row>
    <row r="32" spans="1:4" s="18" customFormat="1" ht="14.1" customHeight="1" x14ac:dyDescent="0.25">
      <c r="A32" s="74" t="s">
        <v>688</v>
      </c>
      <c r="B32" s="83" t="s">
        <v>689</v>
      </c>
      <c r="C32" s="74" t="s">
        <v>813</v>
      </c>
      <c r="D32" s="83" t="s">
        <v>694</v>
      </c>
    </row>
    <row r="33" spans="1:4" s="18" customFormat="1" ht="14.1" customHeight="1" x14ac:dyDescent="0.25">
      <c r="A33" s="74" t="s">
        <v>695</v>
      </c>
      <c r="B33" s="83" t="s">
        <v>696</v>
      </c>
      <c r="C33" s="29" t="s">
        <v>581</v>
      </c>
      <c r="D33" s="29" t="s">
        <v>582</v>
      </c>
    </row>
    <row r="34" spans="1:4" s="18" customFormat="1" ht="14.1" customHeight="1" x14ac:dyDescent="0.25">
      <c r="A34" s="74" t="s">
        <v>703</v>
      </c>
      <c r="B34" s="83" t="s">
        <v>704</v>
      </c>
      <c r="C34" s="29" t="s">
        <v>583</v>
      </c>
      <c r="D34" s="29" t="s">
        <v>584</v>
      </c>
    </row>
    <row r="35" spans="1:4" s="18" customFormat="1" ht="14.1" customHeight="1" x14ac:dyDescent="0.25">
      <c r="A35" s="74" t="s">
        <v>680</v>
      </c>
      <c r="B35" s="83" t="s">
        <v>681</v>
      </c>
    </row>
    <row r="36" spans="1:4" s="18" customFormat="1" ht="14.1" customHeight="1" x14ac:dyDescent="0.25">
      <c r="A36" s="26"/>
      <c r="B36" s="22"/>
    </row>
    <row r="37" spans="1:4" s="20" customFormat="1" ht="14.1" customHeight="1" x14ac:dyDescent="0.25">
      <c r="A37" s="23" t="s">
        <v>679</v>
      </c>
      <c r="B37" s="24"/>
    </row>
    <row r="38" spans="1:4" s="18" customFormat="1" ht="14.1" customHeight="1" x14ac:dyDescent="0.25">
      <c r="A38" s="74" t="s">
        <v>697</v>
      </c>
      <c r="B38" s="83" t="s">
        <v>698</v>
      </c>
      <c r="C38" s="29" t="s">
        <v>724</v>
      </c>
      <c r="D38" s="83" t="s">
        <v>725</v>
      </c>
    </row>
    <row r="39" spans="1:4" s="18" customFormat="1" ht="14.1" customHeight="1" x14ac:dyDescent="0.25">
      <c r="A39" s="74" t="s">
        <v>701</v>
      </c>
      <c r="B39" s="83" t="s">
        <v>702</v>
      </c>
      <c r="C39" s="74" t="s">
        <v>728</v>
      </c>
      <c r="D39" s="83" t="s">
        <v>725</v>
      </c>
    </row>
    <row r="40" spans="1:4" s="18" customFormat="1" ht="14.1" customHeight="1" x14ac:dyDescent="0.25">
      <c r="A40" s="74" t="s">
        <v>705</v>
      </c>
      <c r="B40" s="83" t="s">
        <v>706</v>
      </c>
      <c r="C40" s="74" t="s">
        <v>731</v>
      </c>
      <c r="D40" s="83" t="s">
        <v>814</v>
      </c>
    </row>
    <row r="41" spans="1:4" s="18" customFormat="1" ht="14.1" customHeight="1" x14ac:dyDescent="0.25">
      <c r="A41" s="74" t="s">
        <v>709</v>
      </c>
      <c r="B41" s="83" t="s">
        <v>710</v>
      </c>
      <c r="C41" s="29" t="s">
        <v>720</v>
      </c>
      <c r="D41" s="29" t="s">
        <v>721</v>
      </c>
    </row>
    <row r="42" spans="1:4" s="18" customFormat="1" ht="14.1" customHeight="1" x14ac:dyDescent="0.25">
      <c r="A42" s="74" t="s">
        <v>590</v>
      </c>
      <c r="B42" s="83" t="s">
        <v>713</v>
      </c>
      <c r="C42" s="18" t="s">
        <v>544</v>
      </c>
      <c r="D42" s="18" t="s">
        <v>545</v>
      </c>
    </row>
    <row r="43" spans="1:4" s="18" customFormat="1" ht="14.1" customHeight="1" x14ac:dyDescent="0.25">
      <c r="A43" s="74" t="s">
        <v>716</v>
      </c>
      <c r="B43" s="83" t="s">
        <v>717</v>
      </c>
      <c r="C43" s="18" t="s">
        <v>546</v>
      </c>
      <c r="D43" s="18" t="s">
        <v>547</v>
      </c>
    </row>
    <row r="44" spans="1:4" s="18" customFormat="1" ht="14.1" customHeight="1" x14ac:dyDescent="0.25">
      <c r="A44" s="29" t="s">
        <v>1205</v>
      </c>
      <c r="B44" s="29" t="s">
        <v>1206</v>
      </c>
      <c r="C44" s="29" t="s">
        <v>1201</v>
      </c>
      <c r="D44" s="29" t="s">
        <v>1202</v>
      </c>
    </row>
    <row r="45" spans="1:4" s="18" customFormat="1" ht="14.1" customHeight="1" x14ac:dyDescent="0.25">
      <c r="A45" s="29" t="s">
        <v>1207</v>
      </c>
      <c r="B45" s="29" t="s">
        <v>1094</v>
      </c>
      <c r="C45" s="29" t="s">
        <v>1203</v>
      </c>
      <c r="D45" s="29" t="s">
        <v>1204</v>
      </c>
    </row>
    <row r="46" spans="1:4" s="18" customFormat="1" ht="14.1" customHeight="1" x14ac:dyDescent="0.25">
      <c r="A46" s="18" t="s">
        <v>1166</v>
      </c>
      <c r="B46" s="18" t="s">
        <v>1167</v>
      </c>
      <c r="C46" s="18" t="s">
        <v>1168</v>
      </c>
      <c r="D46" s="18" t="s">
        <v>1169</v>
      </c>
    </row>
    <row r="47" spans="1:4" s="18" customFormat="1" ht="14.1" customHeight="1" x14ac:dyDescent="0.25">
      <c r="A47" s="18" t="s">
        <v>1170</v>
      </c>
      <c r="B47" s="18" t="s">
        <v>1171</v>
      </c>
    </row>
    <row r="48" spans="1:4" s="18" customFormat="1" ht="14.1" customHeight="1" x14ac:dyDescent="0.25">
      <c r="A48" s="74"/>
      <c r="B48" s="83"/>
    </row>
    <row r="49" spans="1:4" s="18" customFormat="1" ht="14.1" customHeight="1" x14ac:dyDescent="0.25">
      <c r="A49" s="74"/>
      <c r="B49" s="83"/>
    </row>
    <row r="50" spans="1:4" s="18" customFormat="1" ht="14.1" customHeight="1" x14ac:dyDescent="0.25">
      <c r="A50" s="74"/>
      <c r="B50" s="83"/>
    </row>
    <row r="51" spans="1:4" s="18" customFormat="1" ht="14.1" customHeight="1" x14ac:dyDescent="0.25">
      <c r="A51" s="74"/>
      <c r="B51" s="83"/>
    </row>
    <row r="52" spans="1:4" s="25" customFormat="1" ht="14.1" customHeight="1" x14ac:dyDescent="0.25">
      <c r="A52" s="76"/>
      <c r="B52" s="83"/>
      <c r="C52" s="29"/>
      <c r="D52" s="29"/>
    </row>
    <row r="53" spans="1:4" s="25" customFormat="1" ht="14.1" customHeight="1" x14ac:dyDescent="0.25">
      <c r="A53" s="29"/>
      <c r="B53" s="29"/>
      <c r="C53" s="29"/>
      <c r="D53" s="29"/>
    </row>
    <row r="54" spans="1:4" ht="15.75" customHeight="1" x14ac:dyDescent="0.25"/>
    <row r="55" spans="1:4" ht="15.75" customHeight="1" x14ac:dyDescent="0.25"/>
    <row r="56" spans="1:4" ht="15.75" customHeight="1" x14ac:dyDescent="0.25"/>
    <row r="57" spans="1:4" ht="15.75" customHeight="1" x14ac:dyDescent="0.25"/>
    <row r="58" spans="1:4" ht="15.75" customHeight="1" x14ac:dyDescent="0.25"/>
  </sheetData>
  <phoneticPr fontId="10"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ColWidth="11.44140625" defaultRowHeight="14.25" customHeight="1" x14ac:dyDescent="0.25"/>
  <cols>
    <col min="1" max="16384" width="11.44140625" style="27" collapsed="1"/>
  </cols>
  <sheetData>
    <row r="1" spans="1:1" ht="12.75" customHeight="1" x14ac:dyDescent="0.25"/>
    <row r="2" spans="1:1" s="13" customFormat="1" ht="34.5" customHeight="1" x14ac:dyDescent="0.25">
      <c r="A2" s="12" t="s">
        <v>811</v>
      </c>
    </row>
    <row r="3" spans="1:1" s="28" customFormat="1" ht="18.75" customHeight="1" x14ac:dyDescent="0.25"/>
    <row r="4" spans="1:1" s="30" customFormat="1" ht="15.75" customHeight="1" x14ac:dyDescent="0.25">
      <c r="A4" s="30" t="s">
        <v>812</v>
      </c>
    </row>
    <row r="5" spans="1:1" s="30" customFormat="1" ht="15.75" customHeight="1" x14ac:dyDescent="0.25">
      <c r="A5" s="162" t="s">
        <v>804</v>
      </c>
    </row>
    <row r="6" spans="1:1" s="30" customFormat="1" ht="15.75" customHeight="1" x14ac:dyDescent="0.25"/>
    <row r="7" spans="1:1" s="30" customFormat="1" ht="15.75" customHeight="1" x14ac:dyDescent="0.25">
      <c r="A7" s="30" t="s">
        <v>805</v>
      </c>
    </row>
  </sheetData>
  <phoneticPr fontId="10"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7</xdr:row>
                <xdr:rowOff>175260</xdr:rowOff>
              </from>
              <to>
                <xdr:col>2</xdr:col>
                <xdr:colOff>525780</xdr:colOff>
                <xdr:row>13</xdr:row>
                <xdr:rowOff>152400</xdr:rowOff>
              </to>
            </anchor>
          </objectPr>
        </oleObject>
      </mc:Choice>
      <mc:Fallback>
        <oleObject progId="Acrobat Document" dvAspect="DVASPECT_ICON" shapeId="11265"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6640625" defaultRowHeight="14.25" customHeight="1" x14ac:dyDescent="0.25"/>
  <cols>
    <col min="1" max="1" width="56.33203125" style="219" customWidth="1" collapsed="1"/>
    <col min="2" max="7" width="11.6640625" style="219" customWidth="1" collapsed="1"/>
    <col min="8" max="16384" width="9.6640625" style="219" collapsed="1"/>
  </cols>
  <sheetData>
    <row r="1" spans="1:7" ht="12.75" customHeight="1" x14ac:dyDescent="0.25">
      <c r="A1" s="218"/>
    </row>
    <row r="2" spans="1:7" s="221" customFormat="1" ht="15" customHeight="1" x14ac:dyDescent="0.25">
      <c r="A2" s="220" t="s">
        <v>740</v>
      </c>
      <c r="B2" s="220"/>
    </row>
    <row r="3" spans="1:7" s="224" customFormat="1" ht="15" customHeight="1" x14ac:dyDescent="0.25">
      <c r="A3" s="222" t="s">
        <v>1338</v>
      </c>
      <c r="B3" s="223"/>
    </row>
    <row r="4" spans="1:7" ht="35.25" customHeight="1" x14ac:dyDescent="0.25">
      <c r="A4" s="225"/>
      <c r="B4" s="225"/>
    </row>
    <row r="5" spans="1:7" ht="18.600000000000001" customHeight="1" x14ac:dyDescent="0.25">
      <c r="A5" s="322" t="s">
        <v>1264</v>
      </c>
      <c r="B5" s="323" t="s">
        <v>1339</v>
      </c>
      <c r="C5" s="323"/>
      <c r="D5" s="323"/>
      <c r="E5" s="323" t="s">
        <v>1340</v>
      </c>
      <c r="F5" s="323"/>
      <c r="G5" s="324"/>
    </row>
    <row r="6" spans="1:7" ht="30" customHeight="1" x14ac:dyDescent="0.25">
      <c r="A6" s="322"/>
      <c r="B6" s="226">
        <v>2021</v>
      </c>
      <c r="C6" s="226">
        <v>2020</v>
      </c>
      <c r="D6" s="226" t="s">
        <v>1265</v>
      </c>
      <c r="E6" s="226">
        <v>2021</v>
      </c>
      <c r="F6" s="226">
        <v>2020</v>
      </c>
      <c r="G6" s="227" t="s">
        <v>1265</v>
      </c>
    </row>
    <row r="7" spans="1:7" ht="18.600000000000001" customHeight="1" x14ac:dyDescent="0.25">
      <c r="A7" s="228"/>
      <c r="B7" s="229" t="s">
        <v>319</v>
      </c>
      <c r="C7" s="140"/>
      <c r="D7" s="139"/>
      <c r="E7" s="140"/>
      <c r="F7" s="140"/>
      <c r="G7" s="139"/>
    </row>
    <row r="8" spans="1:7" ht="18.899999999999999" customHeight="1" x14ac:dyDescent="0.25">
      <c r="A8" s="230" t="s">
        <v>779</v>
      </c>
      <c r="B8" s="185">
        <v>16684.876799999714</v>
      </c>
      <c r="C8" s="185">
        <v>15115.037199999721</v>
      </c>
      <c r="D8" s="231">
        <v>10.385945990262087</v>
      </c>
      <c r="E8" s="185">
        <v>195092.59779995959</v>
      </c>
      <c r="F8" s="185">
        <v>188022.32389996666</v>
      </c>
      <c r="G8" s="231">
        <v>3.7603374712858511</v>
      </c>
    </row>
    <row r="9" spans="1:7" ht="13.5" customHeight="1" x14ac:dyDescent="0.25">
      <c r="A9" s="228"/>
      <c r="B9" s="229" t="s">
        <v>1266</v>
      </c>
      <c r="C9" s="140"/>
      <c r="D9" s="139"/>
      <c r="E9" s="140"/>
      <c r="F9" s="140"/>
      <c r="G9" s="139"/>
    </row>
    <row r="10" spans="1:7" ht="13.5" customHeight="1" x14ac:dyDescent="0.25">
      <c r="A10" s="232" t="s">
        <v>776</v>
      </c>
      <c r="B10" s="233">
        <v>3559.4496000000245</v>
      </c>
      <c r="C10" s="233">
        <v>3635.1425000000363</v>
      </c>
      <c r="D10" s="234">
        <v>-2.0822539969206417</v>
      </c>
      <c r="E10" s="233">
        <v>46396.807600004875</v>
      </c>
      <c r="F10" s="233">
        <v>49986.180500006121</v>
      </c>
      <c r="G10" s="234">
        <v>-7.1807304820995626</v>
      </c>
    </row>
    <row r="11" spans="1:7" ht="13.5" customHeight="1" x14ac:dyDescent="0.25">
      <c r="A11" s="232" t="s">
        <v>778</v>
      </c>
      <c r="B11" s="233">
        <v>3988.7570000000478</v>
      </c>
      <c r="C11" s="233">
        <v>4008.9051000000395</v>
      </c>
      <c r="D11" s="234">
        <v>-0.50258361067193391</v>
      </c>
      <c r="E11" s="233">
        <v>49838.797200007597</v>
      </c>
      <c r="F11" s="233">
        <v>48973.907400001815</v>
      </c>
      <c r="G11" s="234">
        <v>1.7660216346260853</v>
      </c>
    </row>
    <row r="12" spans="1:7" ht="13.5" customHeight="1" x14ac:dyDescent="0.25">
      <c r="A12" s="232" t="s">
        <v>777</v>
      </c>
      <c r="B12" s="233">
        <v>8265.0984999999928</v>
      </c>
      <c r="C12" s="233">
        <v>6831.2387000000363</v>
      </c>
      <c r="D12" s="234">
        <v>20.989748169683338</v>
      </c>
      <c r="E12" s="233">
        <v>88228.426700008611</v>
      </c>
      <c r="F12" s="233">
        <v>78534.64309999971</v>
      </c>
      <c r="G12" s="234">
        <v>12.343321644265458</v>
      </c>
    </row>
    <row r="13" spans="1:7" ht="13.5" customHeight="1" x14ac:dyDescent="0.25">
      <c r="A13" s="232" t="s">
        <v>803</v>
      </c>
      <c r="B13" s="233">
        <v>871.57170000000031</v>
      </c>
      <c r="C13" s="233">
        <v>639.75089999999955</v>
      </c>
      <c r="D13" s="234">
        <v>36.236103771014768</v>
      </c>
      <c r="E13" s="233">
        <v>10628.56630000001</v>
      </c>
      <c r="F13" s="233">
        <v>10527.592899999976</v>
      </c>
      <c r="G13" s="234">
        <v>0.95913093296032059</v>
      </c>
    </row>
    <row r="14" spans="1:7" ht="13.5" customHeight="1" x14ac:dyDescent="0.25">
      <c r="A14" s="228"/>
      <c r="B14" s="229" t="s">
        <v>1267</v>
      </c>
      <c r="C14" s="140"/>
      <c r="D14" s="139"/>
      <c r="E14" s="140"/>
      <c r="F14" s="140"/>
      <c r="G14" s="139"/>
    </row>
    <row r="15" spans="1:7" ht="13.5" customHeight="1" x14ac:dyDescent="0.25">
      <c r="A15" s="232" t="s">
        <v>277</v>
      </c>
      <c r="B15" s="233">
        <v>1209.2902999999901</v>
      </c>
      <c r="C15" s="233">
        <v>1186.2334000000001</v>
      </c>
      <c r="D15" s="234">
        <v>1.9437068624092149</v>
      </c>
      <c r="E15" s="233">
        <v>14410.172900000343</v>
      </c>
      <c r="F15" s="233">
        <v>14796.471099999997</v>
      </c>
      <c r="G15" s="234">
        <v>-2.6107454770053522</v>
      </c>
    </row>
    <row r="16" spans="1:7" ht="13.5" customHeight="1" x14ac:dyDescent="0.25">
      <c r="A16" s="232" t="s">
        <v>990</v>
      </c>
      <c r="B16" s="233">
        <v>2561.2359999999999</v>
      </c>
      <c r="C16" s="233">
        <v>1718.4116000000001</v>
      </c>
      <c r="D16" s="234">
        <v>49.046712673494483</v>
      </c>
      <c r="E16" s="233">
        <v>22945.311000000002</v>
      </c>
      <c r="F16" s="233">
        <v>16874.068800000001</v>
      </c>
      <c r="G16" s="234">
        <v>35.979716996294343</v>
      </c>
    </row>
    <row r="17" spans="1:7" ht="13.5" customHeight="1" x14ac:dyDescent="0.25">
      <c r="A17" s="232" t="s">
        <v>279</v>
      </c>
      <c r="B17" s="233">
        <v>4170.9348999999993</v>
      </c>
      <c r="C17" s="233">
        <v>3810.2896999999962</v>
      </c>
      <c r="D17" s="234">
        <v>9.4650335904906058</v>
      </c>
      <c r="E17" s="233">
        <v>51080.591399999423</v>
      </c>
      <c r="F17" s="233">
        <v>49398.586199999801</v>
      </c>
      <c r="G17" s="234">
        <v>3.4049662741149973</v>
      </c>
    </row>
    <row r="18" spans="1:7" ht="13.5" customHeight="1" x14ac:dyDescent="0.25">
      <c r="A18" s="232" t="s">
        <v>1268</v>
      </c>
      <c r="B18" s="233">
        <v>909.86159999999813</v>
      </c>
      <c r="C18" s="233">
        <v>929.59400000000051</v>
      </c>
      <c r="D18" s="234">
        <v>-2.122690120633564</v>
      </c>
      <c r="E18" s="233">
        <v>10958.019500000315</v>
      </c>
      <c r="F18" s="233">
        <v>11451.942399999778</v>
      </c>
      <c r="G18" s="234">
        <v>-4.3130054513675589</v>
      </c>
    </row>
    <row r="19" spans="1:7" ht="13.5" customHeight="1" x14ac:dyDescent="0.25">
      <c r="A19" s="232" t="s">
        <v>1000</v>
      </c>
      <c r="B19" s="233">
        <v>3226.8415000000005</v>
      </c>
      <c r="C19" s="233">
        <v>2836.5414999999994</v>
      </c>
      <c r="D19" s="234">
        <v>13.759714074340224</v>
      </c>
      <c r="E19" s="233">
        <v>34098.605500000027</v>
      </c>
      <c r="F19" s="233">
        <v>34100.779200000092</v>
      </c>
      <c r="G19" s="234">
        <v>-6.374341147207474E-3</v>
      </c>
    </row>
    <row r="20" spans="1:7" ht="13.5" customHeight="1" x14ac:dyDescent="0.25">
      <c r="A20" s="232" t="s">
        <v>1269</v>
      </c>
      <c r="B20" s="233">
        <v>1968.5668000000042</v>
      </c>
      <c r="C20" s="233">
        <v>1908.1023999999898</v>
      </c>
      <c r="D20" s="234">
        <v>3.1688236438471336</v>
      </c>
      <c r="E20" s="233">
        <v>24110.901799999912</v>
      </c>
      <c r="F20" s="233">
        <v>24189.758399999169</v>
      </c>
      <c r="G20" s="234">
        <v>-0.32599168083984864</v>
      </c>
    </row>
    <row r="21" spans="1:7" ht="13.5" customHeight="1" x14ac:dyDescent="0.25">
      <c r="A21" s="232" t="s">
        <v>1006</v>
      </c>
      <c r="B21" s="233">
        <v>658.48669999999981</v>
      </c>
      <c r="C21" s="233">
        <v>593.49540000000093</v>
      </c>
      <c r="D21" s="234">
        <v>10.950598774649094</v>
      </c>
      <c r="E21" s="233">
        <v>9410.5626999999567</v>
      </c>
      <c r="F21" s="233">
        <v>8545.1701999999605</v>
      </c>
      <c r="G21" s="234">
        <v>10.127270490177011</v>
      </c>
    </row>
    <row r="22" spans="1:7" ht="13.5" customHeight="1" x14ac:dyDescent="0.25">
      <c r="A22" s="232" t="s">
        <v>1270</v>
      </c>
      <c r="B22" s="233">
        <v>143.93479999999974</v>
      </c>
      <c r="C22" s="233">
        <v>175.40430000000012</v>
      </c>
      <c r="D22" s="234">
        <v>-17.941122310000594</v>
      </c>
      <c r="E22" s="233">
        <v>1897.463799999952</v>
      </c>
      <c r="F22" s="233">
        <v>2232.5753999999633</v>
      </c>
      <c r="G22" s="234">
        <v>-15.010091036567758</v>
      </c>
    </row>
    <row r="23" spans="1:7" ht="13.5" customHeight="1" x14ac:dyDescent="0.25">
      <c r="A23" s="232" t="s">
        <v>1014</v>
      </c>
      <c r="B23" s="233">
        <v>719.90390000000002</v>
      </c>
      <c r="C23" s="233">
        <v>822.28280000000063</v>
      </c>
      <c r="D23" s="234">
        <v>-12.450570533641297</v>
      </c>
      <c r="E23" s="233">
        <v>11017.187800000003</v>
      </c>
      <c r="F23" s="233">
        <v>11503.591600000031</v>
      </c>
      <c r="G23" s="234">
        <v>-4.2282777145880743</v>
      </c>
    </row>
    <row r="24" spans="1:7" ht="13.5" customHeight="1" x14ac:dyDescent="0.25">
      <c r="A24" s="232" t="s">
        <v>1271</v>
      </c>
      <c r="B24" s="233">
        <v>1115.8202999999946</v>
      </c>
      <c r="C24" s="233">
        <v>1134.6820999999798</v>
      </c>
      <c r="D24" s="234">
        <v>-1.6622981890685935</v>
      </c>
      <c r="E24" s="233">
        <v>15163.78139999624</v>
      </c>
      <c r="F24" s="233">
        <v>14929.380599996488</v>
      </c>
      <c r="G24" s="234">
        <v>1.5700637975550364</v>
      </c>
    </row>
    <row r="25" spans="1:7" ht="18.899999999999999" customHeight="1" x14ac:dyDescent="0.25">
      <c r="A25" s="228"/>
      <c r="B25" s="229" t="s">
        <v>1272</v>
      </c>
      <c r="C25" s="140"/>
      <c r="D25" s="139"/>
      <c r="E25" s="140"/>
      <c r="F25" s="140"/>
      <c r="G25" s="139"/>
    </row>
    <row r="26" spans="1:7" ht="13.5" customHeight="1" x14ac:dyDescent="0.25">
      <c r="A26" s="232" t="s">
        <v>743</v>
      </c>
      <c r="B26" s="233">
        <v>4819.5053000000462</v>
      </c>
      <c r="C26" s="233">
        <v>4292.7708000000239</v>
      </c>
      <c r="D26" s="234">
        <v>12.27026842430115</v>
      </c>
      <c r="E26" s="233">
        <v>57173.789500007464</v>
      </c>
      <c r="F26" s="233">
        <v>56254.414100003021</v>
      </c>
      <c r="G26" s="234">
        <v>1.6343169059943818</v>
      </c>
    </row>
    <row r="27" spans="1:7" ht="13.5" customHeight="1" x14ac:dyDescent="0.25">
      <c r="A27" s="232" t="s">
        <v>796</v>
      </c>
      <c r="B27" s="233">
        <v>9812.0981999999967</v>
      </c>
      <c r="C27" s="233">
        <v>8941.2276000000584</v>
      </c>
      <c r="D27" s="234">
        <v>9.7399444344748787</v>
      </c>
      <c r="E27" s="233">
        <v>113873.39100003436</v>
      </c>
      <c r="F27" s="233">
        <v>108746.24820002104</v>
      </c>
      <c r="G27" s="234">
        <v>4.714776725522313</v>
      </c>
    </row>
    <row r="28" spans="1:7" ht="13.5" customHeight="1" x14ac:dyDescent="0.25">
      <c r="A28" s="232" t="s">
        <v>1273</v>
      </c>
      <c r="B28" s="233">
        <v>2053.2732999999985</v>
      </c>
      <c r="C28" s="233">
        <v>1881.0387999999996</v>
      </c>
      <c r="D28" s="234">
        <v>9.1563502039404625</v>
      </c>
      <c r="E28" s="233">
        <v>24045.417299999823</v>
      </c>
      <c r="F28" s="233">
        <v>23021.66159999993</v>
      </c>
      <c r="G28" s="234">
        <v>4.4469235878260633</v>
      </c>
    </row>
    <row r="29" spans="1:7" ht="13.5" customHeight="1" x14ac:dyDescent="0.25">
      <c r="A29" s="228"/>
      <c r="B29" s="229" t="s">
        <v>320</v>
      </c>
      <c r="C29" s="140"/>
      <c r="D29" s="139"/>
      <c r="E29" s="140"/>
      <c r="F29" s="140"/>
      <c r="G29" s="139"/>
    </row>
    <row r="30" spans="1:7" ht="13.5" customHeight="1" x14ac:dyDescent="0.25">
      <c r="A30" s="230" t="s">
        <v>779</v>
      </c>
      <c r="B30" s="185">
        <v>4024.9895246999404</v>
      </c>
      <c r="C30" s="185">
        <v>3569.7477645999252</v>
      </c>
      <c r="D30" s="231">
        <v>12.752771067314782</v>
      </c>
      <c r="E30" s="185">
        <v>48196.959935282226</v>
      </c>
      <c r="F30" s="185">
        <v>46337.827812692791</v>
      </c>
      <c r="G30" s="231">
        <v>4.0121261836105759</v>
      </c>
    </row>
    <row r="31" spans="1:7" ht="13.5" customHeight="1" x14ac:dyDescent="0.25">
      <c r="A31" s="235" t="s">
        <v>630</v>
      </c>
      <c r="B31" s="233">
        <v>1143.4761132000065</v>
      </c>
      <c r="C31" s="233">
        <v>1002.0641259000056</v>
      </c>
      <c r="D31" s="234">
        <v>14.112069641550278</v>
      </c>
      <c r="E31" s="233">
        <v>14276.699262700646</v>
      </c>
      <c r="F31" s="233">
        <v>13620.701821500486</v>
      </c>
      <c r="G31" s="234">
        <v>4.8161794435926737</v>
      </c>
    </row>
    <row r="32" spans="1:7" s="7" customFormat="1" ht="19.649999999999999" customHeight="1" x14ac:dyDescent="0.25">
      <c r="A32" s="228"/>
      <c r="B32" s="229" t="s">
        <v>1274</v>
      </c>
      <c r="C32" s="140"/>
      <c r="D32" s="139"/>
      <c r="E32" s="140"/>
      <c r="F32" s="140"/>
      <c r="G32" s="139"/>
    </row>
    <row r="33" spans="1:7" s="7" customFormat="1" ht="13.5" customHeight="1" x14ac:dyDescent="0.25">
      <c r="A33" s="236" t="s">
        <v>779</v>
      </c>
      <c r="B33" s="185">
        <v>161.53325000000001</v>
      </c>
      <c r="C33" s="185">
        <v>168.91425000000001</v>
      </c>
      <c r="D33" s="231">
        <v>-4.3696727777555679</v>
      </c>
      <c r="E33" s="185">
        <v>2221.165</v>
      </c>
      <c r="F33" s="185">
        <v>2186.3015</v>
      </c>
      <c r="G33" s="231">
        <v>1.59463367701116</v>
      </c>
    </row>
    <row r="34" spans="1:7" s="7" customFormat="1" ht="13.5" customHeight="1" x14ac:dyDescent="0.25">
      <c r="A34" s="237" t="s">
        <v>630</v>
      </c>
      <c r="B34" s="233">
        <v>24.663</v>
      </c>
      <c r="C34" s="233">
        <v>21.427</v>
      </c>
      <c r="D34" s="234">
        <v>15.102440845662016</v>
      </c>
      <c r="E34" s="233">
        <v>364.51799999999997</v>
      </c>
      <c r="F34" s="233">
        <v>317.60924999999997</v>
      </c>
      <c r="G34" s="234">
        <v>14.769327404664693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1" customWidth="1" collapsed="1"/>
    <col min="2" max="10" width="11.6640625" style="31" customWidth="1" collapsed="1"/>
    <col min="11" max="16384" width="9.6640625" style="31" collapsed="1"/>
  </cols>
  <sheetData>
    <row r="1" spans="1:10" ht="12.75" customHeight="1" x14ac:dyDescent="0.25">
      <c r="A1" s="87"/>
    </row>
    <row r="2" spans="1:10" s="35" customFormat="1" ht="15" customHeight="1" x14ac:dyDescent="0.25">
      <c r="A2" s="32" t="s">
        <v>740</v>
      </c>
      <c r="B2" s="32"/>
    </row>
    <row r="3" spans="1:10" s="14" customFormat="1" ht="15" customHeight="1" x14ac:dyDescent="0.25">
      <c r="A3" s="206" t="s">
        <v>1262</v>
      </c>
      <c r="B3" s="33"/>
    </row>
    <row r="4" spans="1:10" ht="35.25" customHeight="1" x14ac:dyDescent="0.25">
      <c r="A4" s="34"/>
      <c r="B4" s="34"/>
    </row>
    <row r="5" spans="1:10" ht="18.600000000000001" customHeight="1" x14ac:dyDescent="0.25">
      <c r="A5" s="325" t="s">
        <v>741</v>
      </c>
      <c r="B5" s="45">
        <v>2020</v>
      </c>
      <c r="C5" s="45">
        <v>2021</v>
      </c>
      <c r="D5" s="45">
        <v>2021</v>
      </c>
      <c r="E5" s="326" t="s">
        <v>747</v>
      </c>
      <c r="F5" s="326"/>
      <c r="G5" s="327" t="s">
        <v>1340</v>
      </c>
      <c r="H5" s="327"/>
      <c r="I5" s="327"/>
      <c r="J5" s="328"/>
    </row>
    <row r="6" spans="1:10" ht="30" customHeight="1" x14ac:dyDescent="0.25">
      <c r="A6" s="325"/>
      <c r="B6" s="46" t="s">
        <v>1339</v>
      </c>
      <c r="C6" s="46" t="s">
        <v>1341</v>
      </c>
      <c r="D6" s="46" t="s">
        <v>1339</v>
      </c>
      <c r="E6" s="326"/>
      <c r="F6" s="326"/>
      <c r="G6" s="43">
        <v>2020</v>
      </c>
      <c r="H6" s="43">
        <v>2021</v>
      </c>
      <c r="I6" s="327" t="s">
        <v>746</v>
      </c>
      <c r="J6" s="328"/>
    </row>
    <row r="7" spans="1:10" ht="18.600000000000001" customHeight="1" x14ac:dyDescent="0.25">
      <c r="A7" s="325"/>
      <c r="B7" s="326" t="s">
        <v>748</v>
      </c>
      <c r="C7" s="326"/>
      <c r="D7" s="326"/>
      <c r="E7" s="326"/>
      <c r="F7" s="42" t="s">
        <v>668</v>
      </c>
      <c r="G7" s="327" t="s">
        <v>748</v>
      </c>
      <c r="H7" s="327"/>
      <c r="I7" s="327"/>
      <c r="J7" s="44" t="s">
        <v>668</v>
      </c>
    </row>
    <row r="8" spans="1:10" ht="18.899999999999999" customHeight="1" x14ac:dyDescent="0.25">
      <c r="A8" s="37"/>
      <c r="B8" s="38" t="s">
        <v>775</v>
      </c>
      <c r="C8" s="37"/>
      <c r="D8" s="37"/>
      <c r="E8" s="37"/>
      <c r="F8" s="37"/>
      <c r="G8" s="37"/>
    </row>
    <row r="9" spans="1:10" ht="13.5" customHeight="1" x14ac:dyDescent="0.25">
      <c r="A9" s="111" t="s">
        <v>708</v>
      </c>
      <c r="B9" s="128">
        <v>2044.2560000000001</v>
      </c>
      <c r="C9" s="128">
        <v>2088.1390000000001</v>
      </c>
      <c r="D9" s="128">
        <v>2362.4949000000001</v>
      </c>
      <c r="E9" s="128">
        <v>274.35590000000002</v>
      </c>
      <c r="F9" s="130">
        <v>13.1388</v>
      </c>
      <c r="G9" s="128">
        <v>27819.724200000001</v>
      </c>
      <c r="H9" s="128">
        <v>27701.456200000001</v>
      </c>
      <c r="I9" s="128">
        <v>-118.268</v>
      </c>
      <c r="J9" s="130">
        <v>-0.42509999999999998</v>
      </c>
    </row>
    <row r="10" spans="1:10" ht="13.5" customHeight="1" x14ac:dyDescent="0.25">
      <c r="A10" s="111" t="s">
        <v>712</v>
      </c>
      <c r="B10" s="128">
        <v>601.08450000000005</v>
      </c>
      <c r="C10" s="128">
        <v>440.61399999999998</v>
      </c>
      <c r="D10" s="128">
        <v>510.839</v>
      </c>
      <c r="E10" s="128">
        <v>70.224999999999994</v>
      </c>
      <c r="F10" s="130">
        <v>15.938000000000001</v>
      </c>
      <c r="G10" s="128">
        <v>7583.7060000000001</v>
      </c>
      <c r="H10" s="128">
        <v>6271.8788000000004</v>
      </c>
      <c r="I10" s="128">
        <v>-1311.8271999999999</v>
      </c>
      <c r="J10" s="130">
        <v>-17.297999999999998</v>
      </c>
    </row>
    <row r="11" spans="1:10" ht="13.5" customHeight="1" x14ac:dyDescent="0.25">
      <c r="A11" s="111" t="s">
        <v>719</v>
      </c>
      <c r="B11" s="128">
        <v>168.64699999999999</v>
      </c>
      <c r="C11" s="128">
        <v>166.267</v>
      </c>
      <c r="D11" s="128">
        <v>163.387</v>
      </c>
      <c r="E11" s="128">
        <v>-2.88</v>
      </c>
      <c r="F11" s="130">
        <v>-1.7322</v>
      </c>
      <c r="G11" s="128">
        <v>1796.8664000000001</v>
      </c>
      <c r="H11" s="128">
        <v>1834.6659999999999</v>
      </c>
      <c r="I11" s="128">
        <v>37.799599999999998</v>
      </c>
      <c r="J11" s="130">
        <v>2.1036000000000001</v>
      </c>
    </row>
    <row r="12" spans="1:10" ht="13.5" customHeight="1" x14ac:dyDescent="0.25">
      <c r="A12" s="111" t="s">
        <v>723</v>
      </c>
      <c r="B12" s="128">
        <v>208.673</v>
      </c>
      <c r="C12" s="128">
        <v>211.429</v>
      </c>
      <c r="D12" s="128">
        <v>157.22800000000001</v>
      </c>
      <c r="E12" s="128">
        <v>-54.201000000000001</v>
      </c>
      <c r="F12" s="130">
        <v>-25.6356</v>
      </c>
      <c r="G12" s="128">
        <v>2789.4920000000002</v>
      </c>
      <c r="H12" s="128">
        <v>2438.7399999999998</v>
      </c>
      <c r="I12" s="128">
        <v>-350.75200000000001</v>
      </c>
      <c r="J12" s="130">
        <v>-12.574</v>
      </c>
    </row>
    <row r="13" spans="1:10" ht="13.5" customHeight="1" x14ac:dyDescent="0.25">
      <c r="A13" s="111" t="s">
        <v>693</v>
      </c>
      <c r="B13" s="128">
        <v>293.34719999999999</v>
      </c>
      <c r="C13" s="128">
        <v>386.52030000000002</v>
      </c>
      <c r="D13" s="128">
        <v>310.2201</v>
      </c>
      <c r="E13" s="128">
        <v>-76.300200000000004</v>
      </c>
      <c r="F13" s="130">
        <v>-19.740300000000001</v>
      </c>
      <c r="G13" s="128">
        <v>3690.2948999999999</v>
      </c>
      <c r="H13" s="128">
        <v>4580.2461999999996</v>
      </c>
      <c r="I13" s="128">
        <v>889.95129999999995</v>
      </c>
      <c r="J13" s="130">
        <v>24.116</v>
      </c>
    </row>
    <row r="14" spans="1:10" ht="13.5" customHeight="1" x14ac:dyDescent="0.25">
      <c r="A14" s="111" t="s">
        <v>685</v>
      </c>
      <c r="B14" s="128">
        <v>624.80269999999996</v>
      </c>
      <c r="C14" s="128">
        <v>674.76769999999999</v>
      </c>
      <c r="D14" s="128">
        <v>629.63840000000005</v>
      </c>
      <c r="E14" s="128">
        <v>-45.129300000000001</v>
      </c>
      <c r="F14" s="130">
        <v>-6.6881000000000004</v>
      </c>
      <c r="G14" s="128">
        <v>7924.8706000000002</v>
      </c>
      <c r="H14" s="128">
        <v>7613.9708000000001</v>
      </c>
      <c r="I14" s="128">
        <v>-310.89980000000003</v>
      </c>
      <c r="J14" s="130">
        <v>-3.9230999999999998</v>
      </c>
    </row>
    <row r="15" spans="1:10" ht="13.5" customHeight="1" x14ac:dyDescent="0.25">
      <c r="A15" s="111" t="s">
        <v>700</v>
      </c>
      <c r="B15" s="128">
        <v>739.45259999999996</v>
      </c>
      <c r="C15" s="128">
        <v>807.9502</v>
      </c>
      <c r="D15" s="128">
        <v>971.75509999999997</v>
      </c>
      <c r="E15" s="128">
        <v>163.8049</v>
      </c>
      <c r="F15" s="130">
        <v>20.274100000000001</v>
      </c>
      <c r="G15" s="128">
        <v>11589.620500000001</v>
      </c>
      <c r="H15" s="128">
        <v>10928.759400000001</v>
      </c>
      <c r="I15" s="128">
        <v>-660.86109999999996</v>
      </c>
      <c r="J15" s="130">
        <v>-5.7022000000000004</v>
      </c>
    </row>
    <row r="16" spans="1:10" ht="13.5" customHeight="1" x14ac:dyDescent="0.25">
      <c r="A16" s="111" t="s">
        <v>727</v>
      </c>
      <c r="B16" s="128">
        <v>1.177</v>
      </c>
      <c r="C16" s="128">
        <v>1.0229999999999999</v>
      </c>
      <c r="D16" s="128">
        <v>6.8639999999999999</v>
      </c>
      <c r="E16" s="128">
        <v>5.8410000000000002</v>
      </c>
      <c r="F16" s="130">
        <v>570.96770000000004</v>
      </c>
      <c r="G16" s="128">
        <v>10.760999999999999</v>
      </c>
      <c r="H16" s="128">
        <v>20.797999999999998</v>
      </c>
      <c r="I16" s="128">
        <v>10.037000000000001</v>
      </c>
      <c r="J16" s="130">
        <v>93.272000000000006</v>
      </c>
    </row>
    <row r="17" spans="1:10" ht="13.5" customHeight="1" x14ac:dyDescent="0.25">
      <c r="A17" s="111" t="s">
        <v>689</v>
      </c>
      <c r="B17" s="128">
        <v>1695.1418000000001</v>
      </c>
      <c r="C17" s="128">
        <v>2067.8870000000002</v>
      </c>
      <c r="D17" s="128">
        <v>1576.011</v>
      </c>
      <c r="E17" s="128">
        <v>-491.87599999999998</v>
      </c>
      <c r="F17" s="130">
        <v>-23.7864</v>
      </c>
      <c r="G17" s="128">
        <v>21703.964100000001</v>
      </c>
      <c r="H17" s="128">
        <v>22259.305100000001</v>
      </c>
      <c r="I17" s="128">
        <v>555.34100000000001</v>
      </c>
      <c r="J17" s="130">
        <v>2.5587</v>
      </c>
    </row>
    <row r="18" spans="1:10" ht="13.5" customHeight="1" x14ac:dyDescent="0.25">
      <c r="A18" s="111" t="s">
        <v>696</v>
      </c>
      <c r="B18" s="128">
        <v>9021.3531999999996</v>
      </c>
      <c r="C18" s="128">
        <v>9303.2173000000003</v>
      </c>
      <c r="D18" s="128">
        <v>9815.4928999999993</v>
      </c>
      <c r="E18" s="128">
        <v>512.27560000000005</v>
      </c>
      <c r="F18" s="130">
        <v>5.5064000000000002</v>
      </c>
      <c r="G18" s="128">
        <v>107309.80130000001</v>
      </c>
      <c r="H18" s="128">
        <v>112154.8774</v>
      </c>
      <c r="I18" s="128">
        <v>4845.0761000000002</v>
      </c>
      <c r="J18" s="130">
        <v>4.5149999999999997</v>
      </c>
    </row>
    <row r="19" spans="1:10" ht="13.5" customHeight="1" x14ac:dyDescent="0.25">
      <c r="A19" s="111" t="s">
        <v>704</v>
      </c>
      <c r="B19" s="128">
        <v>1661.2689</v>
      </c>
      <c r="C19" s="128">
        <v>1506.5935999999999</v>
      </c>
      <c r="D19" s="128">
        <v>1771.1431</v>
      </c>
      <c r="E19" s="128">
        <v>264.54950000000002</v>
      </c>
      <c r="F19" s="130">
        <v>17.5594</v>
      </c>
      <c r="G19" s="128">
        <v>22687.859199999999</v>
      </c>
      <c r="H19" s="128">
        <v>21850.455399999999</v>
      </c>
      <c r="I19" s="128">
        <v>-837.40380000000005</v>
      </c>
      <c r="J19" s="130">
        <v>-3.6909999999999998</v>
      </c>
    </row>
    <row r="20" spans="1:10" ht="13.5" customHeight="1" x14ac:dyDescent="0.25">
      <c r="A20" s="111" t="s">
        <v>715</v>
      </c>
      <c r="B20" s="128">
        <v>222.67500000000001</v>
      </c>
      <c r="C20" s="128">
        <v>276.43599999999998</v>
      </c>
      <c r="D20" s="128">
        <v>277.15699999999998</v>
      </c>
      <c r="E20" s="128">
        <v>0.72099999999999997</v>
      </c>
      <c r="F20" s="130">
        <v>0.26079999999999998</v>
      </c>
      <c r="G20" s="128">
        <v>2273.4110000000001</v>
      </c>
      <c r="H20" s="128">
        <v>2945.826</v>
      </c>
      <c r="I20" s="128">
        <v>672.41499999999996</v>
      </c>
      <c r="J20" s="130">
        <v>29.577400000000001</v>
      </c>
    </row>
    <row r="21" spans="1:10" ht="13.5" customHeight="1" x14ac:dyDescent="0.25">
      <c r="A21" s="111" t="s">
        <v>730</v>
      </c>
      <c r="B21" s="128">
        <v>0.59899999999999998</v>
      </c>
      <c r="C21" s="128">
        <v>1.1930000000000001</v>
      </c>
      <c r="D21" s="128">
        <v>0.16300000000000001</v>
      </c>
      <c r="E21" s="128">
        <v>-1.03</v>
      </c>
      <c r="F21" s="130">
        <v>-86.337000000000003</v>
      </c>
      <c r="G21" s="128">
        <v>47.494399999999999</v>
      </c>
      <c r="H21" s="128">
        <v>36.101100000000002</v>
      </c>
      <c r="I21" s="128">
        <v>-11.3933</v>
      </c>
      <c r="J21" s="130">
        <v>-23.988700000000001</v>
      </c>
    </row>
    <row r="22" spans="1:10" ht="13.5" customHeight="1" x14ac:dyDescent="0.25">
      <c r="A22" s="111" t="s">
        <v>733</v>
      </c>
      <c r="B22" s="128">
        <v>515.74590000000001</v>
      </c>
      <c r="C22" s="128">
        <v>502.30829999999997</v>
      </c>
      <c r="D22" s="128">
        <v>446.84120000000001</v>
      </c>
      <c r="E22" s="128">
        <v>-55.467100000000002</v>
      </c>
      <c r="F22" s="130">
        <v>-11.042400000000001</v>
      </c>
      <c r="G22" s="128">
        <v>6569.5369000000001</v>
      </c>
      <c r="H22" s="128">
        <v>6318.7887000000001</v>
      </c>
      <c r="I22" s="128">
        <v>-250.7482</v>
      </c>
      <c r="J22" s="130">
        <v>-3.8168000000000002</v>
      </c>
    </row>
    <row r="23" spans="1:10" ht="13.5" customHeight="1" x14ac:dyDescent="0.25">
      <c r="A23" s="111" t="s">
        <v>681</v>
      </c>
      <c r="B23" s="128">
        <v>312.20499999999998</v>
      </c>
      <c r="C23" s="128">
        <v>409.66199999999998</v>
      </c>
      <c r="D23" s="128">
        <v>373.52</v>
      </c>
      <c r="E23" s="128">
        <v>-36.142000000000003</v>
      </c>
      <c r="F23" s="130">
        <v>-8.8224</v>
      </c>
      <c r="G23" s="128">
        <v>3683.509</v>
      </c>
      <c r="H23" s="128">
        <v>3904.97</v>
      </c>
      <c r="I23" s="128">
        <v>221.46100000000001</v>
      </c>
      <c r="J23" s="130">
        <v>6.0122</v>
      </c>
    </row>
    <row r="24" spans="1:10" ht="13.5" customHeight="1" x14ac:dyDescent="0.25">
      <c r="A24" s="109" t="s">
        <v>743</v>
      </c>
      <c r="B24" s="127">
        <v>18110.428800000002</v>
      </c>
      <c r="C24" s="127">
        <v>18844.007399999999</v>
      </c>
      <c r="D24" s="127">
        <v>19372.754700000001</v>
      </c>
      <c r="E24" s="127">
        <v>528.7473</v>
      </c>
      <c r="F24" s="129">
        <v>2.8058999999999998</v>
      </c>
      <c r="G24" s="127">
        <v>227480.91149999999</v>
      </c>
      <c r="H24" s="127">
        <v>230860.83910000001</v>
      </c>
      <c r="I24" s="127">
        <v>3379.9276</v>
      </c>
      <c r="J24" s="129">
        <v>1.4858</v>
      </c>
    </row>
    <row r="25" spans="1:10" ht="18.899999999999999" customHeight="1" x14ac:dyDescent="0.25">
      <c r="A25" s="37"/>
      <c r="B25" s="38" t="s">
        <v>744</v>
      </c>
      <c r="C25" s="37"/>
      <c r="D25" s="37"/>
      <c r="E25" s="37"/>
      <c r="F25" s="51"/>
      <c r="G25" s="37"/>
      <c r="J25" s="52"/>
    </row>
    <row r="26" spans="1:10" ht="13.5" customHeight="1" x14ac:dyDescent="0.25">
      <c r="A26" s="111" t="s">
        <v>708</v>
      </c>
      <c r="B26" s="128">
        <v>492.17349999999999</v>
      </c>
      <c r="C26" s="128">
        <v>370.82569999999998</v>
      </c>
      <c r="D26" s="128">
        <v>518.91319999999996</v>
      </c>
      <c r="E26" s="128">
        <v>148.08750000000001</v>
      </c>
      <c r="F26" s="130">
        <v>39.9345</v>
      </c>
      <c r="G26" s="128">
        <v>6366.7210999999998</v>
      </c>
      <c r="H26" s="128">
        <v>5666.7785999999996</v>
      </c>
      <c r="I26" s="128">
        <v>-699.9425</v>
      </c>
      <c r="J26" s="130">
        <v>-10.9938</v>
      </c>
    </row>
    <row r="27" spans="1:10" ht="13.5" customHeight="1" x14ac:dyDescent="0.25">
      <c r="A27" s="111" t="s">
        <v>712</v>
      </c>
      <c r="B27" s="128">
        <v>50.707000000000001</v>
      </c>
      <c r="C27" s="128">
        <v>39.792999999999999</v>
      </c>
      <c r="D27" s="128">
        <v>49.982999999999997</v>
      </c>
      <c r="E27" s="128">
        <v>10.19</v>
      </c>
      <c r="F27" s="130">
        <v>25.607500000000002</v>
      </c>
      <c r="G27" s="128">
        <v>543.74699999999996</v>
      </c>
      <c r="H27" s="128">
        <v>435.72899999999998</v>
      </c>
      <c r="I27" s="128">
        <v>-108.018</v>
      </c>
      <c r="J27" s="130">
        <v>-19.865500000000001</v>
      </c>
    </row>
    <row r="28" spans="1:10" ht="13.5" customHeight="1" x14ac:dyDescent="0.25">
      <c r="A28" s="111" t="s">
        <v>719</v>
      </c>
      <c r="B28" s="128">
        <v>2.0169999999999999</v>
      </c>
      <c r="C28" s="128" t="s">
        <v>643</v>
      </c>
      <c r="D28" s="128">
        <v>1.798</v>
      </c>
      <c r="E28" s="128">
        <v>1.798</v>
      </c>
      <c r="F28" s="130" t="s">
        <v>643</v>
      </c>
      <c r="G28" s="128">
        <v>8.5519999999999996</v>
      </c>
      <c r="H28" s="128">
        <v>5.2809999999999997</v>
      </c>
      <c r="I28" s="128">
        <v>-3.2709999999999999</v>
      </c>
      <c r="J28" s="130">
        <v>-38.248399999999997</v>
      </c>
    </row>
    <row r="29" spans="1:10" ht="13.5" customHeight="1" x14ac:dyDescent="0.25">
      <c r="A29" s="111" t="s">
        <v>723</v>
      </c>
      <c r="B29" s="128">
        <v>2.0979999999999999</v>
      </c>
      <c r="C29" s="128" t="s">
        <v>643</v>
      </c>
      <c r="D29" s="128" t="s">
        <v>643</v>
      </c>
      <c r="E29" s="128" t="s">
        <v>643</v>
      </c>
      <c r="F29" s="130" t="s">
        <v>643</v>
      </c>
      <c r="G29" s="128">
        <v>2.0979999999999999</v>
      </c>
      <c r="H29" s="128">
        <v>3.7029999999999998</v>
      </c>
      <c r="I29" s="128">
        <v>1.605</v>
      </c>
      <c r="J29" s="130">
        <v>76.501400000000004</v>
      </c>
    </row>
    <row r="30" spans="1:10" ht="13.5" customHeight="1" x14ac:dyDescent="0.25">
      <c r="A30" s="111" t="s">
        <v>693</v>
      </c>
      <c r="B30" s="128">
        <v>9.7959999999999994</v>
      </c>
      <c r="C30" s="128">
        <v>2.3239999999999998</v>
      </c>
      <c r="D30" s="128">
        <v>6.54</v>
      </c>
      <c r="E30" s="128">
        <v>4.2160000000000002</v>
      </c>
      <c r="F30" s="130">
        <v>181.41139999999999</v>
      </c>
      <c r="G30" s="128">
        <v>123.514</v>
      </c>
      <c r="H30" s="128">
        <v>295.15100000000001</v>
      </c>
      <c r="I30" s="128">
        <v>171.637</v>
      </c>
      <c r="J30" s="130">
        <v>138.9616</v>
      </c>
    </row>
    <row r="31" spans="1:10" ht="13.5" customHeight="1" x14ac:dyDescent="0.25">
      <c r="A31" s="111" t="s">
        <v>685</v>
      </c>
      <c r="B31" s="128">
        <v>151.56700000000001</v>
      </c>
      <c r="C31" s="128">
        <v>187.36930000000001</v>
      </c>
      <c r="D31" s="128">
        <v>194.84219999999999</v>
      </c>
      <c r="E31" s="128">
        <v>7.4729000000000001</v>
      </c>
      <c r="F31" s="130">
        <v>3.9883000000000002</v>
      </c>
      <c r="G31" s="128">
        <v>1906.0444</v>
      </c>
      <c r="H31" s="128">
        <v>1961.1745000000001</v>
      </c>
      <c r="I31" s="128">
        <v>55.130099999999999</v>
      </c>
      <c r="J31" s="130">
        <v>2.8923999999999999</v>
      </c>
    </row>
    <row r="32" spans="1:10" ht="13.5" customHeight="1" x14ac:dyDescent="0.25">
      <c r="A32" s="111" t="s">
        <v>700</v>
      </c>
      <c r="B32" s="128">
        <v>215.76070000000001</v>
      </c>
      <c r="C32" s="128">
        <v>238.94</v>
      </c>
      <c r="D32" s="128">
        <v>317.17790000000002</v>
      </c>
      <c r="E32" s="128">
        <v>78.237899999999996</v>
      </c>
      <c r="F32" s="130">
        <v>32.743699999999997</v>
      </c>
      <c r="G32" s="128">
        <v>3041.1190999999999</v>
      </c>
      <c r="H32" s="128">
        <v>3111.3332</v>
      </c>
      <c r="I32" s="128">
        <v>70.214100000000002</v>
      </c>
      <c r="J32" s="130">
        <v>2.3088000000000002</v>
      </c>
    </row>
    <row r="33" spans="1:10" ht="13.5" customHeight="1" x14ac:dyDescent="0.25">
      <c r="A33" s="111" t="s">
        <v>727</v>
      </c>
      <c r="B33" s="128" t="s">
        <v>643</v>
      </c>
      <c r="C33" s="128" t="s">
        <v>643</v>
      </c>
      <c r="D33" s="128" t="s">
        <v>643</v>
      </c>
      <c r="E33" s="128" t="s">
        <v>643</v>
      </c>
      <c r="F33" s="130" t="s">
        <v>643</v>
      </c>
      <c r="G33" s="128" t="s">
        <v>643</v>
      </c>
      <c r="H33" s="128" t="s">
        <v>643</v>
      </c>
      <c r="I33" s="128" t="s">
        <v>643</v>
      </c>
      <c r="J33" s="130" t="s">
        <v>643</v>
      </c>
    </row>
    <row r="34" spans="1:10" ht="13.5" customHeight="1" x14ac:dyDescent="0.25">
      <c r="A34" s="111" t="s">
        <v>689</v>
      </c>
      <c r="B34" s="128">
        <v>263.44900000000001</v>
      </c>
      <c r="C34" s="128">
        <v>281.07499999999999</v>
      </c>
      <c r="D34" s="128">
        <v>261.17099999999999</v>
      </c>
      <c r="E34" s="128">
        <v>-19.904</v>
      </c>
      <c r="F34" s="130">
        <v>-7.0814000000000004</v>
      </c>
      <c r="G34" s="128">
        <v>3094.971</v>
      </c>
      <c r="H34" s="128">
        <v>2957.8744999999999</v>
      </c>
      <c r="I34" s="128">
        <v>-137.09649999999999</v>
      </c>
      <c r="J34" s="130">
        <v>-4.4297000000000004</v>
      </c>
    </row>
    <row r="35" spans="1:10" ht="13.5" customHeight="1" x14ac:dyDescent="0.25">
      <c r="A35" s="111" t="s">
        <v>696</v>
      </c>
      <c r="B35" s="128">
        <v>2498.6887999999999</v>
      </c>
      <c r="C35" s="128">
        <v>2296.6842999999999</v>
      </c>
      <c r="D35" s="128">
        <v>2738.5753</v>
      </c>
      <c r="E35" s="128">
        <v>441.89100000000002</v>
      </c>
      <c r="F35" s="130">
        <v>19.240400000000001</v>
      </c>
      <c r="G35" s="128">
        <v>29896.539700000001</v>
      </c>
      <c r="H35" s="128">
        <v>30149.893599999999</v>
      </c>
      <c r="I35" s="128">
        <v>253.35390000000001</v>
      </c>
      <c r="J35" s="130">
        <v>0.84740000000000004</v>
      </c>
    </row>
    <row r="36" spans="1:10" ht="13.5" customHeight="1" x14ac:dyDescent="0.25">
      <c r="A36" s="111" t="s">
        <v>704</v>
      </c>
      <c r="B36" s="128">
        <v>642.86959999999999</v>
      </c>
      <c r="C36" s="128">
        <v>584.50170000000003</v>
      </c>
      <c r="D36" s="128">
        <v>685.18780000000004</v>
      </c>
      <c r="E36" s="128">
        <v>100.6861</v>
      </c>
      <c r="F36" s="130">
        <v>17.225999999999999</v>
      </c>
      <c r="G36" s="128">
        <v>7598.7906000000003</v>
      </c>
      <c r="H36" s="128">
        <v>7524.8464000000004</v>
      </c>
      <c r="I36" s="128">
        <v>-73.944199999999995</v>
      </c>
      <c r="J36" s="130">
        <v>-0.97309999999999997</v>
      </c>
    </row>
    <row r="37" spans="1:10" ht="13.5" customHeight="1" x14ac:dyDescent="0.25">
      <c r="A37" s="111" t="s">
        <v>715</v>
      </c>
      <c r="B37" s="128">
        <v>3.2</v>
      </c>
      <c r="C37" s="128">
        <v>5.585</v>
      </c>
      <c r="D37" s="128">
        <v>5.4</v>
      </c>
      <c r="E37" s="128">
        <v>-0.185</v>
      </c>
      <c r="F37" s="130">
        <v>-3.3123999999999998</v>
      </c>
      <c r="G37" s="128">
        <v>38.996000000000002</v>
      </c>
      <c r="H37" s="128">
        <v>61.697000000000003</v>
      </c>
      <c r="I37" s="128">
        <v>22.701000000000001</v>
      </c>
      <c r="J37" s="130">
        <v>58.213700000000003</v>
      </c>
    </row>
    <row r="38" spans="1:10" ht="13.5" customHeight="1" x14ac:dyDescent="0.25">
      <c r="A38" s="111" t="s">
        <v>730</v>
      </c>
      <c r="B38" s="128" t="s">
        <v>643</v>
      </c>
      <c r="C38" s="128" t="s">
        <v>643</v>
      </c>
      <c r="D38" s="128" t="s">
        <v>643</v>
      </c>
      <c r="E38" s="128" t="s">
        <v>643</v>
      </c>
      <c r="F38" s="130" t="s">
        <v>643</v>
      </c>
      <c r="G38" s="128">
        <v>0.59199999999999997</v>
      </c>
      <c r="H38" s="128" t="s">
        <v>643</v>
      </c>
      <c r="I38" s="128">
        <v>-0.59199999999999997</v>
      </c>
      <c r="J38" s="130" t="s">
        <v>643</v>
      </c>
    </row>
    <row r="39" spans="1:10" ht="13.5" customHeight="1" x14ac:dyDescent="0.25">
      <c r="A39" s="111" t="s">
        <v>733</v>
      </c>
      <c r="B39" s="128">
        <v>77.430999999999997</v>
      </c>
      <c r="C39" s="128">
        <v>102.01730000000001</v>
      </c>
      <c r="D39" s="128">
        <v>90.284199999999998</v>
      </c>
      <c r="E39" s="128">
        <v>-11.7331</v>
      </c>
      <c r="F39" s="130">
        <v>-11.501099999999999</v>
      </c>
      <c r="G39" s="128">
        <v>928.38440000000003</v>
      </c>
      <c r="H39" s="128">
        <v>906.19349999999997</v>
      </c>
      <c r="I39" s="128">
        <v>-22.190899999999999</v>
      </c>
      <c r="J39" s="130">
        <v>-2.3902999999999999</v>
      </c>
    </row>
    <row r="40" spans="1:10" ht="13.5" customHeight="1" x14ac:dyDescent="0.25">
      <c r="A40" s="111" t="s">
        <v>681</v>
      </c>
      <c r="B40" s="128">
        <v>119.911</v>
      </c>
      <c r="C40" s="128">
        <v>187.2</v>
      </c>
      <c r="D40" s="128">
        <v>191.083</v>
      </c>
      <c r="E40" s="128">
        <v>3.883</v>
      </c>
      <c r="F40" s="130">
        <v>2.0743</v>
      </c>
      <c r="G40" s="128">
        <v>1470.222</v>
      </c>
      <c r="H40" s="128">
        <v>1720.12</v>
      </c>
      <c r="I40" s="128">
        <v>249.898</v>
      </c>
      <c r="J40" s="130">
        <v>16.997299999999999</v>
      </c>
    </row>
    <row r="41" spans="1:10" ht="13.5" customHeight="1" x14ac:dyDescent="0.25">
      <c r="A41" s="109" t="s">
        <v>743</v>
      </c>
      <c r="B41" s="127">
        <v>4529.6686</v>
      </c>
      <c r="C41" s="127">
        <v>4296.3153000000002</v>
      </c>
      <c r="D41" s="127">
        <v>5060.9556000000002</v>
      </c>
      <c r="E41" s="127">
        <v>764.64030000000002</v>
      </c>
      <c r="F41" s="129">
        <v>17.797599999999999</v>
      </c>
      <c r="G41" s="127">
        <v>55020.291299999997</v>
      </c>
      <c r="H41" s="127">
        <v>54799.775300000001</v>
      </c>
      <c r="I41" s="127">
        <v>-220.51599999999999</v>
      </c>
      <c r="J41" s="129">
        <v>-0.40079999999999999</v>
      </c>
    </row>
    <row r="42" spans="1:10" customFormat="1" ht="30" customHeight="1" x14ac:dyDescent="0.25"/>
    <row r="43" spans="1:10" customFormat="1" ht="13.2" x14ac:dyDescent="0.25">
      <c r="A43" s="39" t="s">
        <v>745</v>
      </c>
    </row>
    <row r="44" spans="1:10" customFormat="1" ht="13.2" x14ac:dyDescent="0.25">
      <c r="A44" s="40" t="s">
        <v>1223</v>
      </c>
    </row>
    <row r="45" spans="1:10" s="40" customFormat="1" ht="12" x14ac:dyDescent="0.25">
      <c r="A45" s="40" t="s">
        <v>1224</v>
      </c>
    </row>
  </sheetData>
  <mergeCells count="6">
    <mergeCell ref="A5:A7"/>
    <mergeCell ref="B7:E7"/>
    <mergeCell ref="E5:F6"/>
    <mergeCell ref="G7:I7"/>
    <mergeCell ref="I6:J6"/>
    <mergeCell ref="G5:J5"/>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1" customWidth="1" collapsed="1"/>
    <col min="2" max="10" width="11.6640625" style="31" customWidth="1" collapsed="1"/>
    <col min="11" max="16384" width="9.6640625" style="31" collapsed="1"/>
  </cols>
  <sheetData>
    <row r="1" spans="1:10" ht="12.75" customHeight="1" x14ac:dyDescent="0.25"/>
    <row r="2" spans="1:10" s="35" customFormat="1" ht="15" customHeight="1" x14ac:dyDescent="0.25">
      <c r="A2" s="32" t="s">
        <v>740</v>
      </c>
      <c r="B2" s="32"/>
    </row>
    <row r="3" spans="1:10" s="14" customFormat="1" ht="15" customHeight="1" x14ac:dyDescent="0.25">
      <c r="A3" s="206" t="s">
        <v>1263</v>
      </c>
      <c r="B3" s="33"/>
    </row>
    <row r="4" spans="1:10" ht="35.25" customHeight="1" x14ac:dyDescent="0.25">
      <c r="A4" s="34"/>
      <c r="B4" s="34"/>
    </row>
    <row r="5" spans="1:10" ht="18.600000000000001" customHeight="1" x14ac:dyDescent="0.25">
      <c r="A5" s="325" t="s">
        <v>317</v>
      </c>
      <c r="B5" s="45">
        <v>2020</v>
      </c>
      <c r="C5" s="45">
        <v>2021</v>
      </c>
      <c r="D5" s="45">
        <v>2021</v>
      </c>
      <c r="E5" s="331" t="s">
        <v>747</v>
      </c>
      <c r="F5" s="332"/>
      <c r="G5" s="328" t="s">
        <v>1340</v>
      </c>
      <c r="H5" s="335"/>
      <c r="I5" s="335"/>
      <c r="J5" s="335"/>
    </row>
    <row r="6" spans="1:10" ht="30" customHeight="1" x14ac:dyDescent="0.25">
      <c r="A6" s="325"/>
      <c r="B6" s="336" t="s">
        <v>1339</v>
      </c>
      <c r="C6" s="336" t="s">
        <v>1341</v>
      </c>
      <c r="D6" s="336" t="s">
        <v>1339</v>
      </c>
      <c r="E6" s="333"/>
      <c r="F6" s="334"/>
      <c r="G6" s="329">
        <v>2020</v>
      </c>
      <c r="H6" s="329">
        <v>2021</v>
      </c>
      <c r="I6" s="328" t="s">
        <v>746</v>
      </c>
      <c r="J6" s="335"/>
    </row>
    <row r="7" spans="1:10" ht="18.600000000000001" customHeight="1" x14ac:dyDescent="0.25">
      <c r="A7" s="325"/>
      <c r="B7" s="337"/>
      <c r="C7" s="337"/>
      <c r="D7" s="337"/>
      <c r="E7" s="42" t="s">
        <v>314</v>
      </c>
      <c r="F7" s="42" t="s">
        <v>668</v>
      </c>
      <c r="G7" s="330"/>
      <c r="H7" s="330"/>
      <c r="I7" s="42" t="s">
        <v>314</v>
      </c>
      <c r="J7" s="107" t="s">
        <v>668</v>
      </c>
    </row>
    <row r="8" spans="1:10" ht="18.899999999999999" customHeight="1" x14ac:dyDescent="0.25">
      <c r="A8" s="37"/>
      <c r="B8" s="38" t="s">
        <v>315</v>
      </c>
      <c r="C8" s="37"/>
      <c r="D8" s="37"/>
      <c r="E8" s="37"/>
      <c r="F8" s="37"/>
      <c r="G8" s="37"/>
    </row>
    <row r="9" spans="1:10" s="25" customFormat="1" ht="13.5" customHeight="1" x14ac:dyDescent="0.25">
      <c r="A9" s="108" t="s">
        <v>749</v>
      </c>
      <c r="B9" s="128">
        <v>1357.7520999999999</v>
      </c>
      <c r="C9" s="128">
        <v>1386.2460000000001</v>
      </c>
      <c r="D9" s="128">
        <v>1269.3543999999999</v>
      </c>
      <c r="E9" s="128">
        <v>-116.8916</v>
      </c>
      <c r="F9" s="130">
        <v>-8.4321999999999999</v>
      </c>
      <c r="G9" s="128">
        <v>16775.610100000002</v>
      </c>
      <c r="H9" s="128">
        <v>16698.144100000001</v>
      </c>
      <c r="I9" s="128">
        <v>-77.465999999999994</v>
      </c>
      <c r="J9" s="130">
        <v>-0.46179999999999999</v>
      </c>
    </row>
    <row r="10" spans="1:10" s="25" customFormat="1" ht="13.5" customHeight="1" x14ac:dyDescent="0.25">
      <c r="A10" s="108" t="s">
        <v>750</v>
      </c>
      <c r="B10" s="128">
        <v>1913.4546</v>
      </c>
      <c r="C10" s="128">
        <v>2596.4850000000001</v>
      </c>
      <c r="D10" s="128">
        <v>2790.0360000000001</v>
      </c>
      <c r="E10" s="128">
        <v>193.55099999999999</v>
      </c>
      <c r="F10" s="130">
        <v>7.4542999999999999</v>
      </c>
      <c r="G10" s="128">
        <v>18448.232800000002</v>
      </c>
      <c r="H10" s="128">
        <v>25321.383000000002</v>
      </c>
      <c r="I10" s="128">
        <v>6873.1502</v>
      </c>
      <c r="J10" s="130">
        <v>37.256399999999999</v>
      </c>
    </row>
    <row r="11" spans="1:10" s="25" customFormat="1" ht="13.5" customHeight="1" x14ac:dyDescent="0.25">
      <c r="A11" s="108" t="s">
        <v>752</v>
      </c>
      <c r="B11" s="128">
        <v>4646.4225999999999</v>
      </c>
      <c r="C11" s="128">
        <v>4883.3522999999996</v>
      </c>
      <c r="D11" s="128">
        <v>5049.0766999999996</v>
      </c>
      <c r="E11" s="128">
        <v>165.7244</v>
      </c>
      <c r="F11" s="130">
        <v>3.3936999999999999</v>
      </c>
      <c r="G11" s="128">
        <v>62668.294199999997</v>
      </c>
      <c r="H11" s="128">
        <v>62008.7667</v>
      </c>
      <c r="I11" s="128">
        <v>-659.52750000000003</v>
      </c>
      <c r="J11" s="130">
        <v>-1.0524</v>
      </c>
    </row>
    <row r="12" spans="1:10" s="25" customFormat="1" ht="13.5" customHeight="1" x14ac:dyDescent="0.25">
      <c r="A12" s="108" t="s">
        <v>753</v>
      </c>
      <c r="B12" s="128">
        <v>914.85619999999994</v>
      </c>
      <c r="C12" s="128">
        <v>884.20929999999998</v>
      </c>
      <c r="D12" s="128">
        <v>860.40200000000004</v>
      </c>
      <c r="E12" s="128">
        <v>-23.807300000000001</v>
      </c>
      <c r="F12" s="130">
        <v>-2.6924999999999999</v>
      </c>
      <c r="G12" s="128">
        <v>10798.636</v>
      </c>
      <c r="H12" s="128">
        <v>9795.3721999999998</v>
      </c>
      <c r="I12" s="128">
        <v>-1003.2637999999999</v>
      </c>
      <c r="J12" s="130">
        <v>-9.2906999999999993</v>
      </c>
    </row>
    <row r="13" spans="1:10" s="25" customFormat="1" ht="13.5" customHeight="1" x14ac:dyDescent="0.25">
      <c r="A13" s="108" t="s">
        <v>754</v>
      </c>
      <c r="B13" s="128">
        <v>12.5565</v>
      </c>
      <c r="C13" s="128">
        <v>10.277799999999999</v>
      </c>
      <c r="D13" s="128">
        <v>8.657</v>
      </c>
      <c r="E13" s="128">
        <v>-1.6208</v>
      </c>
      <c r="F13" s="130">
        <v>-15.7699</v>
      </c>
      <c r="G13" s="128">
        <v>201.85740000000001</v>
      </c>
      <c r="H13" s="128">
        <v>171.2371</v>
      </c>
      <c r="I13" s="128">
        <v>-30.6203</v>
      </c>
      <c r="J13" s="130">
        <v>-15.1693</v>
      </c>
    </row>
    <row r="14" spans="1:10" s="25" customFormat="1" ht="13.5" customHeight="1" x14ac:dyDescent="0.25">
      <c r="A14" s="108" t="s">
        <v>755</v>
      </c>
      <c r="B14" s="128">
        <v>248.95230000000001</v>
      </c>
      <c r="C14" s="128">
        <v>248.98509999999999</v>
      </c>
      <c r="D14" s="128">
        <v>197.7379</v>
      </c>
      <c r="E14" s="128">
        <v>-51.247199999999999</v>
      </c>
      <c r="F14" s="130">
        <v>-20.5824</v>
      </c>
      <c r="G14" s="128">
        <v>3087.0520000000001</v>
      </c>
      <c r="H14" s="128">
        <v>3524.4173000000001</v>
      </c>
      <c r="I14" s="128">
        <v>437.36529999999999</v>
      </c>
      <c r="J14" s="130">
        <v>14.1677</v>
      </c>
    </row>
    <row r="15" spans="1:10" s="25" customFormat="1" ht="13.5" customHeight="1" x14ac:dyDescent="0.25">
      <c r="A15" s="108" t="s">
        <v>756</v>
      </c>
      <c r="B15" s="128">
        <v>3560.1572999999999</v>
      </c>
      <c r="C15" s="128">
        <v>3462.4198000000001</v>
      </c>
      <c r="D15" s="128">
        <v>4052.1678000000002</v>
      </c>
      <c r="E15" s="128">
        <v>589.74800000000005</v>
      </c>
      <c r="F15" s="130">
        <v>17.032800000000002</v>
      </c>
      <c r="G15" s="128">
        <v>42945.782399999996</v>
      </c>
      <c r="H15" s="128">
        <v>42331.042300000001</v>
      </c>
      <c r="I15" s="128">
        <v>-614.74009999999998</v>
      </c>
      <c r="J15" s="130">
        <v>-1.4314</v>
      </c>
    </row>
    <row r="16" spans="1:10" s="25" customFormat="1" ht="13.5" customHeight="1" x14ac:dyDescent="0.25">
      <c r="A16" s="108" t="s">
        <v>757</v>
      </c>
      <c r="B16" s="128">
        <v>2079.3409000000001</v>
      </c>
      <c r="C16" s="128">
        <v>1837.5314000000001</v>
      </c>
      <c r="D16" s="128">
        <v>1998.1552999999999</v>
      </c>
      <c r="E16" s="128">
        <v>160.62389999999999</v>
      </c>
      <c r="F16" s="130">
        <v>8.7413000000000007</v>
      </c>
      <c r="G16" s="128">
        <v>25287.381700000002</v>
      </c>
      <c r="H16" s="128">
        <v>25142.545099999999</v>
      </c>
      <c r="I16" s="128">
        <v>-144.8366</v>
      </c>
      <c r="J16" s="130">
        <v>-0.57279999999999998</v>
      </c>
    </row>
    <row r="17" spans="1:10" s="25" customFormat="1" ht="13.5" customHeight="1" x14ac:dyDescent="0.25">
      <c r="A17" s="108" t="s">
        <v>758</v>
      </c>
      <c r="B17" s="128">
        <v>255.9905</v>
      </c>
      <c r="C17" s="128">
        <v>266.44670000000002</v>
      </c>
      <c r="D17" s="128">
        <v>287.51830000000001</v>
      </c>
      <c r="E17" s="128">
        <v>21.0716</v>
      </c>
      <c r="F17" s="130">
        <v>7.9084000000000003</v>
      </c>
      <c r="G17" s="128">
        <v>4303.4376000000002</v>
      </c>
      <c r="H17" s="128">
        <v>3564.0949000000001</v>
      </c>
      <c r="I17" s="128">
        <v>-739.34270000000004</v>
      </c>
      <c r="J17" s="130">
        <v>-17.180299999999999</v>
      </c>
    </row>
    <row r="18" spans="1:10" s="25" customFormat="1" ht="13.5" customHeight="1" x14ac:dyDescent="0.25">
      <c r="A18" s="108" t="s">
        <v>759</v>
      </c>
      <c r="B18" s="128">
        <v>638.00289999999995</v>
      </c>
      <c r="C18" s="128">
        <v>766.46230000000003</v>
      </c>
      <c r="D18" s="128">
        <v>660.94809999999995</v>
      </c>
      <c r="E18" s="128">
        <v>-105.5142</v>
      </c>
      <c r="F18" s="130">
        <v>-13.766400000000001</v>
      </c>
      <c r="G18" s="128">
        <v>9529.5884000000005</v>
      </c>
      <c r="H18" s="128">
        <v>10142.0034</v>
      </c>
      <c r="I18" s="128">
        <v>612.41499999999996</v>
      </c>
      <c r="J18" s="130">
        <v>6.4264999999999999</v>
      </c>
    </row>
    <row r="19" spans="1:10" s="25" customFormat="1" ht="13.5" customHeight="1" x14ac:dyDescent="0.25">
      <c r="A19" s="108" t="s">
        <v>760</v>
      </c>
      <c r="B19" s="128">
        <v>58.759300000000003</v>
      </c>
      <c r="C19" s="128">
        <v>74.535300000000007</v>
      </c>
      <c r="D19" s="128">
        <v>69.570400000000006</v>
      </c>
      <c r="E19" s="128">
        <v>-4.9649000000000001</v>
      </c>
      <c r="F19" s="130">
        <v>-6.6611000000000002</v>
      </c>
      <c r="G19" s="128">
        <v>664.47379999999998</v>
      </c>
      <c r="H19" s="128">
        <v>923.27809999999999</v>
      </c>
      <c r="I19" s="128">
        <v>258.80430000000001</v>
      </c>
      <c r="J19" s="130">
        <v>38.948799999999999</v>
      </c>
    </row>
    <row r="20" spans="1:10" s="25" customFormat="1" ht="13.5" customHeight="1" x14ac:dyDescent="0.25">
      <c r="A20" s="108" t="s">
        <v>761</v>
      </c>
      <c r="B20" s="128">
        <v>103.9905</v>
      </c>
      <c r="C20" s="128">
        <v>68.944699999999997</v>
      </c>
      <c r="D20" s="128">
        <v>78.372699999999995</v>
      </c>
      <c r="E20" s="128">
        <v>9.4280000000000008</v>
      </c>
      <c r="F20" s="130">
        <v>13.6747</v>
      </c>
      <c r="G20" s="128">
        <v>1256.7816</v>
      </c>
      <c r="H20" s="128">
        <v>977.3107</v>
      </c>
      <c r="I20" s="128">
        <v>-279.47089999999997</v>
      </c>
      <c r="J20" s="130">
        <v>-22.236999999999998</v>
      </c>
    </row>
    <row r="21" spans="1:10" s="25" customFormat="1" ht="13.5" customHeight="1" x14ac:dyDescent="0.25">
      <c r="A21" s="108" t="s">
        <v>762</v>
      </c>
      <c r="B21" s="128">
        <v>46.500799999999998</v>
      </c>
      <c r="C21" s="128">
        <v>23.291499999999999</v>
      </c>
      <c r="D21" s="128">
        <v>15.5159</v>
      </c>
      <c r="E21" s="128">
        <v>-7.7755999999999998</v>
      </c>
      <c r="F21" s="130">
        <v>-33.383899999999997</v>
      </c>
      <c r="G21" s="128">
        <v>670.17460000000005</v>
      </c>
      <c r="H21" s="128">
        <v>245.60120000000001</v>
      </c>
      <c r="I21" s="128">
        <v>-424.57339999999999</v>
      </c>
      <c r="J21" s="130">
        <v>-63.352699999999999</v>
      </c>
    </row>
    <row r="22" spans="1:10" s="25" customFormat="1" ht="13.5" customHeight="1" x14ac:dyDescent="0.25">
      <c r="A22" s="108" t="s">
        <v>763</v>
      </c>
      <c r="B22" s="128">
        <v>1173.1786999999999</v>
      </c>
      <c r="C22" s="128">
        <v>1185.2896000000001</v>
      </c>
      <c r="D22" s="128">
        <v>990.95899999999995</v>
      </c>
      <c r="E22" s="128">
        <v>-194.3306</v>
      </c>
      <c r="F22" s="130">
        <v>-16.395199999999999</v>
      </c>
      <c r="G22" s="128">
        <v>16524.748</v>
      </c>
      <c r="H22" s="128">
        <v>15622.4802</v>
      </c>
      <c r="I22" s="128">
        <v>-902.26779999999997</v>
      </c>
      <c r="J22" s="130">
        <v>-5.4600999999999997</v>
      </c>
    </row>
    <row r="23" spans="1:10" s="25" customFormat="1" ht="13.5" customHeight="1" x14ac:dyDescent="0.25">
      <c r="A23" s="108" t="s">
        <v>764</v>
      </c>
      <c r="B23" s="128" t="s">
        <v>643</v>
      </c>
      <c r="C23" s="128" t="s">
        <v>643</v>
      </c>
      <c r="D23" s="128" t="s">
        <v>643</v>
      </c>
      <c r="E23" s="128" t="s">
        <v>643</v>
      </c>
      <c r="F23" s="130" t="s">
        <v>643</v>
      </c>
      <c r="G23" s="128" t="s">
        <v>643</v>
      </c>
      <c r="H23" s="128" t="s">
        <v>643</v>
      </c>
      <c r="I23" s="128" t="s">
        <v>643</v>
      </c>
      <c r="J23" s="130" t="s">
        <v>643</v>
      </c>
    </row>
    <row r="24" spans="1:10" s="25" customFormat="1" ht="13.5" customHeight="1" x14ac:dyDescent="0.25">
      <c r="A24" s="108" t="s">
        <v>765</v>
      </c>
      <c r="B24" s="128">
        <v>118.9362</v>
      </c>
      <c r="C24" s="128">
        <v>112.1427</v>
      </c>
      <c r="D24" s="128">
        <v>100.34699999999999</v>
      </c>
      <c r="E24" s="128">
        <v>-11.7957</v>
      </c>
      <c r="F24" s="130">
        <v>-10.5185</v>
      </c>
      <c r="G24" s="128">
        <v>1553.0769</v>
      </c>
      <c r="H24" s="128">
        <v>1541.1129000000001</v>
      </c>
      <c r="I24" s="128">
        <v>-11.964</v>
      </c>
      <c r="J24" s="130">
        <v>-0.77029999999999998</v>
      </c>
    </row>
    <row r="25" spans="1:10" s="25" customFormat="1" ht="13.5" customHeight="1" x14ac:dyDescent="0.25">
      <c r="A25" s="108" t="s">
        <v>771</v>
      </c>
      <c r="B25" s="128">
        <v>0.154</v>
      </c>
      <c r="C25" s="128">
        <v>6.08E-2</v>
      </c>
      <c r="D25" s="128" t="s">
        <v>643</v>
      </c>
      <c r="E25" s="128">
        <v>-6.08E-2</v>
      </c>
      <c r="F25" s="130" t="s">
        <v>643</v>
      </c>
      <c r="G25" s="128">
        <v>0.39750000000000002</v>
      </c>
      <c r="H25" s="128">
        <v>0.76529999999999998</v>
      </c>
      <c r="I25" s="128">
        <v>0.36780000000000002</v>
      </c>
      <c r="J25" s="130">
        <v>92.528300000000002</v>
      </c>
    </row>
    <row r="26" spans="1:10" s="25" customFormat="1" ht="13.5" customHeight="1" x14ac:dyDescent="0.25">
      <c r="A26" s="108" t="s">
        <v>772</v>
      </c>
      <c r="B26" s="128">
        <v>0.1658</v>
      </c>
      <c r="C26" s="128">
        <v>0.72740000000000005</v>
      </c>
      <c r="D26" s="128">
        <v>1.2471000000000001</v>
      </c>
      <c r="E26" s="128">
        <v>0.51970000000000005</v>
      </c>
      <c r="F26" s="130">
        <v>71.446200000000005</v>
      </c>
      <c r="G26" s="128">
        <v>0.20880000000000001</v>
      </c>
      <c r="H26" s="128">
        <v>10.225899999999999</v>
      </c>
      <c r="I26" s="128">
        <v>10.017099999999999</v>
      </c>
      <c r="J26" s="130">
        <v>4797.4616999999998</v>
      </c>
    </row>
    <row r="27" spans="1:10" s="25" customFormat="1" ht="13.5" customHeight="1" x14ac:dyDescent="0.25">
      <c r="A27" s="108" t="s">
        <v>773</v>
      </c>
      <c r="B27" s="128">
        <v>979.89459999999997</v>
      </c>
      <c r="C27" s="128">
        <v>1034.4155000000001</v>
      </c>
      <c r="D27" s="128">
        <v>941.98230000000001</v>
      </c>
      <c r="E27" s="128">
        <v>-92.433199999999999</v>
      </c>
      <c r="F27" s="130">
        <v>-8.9358000000000004</v>
      </c>
      <c r="G27" s="128">
        <v>12747.5502</v>
      </c>
      <c r="H27" s="128">
        <v>12825.835800000001</v>
      </c>
      <c r="I27" s="128">
        <v>78.285600000000002</v>
      </c>
      <c r="J27" s="130">
        <v>0.61409999999999998</v>
      </c>
    </row>
    <row r="28" spans="1:10" s="25" customFormat="1" ht="13.5" customHeight="1" x14ac:dyDescent="0.25">
      <c r="A28" s="108" t="s">
        <v>774</v>
      </c>
      <c r="B28" s="128">
        <v>1.363</v>
      </c>
      <c r="C28" s="128">
        <v>2.1842000000000001</v>
      </c>
      <c r="D28" s="128">
        <v>0.70679999999999998</v>
      </c>
      <c r="E28" s="128">
        <v>-1.4774</v>
      </c>
      <c r="F28" s="130">
        <v>-67.640299999999996</v>
      </c>
      <c r="G28" s="128">
        <v>17.627500000000001</v>
      </c>
      <c r="H28" s="128">
        <v>15.222899999999999</v>
      </c>
      <c r="I28" s="128">
        <v>-2.4045999999999998</v>
      </c>
      <c r="J28" s="130">
        <v>-13.6412</v>
      </c>
    </row>
    <row r="29" spans="1:10" s="25" customFormat="1" ht="13.5" customHeight="1" x14ac:dyDescent="0.25">
      <c r="A29" s="109" t="s">
        <v>742</v>
      </c>
      <c r="B29" s="127">
        <v>18110.428800000002</v>
      </c>
      <c r="C29" s="127">
        <v>18844.007399999999</v>
      </c>
      <c r="D29" s="127">
        <v>19372.754700000001</v>
      </c>
      <c r="E29" s="127">
        <v>528.7473</v>
      </c>
      <c r="F29" s="129">
        <v>2.8058999999999998</v>
      </c>
      <c r="G29" s="127">
        <v>227480.91149999999</v>
      </c>
      <c r="H29" s="127">
        <v>230860.83910000001</v>
      </c>
      <c r="I29" s="127">
        <v>3379.9276</v>
      </c>
      <c r="J29" s="129">
        <v>1.4858</v>
      </c>
    </row>
    <row r="30" spans="1:10" ht="18.899999999999999" customHeight="1" x14ac:dyDescent="0.25">
      <c r="A30" s="37"/>
      <c r="B30" s="38" t="s">
        <v>1225</v>
      </c>
      <c r="C30" s="37"/>
      <c r="D30" s="37"/>
      <c r="E30" s="37"/>
      <c r="F30" s="37"/>
      <c r="G30" s="37"/>
    </row>
    <row r="31" spans="1:10" s="25" customFormat="1" ht="13.5" customHeight="1" x14ac:dyDescent="0.25">
      <c r="A31" s="108" t="s">
        <v>749</v>
      </c>
      <c r="B31" s="128">
        <v>3.9420000000000002</v>
      </c>
      <c r="C31" s="128">
        <v>78.203999999999994</v>
      </c>
      <c r="D31" s="128">
        <v>47.164000000000001</v>
      </c>
      <c r="E31" s="128">
        <v>-31.04</v>
      </c>
      <c r="F31" s="130">
        <v>-39.691099999999999</v>
      </c>
      <c r="G31" s="128">
        <v>240.77600000000001</v>
      </c>
      <c r="H31" s="128">
        <v>757.02300000000002</v>
      </c>
      <c r="I31" s="128">
        <v>516.24699999999996</v>
      </c>
      <c r="J31" s="130">
        <v>214.40969999999999</v>
      </c>
    </row>
    <row r="32" spans="1:10" s="25" customFormat="1" ht="13.5" customHeight="1" x14ac:dyDescent="0.25">
      <c r="A32" s="108" t="s">
        <v>750</v>
      </c>
      <c r="B32" s="128">
        <v>3.5000000000000003E-2</v>
      </c>
      <c r="C32" s="128" t="s">
        <v>643</v>
      </c>
      <c r="D32" s="128" t="s">
        <v>643</v>
      </c>
      <c r="E32" s="128" t="s">
        <v>643</v>
      </c>
      <c r="F32" s="130" t="s">
        <v>643</v>
      </c>
      <c r="G32" s="128">
        <v>0.30599999999999999</v>
      </c>
      <c r="H32" s="128">
        <v>5.0000000000000001E-3</v>
      </c>
      <c r="I32" s="128">
        <v>-0.30099999999999999</v>
      </c>
      <c r="J32" s="130">
        <v>-98.366</v>
      </c>
    </row>
    <row r="33" spans="1:10" s="25" customFormat="1" ht="13.5" customHeight="1" x14ac:dyDescent="0.25">
      <c r="A33" s="108" t="s">
        <v>752</v>
      </c>
      <c r="B33" s="128">
        <v>15.946999999999999</v>
      </c>
      <c r="C33" s="128">
        <v>8.7620000000000005</v>
      </c>
      <c r="D33" s="128">
        <v>16.771000000000001</v>
      </c>
      <c r="E33" s="128">
        <v>8.0090000000000003</v>
      </c>
      <c r="F33" s="130">
        <v>91.406099999999995</v>
      </c>
      <c r="G33" s="128">
        <v>267.69799999999998</v>
      </c>
      <c r="H33" s="128">
        <v>156.208</v>
      </c>
      <c r="I33" s="128">
        <v>-111.49</v>
      </c>
      <c r="J33" s="130">
        <v>-41.6477</v>
      </c>
    </row>
    <row r="34" spans="1:10" s="25" customFormat="1" ht="13.5" customHeight="1" x14ac:dyDescent="0.25">
      <c r="A34" s="108" t="s">
        <v>753</v>
      </c>
      <c r="B34" s="128">
        <v>19.193999999999999</v>
      </c>
      <c r="C34" s="128">
        <v>32.801000000000002</v>
      </c>
      <c r="D34" s="128">
        <v>21.876000000000001</v>
      </c>
      <c r="E34" s="128">
        <v>-10.925000000000001</v>
      </c>
      <c r="F34" s="130">
        <v>-33.306899999999999</v>
      </c>
      <c r="G34" s="128">
        <v>350.75099999999998</v>
      </c>
      <c r="H34" s="128">
        <v>320.31400000000002</v>
      </c>
      <c r="I34" s="128">
        <v>-30.437000000000001</v>
      </c>
      <c r="J34" s="130">
        <v>-8.6776999999999997</v>
      </c>
    </row>
    <row r="35" spans="1:10" s="25" customFormat="1" ht="13.5" customHeight="1" x14ac:dyDescent="0.25">
      <c r="A35" s="108" t="s">
        <v>754</v>
      </c>
      <c r="B35" s="128">
        <v>9.3460000000000001</v>
      </c>
      <c r="C35" s="128">
        <v>7.3730000000000002</v>
      </c>
      <c r="D35" s="128">
        <v>6.343</v>
      </c>
      <c r="E35" s="128">
        <v>-1.03</v>
      </c>
      <c r="F35" s="130">
        <v>-13.969900000000001</v>
      </c>
      <c r="G35" s="128">
        <v>154.87700000000001</v>
      </c>
      <c r="H35" s="128">
        <v>128.49799999999999</v>
      </c>
      <c r="I35" s="128">
        <v>-26.379000000000001</v>
      </c>
      <c r="J35" s="130">
        <v>-17.0322</v>
      </c>
    </row>
    <row r="36" spans="1:10" s="25" customFormat="1" ht="13.5" customHeight="1" x14ac:dyDescent="0.25">
      <c r="A36" s="108" t="s">
        <v>755</v>
      </c>
      <c r="B36" s="128">
        <v>63.072000000000003</v>
      </c>
      <c r="C36" s="128">
        <v>77.421999999999997</v>
      </c>
      <c r="D36" s="128">
        <v>56.518000000000001</v>
      </c>
      <c r="E36" s="128">
        <v>-20.904</v>
      </c>
      <c r="F36" s="130">
        <v>-27.0001</v>
      </c>
      <c r="G36" s="128">
        <v>980.22900000000004</v>
      </c>
      <c r="H36" s="128">
        <v>1225.03</v>
      </c>
      <c r="I36" s="128">
        <v>244.80099999999999</v>
      </c>
      <c r="J36" s="130">
        <v>24.9739</v>
      </c>
    </row>
    <row r="37" spans="1:10" s="25" customFormat="1" ht="13.5" customHeight="1" x14ac:dyDescent="0.25">
      <c r="A37" s="108" t="s">
        <v>756</v>
      </c>
      <c r="B37" s="128">
        <v>1.5029999999999999</v>
      </c>
      <c r="C37" s="128">
        <v>2.0209999999999999</v>
      </c>
      <c r="D37" s="128">
        <v>1.6220000000000001</v>
      </c>
      <c r="E37" s="128">
        <v>-0.39900000000000002</v>
      </c>
      <c r="F37" s="130">
        <v>-19.742699999999999</v>
      </c>
      <c r="G37" s="128">
        <v>16.427</v>
      </c>
      <c r="H37" s="128">
        <v>17.684999999999999</v>
      </c>
      <c r="I37" s="128">
        <v>1.258</v>
      </c>
      <c r="J37" s="130">
        <v>7.6581000000000001</v>
      </c>
    </row>
    <row r="38" spans="1:10" s="25" customFormat="1" ht="13.5" customHeight="1" x14ac:dyDescent="0.25">
      <c r="A38" s="108" t="s">
        <v>757</v>
      </c>
      <c r="B38" s="128">
        <v>135.94</v>
      </c>
      <c r="C38" s="128">
        <v>120.88</v>
      </c>
      <c r="D38" s="128">
        <v>108.509</v>
      </c>
      <c r="E38" s="128">
        <v>-12.371</v>
      </c>
      <c r="F38" s="130">
        <v>-10.2341</v>
      </c>
      <c r="G38" s="128">
        <v>1589.732</v>
      </c>
      <c r="H38" s="128">
        <v>1628.51</v>
      </c>
      <c r="I38" s="128">
        <v>38.777999999999999</v>
      </c>
      <c r="J38" s="130">
        <v>2.4392999999999998</v>
      </c>
    </row>
    <row r="39" spans="1:10" s="25" customFormat="1" ht="13.5" customHeight="1" x14ac:dyDescent="0.25">
      <c r="A39" s="108" t="s">
        <v>758</v>
      </c>
      <c r="B39" s="128">
        <v>14.222</v>
      </c>
      <c r="C39" s="128">
        <v>17.981999999999999</v>
      </c>
      <c r="D39" s="128">
        <v>20.25</v>
      </c>
      <c r="E39" s="128">
        <v>2.2679999999999998</v>
      </c>
      <c r="F39" s="130">
        <v>12.6126</v>
      </c>
      <c r="G39" s="128">
        <v>300.84800000000001</v>
      </c>
      <c r="H39" s="128">
        <v>250.57499999999999</v>
      </c>
      <c r="I39" s="128">
        <v>-50.273000000000003</v>
      </c>
      <c r="J39" s="130">
        <v>-16.7104</v>
      </c>
    </row>
    <row r="40" spans="1:10" s="25" customFormat="1" ht="13.5" customHeight="1" x14ac:dyDescent="0.25">
      <c r="A40" s="108" t="s">
        <v>759</v>
      </c>
      <c r="B40" s="128">
        <v>35.838000000000001</v>
      </c>
      <c r="C40" s="128">
        <v>22.919</v>
      </c>
      <c r="D40" s="128">
        <v>25.623000000000001</v>
      </c>
      <c r="E40" s="128">
        <v>2.7040000000000002</v>
      </c>
      <c r="F40" s="130">
        <v>11.7981</v>
      </c>
      <c r="G40" s="128">
        <v>601.34299999999996</v>
      </c>
      <c r="H40" s="128">
        <v>396.238</v>
      </c>
      <c r="I40" s="128">
        <v>-205.10499999999999</v>
      </c>
      <c r="J40" s="130">
        <v>-34.107799999999997</v>
      </c>
    </row>
    <row r="41" spans="1:10" s="25" customFormat="1" ht="13.5" customHeight="1" x14ac:dyDescent="0.25">
      <c r="A41" s="108" t="s">
        <v>760</v>
      </c>
      <c r="B41" s="128">
        <v>30.504000000000001</v>
      </c>
      <c r="C41" s="128">
        <v>38.067</v>
      </c>
      <c r="D41" s="128">
        <v>38.475999999999999</v>
      </c>
      <c r="E41" s="128">
        <v>0.40899999999999997</v>
      </c>
      <c r="F41" s="130">
        <v>1.0744</v>
      </c>
      <c r="G41" s="128">
        <v>277.31</v>
      </c>
      <c r="H41" s="128">
        <v>397.30599999999998</v>
      </c>
      <c r="I41" s="128">
        <v>119.996</v>
      </c>
      <c r="J41" s="130">
        <v>43.2714</v>
      </c>
    </row>
    <row r="42" spans="1:10" s="25" customFormat="1" ht="13.5" customHeight="1" x14ac:dyDescent="0.25">
      <c r="A42" s="108" t="s">
        <v>761</v>
      </c>
      <c r="B42" s="128">
        <v>58.155999999999999</v>
      </c>
      <c r="C42" s="128">
        <v>35.551000000000002</v>
      </c>
      <c r="D42" s="128">
        <v>34.564</v>
      </c>
      <c r="E42" s="128">
        <v>-0.98699999999999999</v>
      </c>
      <c r="F42" s="130">
        <v>-2.7763</v>
      </c>
      <c r="G42" s="128">
        <v>708.06200000000001</v>
      </c>
      <c r="H42" s="128">
        <v>509.81700000000001</v>
      </c>
      <c r="I42" s="128">
        <v>-198.245</v>
      </c>
      <c r="J42" s="130">
        <v>-27.9983</v>
      </c>
    </row>
    <row r="43" spans="1:10" s="25" customFormat="1" ht="13.5" customHeight="1" x14ac:dyDescent="0.25">
      <c r="A43" s="108" t="s">
        <v>762</v>
      </c>
      <c r="B43" s="128">
        <v>37.11</v>
      </c>
      <c r="C43" s="128">
        <v>16.797000000000001</v>
      </c>
      <c r="D43" s="128">
        <v>11.393000000000001</v>
      </c>
      <c r="E43" s="128">
        <v>-5.4039999999999999</v>
      </c>
      <c r="F43" s="130">
        <v>-32.172400000000003</v>
      </c>
      <c r="G43" s="128">
        <v>516.11900000000003</v>
      </c>
      <c r="H43" s="128">
        <v>181.42</v>
      </c>
      <c r="I43" s="128">
        <v>-334.69900000000001</v>
      </c>
      <c r="J43" s="130">
        <v>-64.849199999999996</v>
      </c>
    </row>
    <row r="44" spans="1:10" s="25" customFormat="1" ht="13.5" customHeight="1" x14ac:dyDescent="0.25">
      <c r="A44" s="108" t="s">
        <v>763</v>
      </c>
      <c r="B44" s="128">
        <v>14.242000000000001</v>
      </c>
      <c r="C44" s="128">
        <v>22.231000000000002</v>
      </c>
      <c r="D44" s="128">
        <v>11.170999999999999</v>
      </c>
      <c r="E44" s="128">
        <v>-11.06</v>
      </c>
      <c r="F44" s="130">
        <v>-49.750300000000003</v>
      </c>
      <c r="G44" s="128">
        <v>219.98699999999999</v>
      </c>
      <c r="H44" s="128">
        <v>155.83000000000001</v>
      </c>
      <c r="I44" s="128">
        <v>-64.156999999999996</v>
      </c>
      <c r="J44" s="130">
        <v>-29.164000000000001</v>
      </c>
    </row>
    <row r="45" spans="1:10" s="25" customFormat="1" ht="13.5" customHeight="1" x14ac:dyDescent="0.25">
      <c r="A45" s="108" t="s">
        <v>764</v>
      </c>
      <c r="B45" s="128" t="s">
        <v>643</v>
      </c>
      <c r="C45" s="128" t="s">
        <v>643</v>
      </c>
      <c r="D45" s="128" t="s">
        <v>643</v>
      </c>
      <c r="E45" s="128" t="s">
        <v>643</v>
      </c>
      <c r="F45" s="130" t="s">
        <v>643</v>
      </c>
      <c r="G45" s="128" t="s">
        <v>643</v>
      </c>
      <c r="H45" s="128" t="s">
        <v>643</v>
      </c>
      <c r="I45" s="128" t="s">
        <v>643</v>
      </c>
      <c r="J45" s="130" t="s">
        <v>643</v>
      </c>
    </row>
    <row r="46" spans="1:10" s="25" customFormat="1" ht="13.5" customHeight="1" x14ac:dyDescent="0.25">
      <c r="A46" s="108" t="s">
        <v>765</v>
      </c>
      <c r="B46" s="128">
        <v>4.37</v>
      </c>
      <c r="C46" s="128">
        <v>2.306</v>
      </c>
      <c r="D46" s="128">
        <v>2.3580000000000001</v>
      </c>
      <c r="E46" s="128">
        <v>5.1999999999999998E-2</v>
      </c>
      <c r="F46" s="130">
        <v>2.2549999999999999</v>
      </c>
      <c r="G46" s="128">
        <v>28.611999999999998</v>
      </c>
      <c r="H46" s="128">
        <v>31.411999999999999</v>
      </c>
      <c r="I46" s="128">
        <v>2.8</v>
      </c>
      <c r="J46" s="130">
        <v>9.7860999999999994</v>
      </c>
    </row>
    <row r="47" spans="1:10" s="25" customFormat="1" ht="13.5" customHeight="1" x14ac:dyDescent="0.25">
      <c r="A47" s="108" t="s">
        <v>771</v>
      </c>
      <c r="B47" s="128">
        <v>7.3999999999999996E-2</v>
      </c>
      <c r="C47" s="128">
        <v>4.5999999999999999E-2</v>
      </c>
      <c r="D47" s="128" t="s">
        <v>643</v>
      </c>
      <c r="E47" s="128">
        <v>-4.5999999999999999E-2</v>
      </c>
      <c r="F47" s="130" t="s">
        <v>643</v>
      </c>
      <c r="G47" s="128">
        <v>0.20300000000000001</v>
      </c>
      <c r="H47" s="128">
        <v>0.48099999999999998</v>
      </c>
      <c r="I47" s="128">
        <v>0.27800000000000002</v>
      </c>
      <c r="J47" s="130">
        <v>136.94579999999999</v>
      </c>
    </row>
    <row r="48" spans="1:10" s="25" customFormat="1" ht="13.5" customHeight="1" x14ac:dyDescent="0.25">
      <c r="A48" s="108" t="s">
        <v>772</v>
      </c>
      <c r="B48" s="128">
        <v>0.114</v>
      </c>
      <c r="C48" s="128">
        <v>0.37</v>
      </c>
      <c r="D48" s="128">
        <v>0.20499999999999999</v>
      </c>
      <c r="E48" s="128">
        <v>-0.16500000000000001</v>
      </c>
      <c r="F48" s="130">
        <v>-44.5946</v>
      </c>
      <c r="G48" s="128">
        <v>0.114</v>
      </c>
      <c r="H48" s="128">
        <v>1.681</v>
      </c>
      <c r="I48" s="128">
        <v>1.5669999999999999</v>
      </c>
      <c r="J48" s="130">
        <v>1374.5614</v>
      </c>
    </row>
    <row r="49" spans="1:10" s="25" customFormat="1" ht="13.5" customHeight="1" x14ac:dyDescent="0.25">
      <c r="A49" s="108" t="s">
        <v>773</v>
      </c>
      <c r="B49" s="128">
        <v>821.60900000000004</v>
      </c>
      <c r="C49" s="128">
        <v>860.23199999999997</v>
      </c>
      <c r="D49" s="128">
        <v>781.476</v>
      </c>
      <c r="E49" s="128">
        <v>-78.756</v>
      </c>
      <c r="F49" s="130">
        <v>-9.1552000000000007</v>
      </c>
      <c r="G49" s="128">
        <v>10685.974</v>
      </c>
      <c r="H49" s="128">
        <v>10696.716</v>
      </c>
      <c r="I49" s="128">
        <v>10.742000000000001</v>
      </c>
      <c r="J49" s="130">
        <v>0.10050000000000001</v>
      </c>
    </row>
    <row r="50" spans="1:10" s="25" customFormat="1" ht="13.5" customHeight="1" x14ac:dyDescent="0.25">
      <c r="A50" s="108" t="s">
        <v>774</v>
      </c>
      <c r="B50" s="128" t="s">
        <v>643</v>
      </c>
      <c r="C50" s="128">
        <v>0.52100000000000002</v>
      </c>
      <c r="D50" s="128">
        <v>0.54</v>
      </c>
      <c r="E50" s="128">
        <v>1.9E-2</v>
      </c>
      <c r="F50" s="130">
        <v>3.6467999999999998</v>
      </c>
      <c r="G50" s="128">
        <v>4.7E-2</v>
      </c>
      <c r="H50" s="128">
        <v>1.927</v>
      </c>
      <c r="I50" s="128">
        <v>1.88</v>
      </c>
      <c r="J50" s="130">
        <v>4000</v>
      </c>
    </row>
    <row r="51" spans="1:10" s="25" customFormat="1" ht="13.5" customHeight="1" x14ac:dyDescent="0.25">
      <c r="A51" s="109" t="s">
        <v>1056</v>
      </c>
      <c r="B51" s="127">
        <v>1265.2180000000001</v>
      </c>
      <c r="C51" s="127">
        <v>1344.4849999999999</v>
      </c>
      <c r="D51" s="127">
        <v>1184.8589999999999</v>
      </c>
      <c r="E51" s="127">
        <v>-159.626</v>
      </c>
      <c r="F51" s="129">
        <v>-11.8727</v>
      </c>
      <c r="G51" s="127">
        <v>16939.415000000001</v>
      </c>
      <c r="H51" s="127">
        <v>16856.675999999999</v>
      </c>
      <c r="I51" s="127">
        <v>-82.739000000000004</v>
      </c>
      <c r="J51" s="129">
        <v>-0.4884</v>
      </c>
    </row>
    <row r="52" spans="1:10" ht="18.899999999999999" customHeight="1" x14ac:dyDescent="0.25">
      <c r="A52" s="37"/>
      <c r="B52" s="38" t="s">
        <v>316</v>
      </c>
      <c r="C52" s="37"/>
      <c r="D52" s="37"/>
      <c r="E52" s="37"/>
      <c r="F52" s="37"/>
      <c r="G52" s="37"/>
    </row>
    <row r="53" spans="1:10" s="25" customFormat="1" ht="13.5" customHeight="1" x14ac:dyDescent="0.25">
      <c r="A53" s="108" t="s">
        <v>749</v>
      </c>
      <c r="B53" s="128">
        <v>7.4970999999999997</v>
      </c>
      <c r="C53" s="128">
        <v>7.3563999999999998</v>
      </c>
      <c r="D53" s="128">
        <v>6.5522999999999998</v>
      </c>
      <c r="E53" s="128" t="s">
        <v>647</v>
      </c>
      <c r="F53" s="130" t="s">
        <v>647</v>
      </c>
      <c r="G53" s="128">
        <v>7.3745000000000003</v>
      </c>
      <c r="H53" s="128">
        <v>7.2329999999999997</v>
      </c>
      <c r="I53" s="128" t="s">
        <v>647</v>
      </c>
      <c r="J53" s="130" t="s">
        <v>647</v>
      </c>
    </row>
    <row r="54" spans="1:10" s="25" customFormat="1" ht="13.5" customHeight="1" x14ac:dyDescent="0.25">
      <c r="A54" s="108" t="s">
        <v>750</v>
      </c>
      <c r="B54" s="128">
        <v>10.5655</v>
      </c>
      <c r="C54" s="128">
        <v>13.7788</v>
      </c>
      <c r="D54" s="128">
        <v>14.401899999999999</v>
      </c>
      <c r="E54" s="128" t="s">
        <v>647</v>
      </c>
      <c r="F54" s="130" t="s">
        <v>647</v>
      </c>
      <c r="G54" s="128">
        <v>8.1097999999999999</v>
      </c>
      <c r="H54" s="128">
        <v>10.9682</v>
      </c>
      <c r="I54" s="128" t="s">
        <v>647</v>
      </c>
      <c r="J54" s="130" t="s">
        <v>647</v>
      </c>
    </row>
    <row r="55" spans="1:10" s="25" customFormat="1" ht="13.5" customHeight="1" x14ac:dyDescent="0.25">
      <c r="A55" s="108" t="s">
        <v>752</v>
      </c>
      <c r="B55" s="128">
        <v>25.656099999999999</v>
      </c>
      <c r="C55" s="128">
        <v>25.9146</v>
      </c>
      <c r="D55" s="128">
        <v>26.062799999999999</v>
      </c>
      <c r="E55" s="128" t="s">
        <v>647</v>
      </c>
      <c r="F55" s="130" t="s">
        <v>647</v>
      </c>
      <c r="G55" s="128">
        <v>27.5488</v>
      </c>
      <c r="H55" s="128">
        <v>26.8598</v>
      </c>
      <c r="I55" s="128" t="s">
        <v>647</v>
      </c>
      <c r="J55" s="130" t="s">
        <v>647</v>
      </c>
    </row>
    <row r="56" spans="1:10" s="25" customFormat="1" ht="13.5" customHeight="1" x14ac:dyDescent="0.25">
      <c r="A56" s="108" t="s">
        <v>753</v>
      </c>
      <c r="B56" s="128">
        <v>5.0514999999999999</v>
      </c>
      <c r="C56" s="128">
        <v>4.6923000000000004</v>
      </c>
      <c r="D56" s="128">
        <v>4.4413</v>
      </c>
      <c r="E56" s="128" t="s">
        <v>647</v>
      </c>
      <c r="F56" s="130" t="s">
        <v>647</v>
      </c>
      <c r="G56" s="128">
        <v>4.7470999999999997</v>
      </c>
      <c r="H56" s="128">
        <v>4.2430000000000003</v>
      </c>
      <c r="I56" s="128" t="s">
        <v>647</v>
      </c>
      <c r="J56" s="130" t="s">
        <v>647</v>
      </c>
    </row>
    <row r="57" spans="1:10" s="25" customFormat="1" ht="13.5" customHeight="1" x14ac:dyDescent="0.25">
      <c r="A57" s="108" t="s">
        <v>754</v>
      </c>
      <c r="B57" s="128">
        <v>6.93E-2</v>
      </c>
      <c r="C57" s="128">
        <v>5.45E-2</v>
      </c>
      <c r="D57" s="128">
        <v>4.4699999999999997E-2</v>
      </c>
      <c r="E57" s="128" t="s">
        <v>647</v>
      </c>
      <c r="F57" s="130" t="s">
        <v>647</v>
      </c>
      <c r="G57" s="128">
        <v>8.8700000000000001E-2</v>
      </c>
      <c r="H57" s="128">
        <v>7.4200000000000002E-2</v>
      </c>
      <c r="I57" s="128" t="s">
        <v>647</v>
      </c>
      <c r="J57" s="130" t="s">
        <v>647</v>
      </c>
    </row>
    <row r="58" spans="1:10" s="25" customFormat="1" ht="13.5" customHeight="1" x14ac:dyDescent="0.25">
      <c r="A58" s="108" t="s">
        <v>755</v>
      </c>
      <c r="B58" s="128">
        <v>1.3746</v>
      </c>
      <c r="C58" s="128">
        <v>1.3212999999999999</v>
      </c>
      <c r="D58" s="128">
        <v>1.0206999999999999</v>
      </c>
      <c r="E58" s="128" t="s">
        <v>647</v>
      </c>
      <c r="F58" s="130" t="s">
        <v>647</v>
      </c>
      <c r="G58" s="128">
        <v>1.3571</v>
      </c>
      <c r="H58" s="128">
        <v>1.5266</v>
      </c>
      <c r="I58" s="128" t="s">
        <v>647</v>
      </c>
      <c r="J58" s="130" t="s">
        <v>647</v>
      </c>
    </row>
    <row r="59" spans="1:10" s="25" customFormat="1" ht="13.5" customHeight="1" x14ac:dyDescent="0.25">
      <c r="A59" s="108" t="s">
        <v>756</v>
      </c>
      <c r="B59" s="128">
        <v>19.658100000000001</v>
      </c>
      <c r="C59" s="128">
        <v>18.374099999999999</v>
      </c>
      <c r="D59" s="128">
        <v>20.916799999999999</v>
      </c>
      <c r="E59" s="128" t="s">
        <v>647</v>
      </c>
      <c r="F59" s="130" t="s">
        <v>647</v>
      </c>
      <c r="G59" s="128">
        <v>18.878900000000002</v>
      </c>
      <c r="H59" s="128">
        <v>18.336200000000002</v>
      </c>
      <c r="I59" s="128" t="s">
        <v>647</v>
      </c>
      <c r="J59" s="130" t="s">
        <v>647</v>
      </c>
    </row>
    <row r="60" spans="1:10" s="25" customFormat="1" ht="13.5" customHeight="1" x14ac:dyDescent="0.25">
      <c r="A60" s="108" t="s">
        <v>757</v>
      </c>
      <c r="B60" s="128">
        <v>11.4815</v>
      </c>
      <c r="C60" s="128">
        <v>9.7513000000000005</v>
      </c>
      <c r="D60" s="128">
        <v>10.314299999999999</v>
      </c>
      <c r="E60" s="128" t="s">
        <v>647</v>
      </c>
      <c r="F60" s="130" t="s">
        <v>647</v>
      </c>
      <c r="G60" s="128">
        <v>11.116300000000001</v>
      </c>
      <c r="H60" s="128">
        <v>10.8908</v>
      </c>
      <c r="I60" s="128" t="s">
        <v>647</v>
      </c>
      <c r="J60" s="130" t="s">
        <v>647</v>
      </c>
    </row>
    <row r="61" spans="1:10" s="25" customFormat="1" ht="13.5" customHeight="1" x14ac:dyDescent="0.25">
      <c r="A61" s="108" t="s">
        <v>758</v>
      </c>
      <c r="B61" s="128">
        <v>1.4135</v>
      </c>
      <c r="C61" s="128">
        <v>1.4139999999999999</v>
      </c>
      <c r="D61" s="128">
        <v>1.4841</v>
      </c>
      <c r="E61" s="128" t="s">
        <v>647</v>
      </c>
      <c r="F61" s="130" t="s">
        <v>647</v>
      </c>
      <c r="G61" s="128">
        <v>1.8917999999999999</v>
      </c>
      <c r="H61" s="128">
        <v>1.5438000000000001</v>
      </c>
      <c r="I61" s="128" t="s">
        <v>647</v>
      </c>
      <c r="J61" s="130" t="s">
        <v>647</v>
      </c>
    </row>
    <row r="62" spans="1:10" s="25" customFormat="1" ht="13.5" customHeight="1" x14ac:dyDescent="0.25">
      <c r="A62" s="108" t="s">
        <v>759</v>
      </c>
      <c r="B62" s="128">
        <v>3.5228000000000002</v>
      </c>
      <c r="C62" s="128">
        <v>4.0674000000000001</v>
      </c>
      <c r="D62" s="128">
        <v>3.4117000000000002</v>
      </c>
      <c r="E62" s="128" t="s">
        <v>647</v>
      </c>
      <c r="F62" s="130" t="s">
        <v>647</v>
      </c>
      <c r="G62" s="128">
        <v>4.1891999999999996</v>
      </c>
      <c r="H62" s="128">
        <v>4.3930999999999996</v>
      </c>
      <c r="I62" s="128" t="s">
        <v>647</v>
      </c>
      <c r="J62" s="130" t="s">
        <v>647</v>
      </c>
    </row>
    <row r="63" spans="1:10" s="25" customFormat="1" ht="13.5" customHeight="1" x14ac:dyDescent="0.25">
      <c r="A63" s="108" t="s">
        <v>760</v>
      </c>
      <c r="B63" s="128">
        <v>0.32450000000000001</v>
      </c>
      <c r="C63" s="128">
        <v>0.39550000000000002</v>
      </c>
      <c r="D63" s="128">
        <v>0.35909999999999997</v>
      </c>
      <c r="E63" s="128" t="s">
        <v>647</v>
      </c>
      <c r="F63" s="130" t="s">
        <v>647</v>
      </c>
      <c r="G63" s="128">
        <v>0.29210000000000003</v>
      </c>
      <c r="H63" s="128">
        <v>0.39989999999999998</v>
      </c>
      <c r="I63" s="128" t="s">
        <v>647</v>
      </c>
      <c r="J63" s="130" t="s">
        <v>647</v>
      </c>
    </row>
    <row r="64" spans="1:10" s="25" customFormat="1" ht="13.5" customHeight="1" x14ac:dyDescent="0.25">
      <c r="A64" s="108" t="s">
        <v>761</v>
      </c>
      <c r="B64" s="128">
        <v>0.57420000000000004</v>
      </c>
      <c r="C64" s="128">
        <v>0.3659</v>
      </c>
      <c r="D64" s="128">
        <v>0.40460000000000002</v>
      </c>
      <c r="E64" s="128" t="s">
        <v>647</v>
      </c>
      <c r="F64" s="130" t="s">
        <v>647</v>
      </c>
      <c r="G64" s="128">
        <v>0.55249999999999999</v>
      </c>
      <c r="H64" s="128">
        <v>0.42330000000000001</v>
      </c>
      <c r="I64" s="128" t="s">
        <v>647</v>
      </c>
      <c r="J64" s="130" t="s">
        <v>647</v>
      </c>
    </row>
    <row r="65" spans="1:10" s="25" customFormat="1" ht="13.5" customHeight="1" x14ac:dyDescent="0.25">
      <c r="A65" s="108" t="s">
        <v>762</v>
      </c>
      <c r="B65" s="128">
        <v>0.25679999999999997</v>
      </c>
      <c r="C65" s="128">
        <v>0.1236</v>
      </c>
      <c r="D65" s="128">
        <v>8.0100000000000005E-2</v>
      </c>
      <c r="E65" s="128" t="s">
        <v>647</v>
      </c>
      <c r="F65" s="130" t="s">
        <v>647</v>
      </c>
      <c r="G65" s="128">
        <v>0.29459999999999997</v>
      </c>
      <c r="H65" s="128">
        <v>0.10639999999999999</v>
      </c>
      <c r="I65" s="128" t="s">
        <v>647</v>
      </c>
      <c r="J65" s="130" t="s">
        <v>647</v>
      </c>
    </row>
    <row r="66" spans="1:10" s="25" customFormat="1" ht="13.5" customHeight="1" x14ac:dyDescent="0.25">
      <c r="A66" s="108" t="s">
        <v>763</v>
      </c>
      <c r="B66" s="128">
        <v>6.4779</v>
      </c>
      <c r="C66" s="128">
        <v>6.29</v>
      </c>
      <c r="D66" s="128">
        <v>5.1151999999999997</v>
      </c>
      <c r="E66" s="128" t="s">
        <v>647</v>
      </c>
      <c r="F66" s="130" t="s">
        <v>647</v>
      </c>
      <c r="G66" s="128">
        <v>7.2641999999999998</v>
      </c>
      <c r="H66" s="128">
        <v>6.7671000000000001</v>
      </c>
      <c r="I66" s="128" t="s">
        <v>647</v>
      </c>
      <c r="J66" s="130" t="s">
        <v>647</v>
      </c>
    </row>
    <row r="67" spans="1:10" s="25" customFormat="1" ht="13.5" customHeight="1" x14ac:dyDescent="0.25">
      <c r="A67" s="108" t="s">
        <v>764</v>
      </c>
      <c r="B67" s="128" t="s">
        <v>643</v>
      </c>
      <c r="C67" s="128" t="s">
        <v>643</v>
      </c>
      <c r="D67" s="128" t="s">
        <v>643</v>
      </c>
      <c r="E67" s="128" t="s">
        <v>647</v>
      </c>
      <c r="F67" s="130" t="s">
        <v>647</v>
      </c>
      <c r="G67" s="128" t="s">
        <v>643</v>
      </c>
      <c r="H67" s="128" t="s">
        <v>643</v>
      </c>
      <c r="I67" s="128" t="s">
        <v>647</v>
      </c>
      <c r="J67" s="130" t="s">
        <v>647</v>
      </c>
    </row>
    <row r="68" spans="1:10" s="25" customFormat="1" ht="13.5" customHeight="1" x14ac:dyDescent="0.25">
      <c r="A68" s="108" t="s">
        <v>765</v>
      </c>
      <c r="B68" s="128">
        <v>0.65669999999999995</v>
      </c>
      <c r="C68" s="128">
        <v>0.59509999999999996</v>
      </c>
      <c r="D68" s="128">
        <v>0.51800000000000002</v>
      </c>
      <c r="E68" s="128" t="s">
        <v>647</v>
      </c>
      <c r="F68" s="130" t="s">
        <v>647</v>
      </c>
      <c r="G68" s="128">
        <v>0.68269999999999997</v>
      </c>
      <c r="H68" s="128">
        <v>0.66759999999999997</v>
      </c>
      <c r="I68" s="128" t="s">
        <v>647</v>
      </c>
      <c r="J68" s="130" t="s">
        <v>647</v>
      </c>
    </row>
    <row r="69" spans="1:10" s="25" customFormat="1" ht="13.5" customHeight="1" x14ac:dyDescent="0.25">
      <c r="A69" s="108" t="s">
        <v>771</v>
      </c>
      <c r="B69" s="128">
        <v>8.9999999999999998E-4</v>
      </c>
      <c r="C69" s="128">
        <v>2.9999999999999997E-4</v>
      </c>
      <c r="D69" s="128" t="s">
        <v>643</v>
      </c>
      <c r="E69" s="128" t="s">
        <v>647</v>
      </c>
      <c r="F69" s="130" t="s">
        <v>647</v>
      </c>
      <c r="G69" s="128">
        <v>2.0000000000000001E-4</v>
      </c>
      <c r="H69" s="128">
        <v>2.9999999999999997E-4</v>
      </c>
      <c r="I69" s="128" t="s">
        <v>647</v>
      </c>
      <c r="J69" s="130" t="s">
        <v>647</v>
      </c>
    </row>
    <row r="70" spans="1:10" s="25" customFormat="1" ht="13.5" customHeight="1" x14ac:dyDescent="0.25">
      <c r="A70" s="108" t="s">
        <v>772</v>
      </c>
      <c r="B70" s="128">
        <v>8.9999999999999998E-4</v>
      </c>
      <c r="C70" s="128">
        <v>3.8999999999999998E-3</v>
      </c>
      <c r="D70" s="128">
        <v>6.4000000000000003E-3</v>
      </c>
      <c r="E70" s="128" t="s">
        <v>647</v>
      </c>
      <c r="F70" s="130" t="s">
        <v>647</v>
      </c>
      <c r="G70" s="128">
        <v>1E-4</v>
      </c>
      <c r="H70" s="128">
        <v>4.4000000000000003E-3</v>
      </c>
      <c r="I70" s="128" t="s">
        <v>647</v>
      </c>
      <c r="J70" s="130" t="s">
        <v>647</v>
      </c>
    </row>
    <row r="71" spans="1:10" s="25" customFormat="1" ht="13.5" customHeight="1" x14ac:dyDescent="0.25">
      <c r="A71" s="108" t="s">
        <v>773</v>
      </c>
      <c r="B71" s="128">
        <v>5.4107000000000003</v>
      </c>
      <c r="C71" s="128">
        <v>5.4893999999999998</v>
      </c>
      <c r="D71" s="128">
        <v>4.8624000000000001</v>
      </c>
      <c r="E71" s="128" t="s">
        <v>647</v>
      </c>
      <c r="F71" s="130" t="s">
        <v>647</v>
      </c>
      <c r="G71" s="128">
        <v>5.6037999999999997</v>
      </c>
      <c r="H71" s="128">
        <v>5.5556999999999999</v>
      </c>
      <c r="I71" s="128" t="s">
        <v>647</v>
      </c>
      <c r="J71" s="130" t="s">
        <v>647</v>
      </c>
    </row>
    <row r="72" spans="1:10" s="25" customFormat="1" ht="13.5" customHeight="1" x14ac:dyDescent="0.25">
      <c r="A72" s="108" t="s">
        <v>774</v>
      </c>
      <c r="B72" s="128">
        <v>7.4999999999999997E-3</v>
      </c>
      <c r="C72" s="128">
        <v>1.1599999999999999E-2</v>
      </c>
      <c r="D72" s="128">
        <v>3.5999999999999999E-3</v>
      </c>
      <c r="E72" s="128" t="s">
        <v>647</v>
      </c>
      <c r="F72" s="130" t="s">
        <v>647</v>
      </c>
      <c r="G72" s="128">
        <v>7.7000000000000002E-3</v>
      </c>
      <c r="H72" s="128">
        <v>6.6E-3</v>
      </c>
      <c r="I72" s="128" t="s">
        <v>647</v>
      </c>
      <c r="J72" s="130" t="s">
        <v>647</v>
      </c>
    </row>
    <row r="73" spans="1:10" s="25" customFormat="1" ht="13.5" customHeight="1" x14ac:dyDescent="0.25">
      <c r="A73" s="109" t="s">
        <v>742</v>
      </c>
      <c r="B73" s="127">
        <v>100</v>
      </c>
      <c r="C73" s="127">
        <v>100</v>
      </c>
      <c r="D73" s="127">
        <v>100</v>
      </c>
      <c r="E73" s="127" t="s">
        <v>647</v>
      </c>
      <c r="F73" s="129" t="s">
        <v>647</v>
      </c>
      <c r="G73" s="127">
        <v>100</v>
      </c>
      <c r="H73" s="127">
        <v>100</v>
      </c>
      <c r="I73" s="127" t="s">
        <v>647</v>
      </c>
      <c r="J73" s="129" t="s">
        <v>647</v>
      </c>
    </row>
    <row r="74" spans="1:10" customFormat="1" ht="30" customHeight="1" x14ac:dyDescent="0.25"/>
    <row r="75" spans="1:10" customFormat="1" ht="13.2" x14ac:dyDescent="0.25">
      <c r="A75" s="39" t="s">
        <v>745</v>
      </c>
    </row>
    <row r="76" spans="1:10" customFormat="1" ht="13.2" x14ac:dyDescent="0.25">
      <c r="A76" s="40" t="s">
        <v>1223</v>
      </c>
    </row>
    <row r="77" spans="1:10" ht="14.25" customHeight="1" x14ac:dyDescent="0.25">
      <c r="A77" s="31" t="s">
        <v>1226</v>
      </c>
    </row>
  </sheetData>
  <mergeCells count="9">
    <mergeCell ref="H6:H7"/>
    <mergeCell ref="A5:A7"/>
    <mergeCell ref="E5:F6"/>
    <mergeCell ref="I6:J6"/>
    <mergeCell ref="G5:J5"/>
    <mergeCell ref="B6:B7"/>
    <mergeCell ref="C6:C7"/>
    <mergeCell ref="D6:D7"/>
    <mergeCell ref="G6:G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1" customWidth="1" collapsed="1"/>
    <col min="2" max="10" width="11.6640625" style="31" customWidth="1" collapsed="1"/>
    <col min="11" max="16384" width="9.6640625" style="31" collapsed="1"/>
  </cols>
  <sheetData>
    <row r="1" spans="1:11" ht="12.75" customHeight="1" x14ac:dyDescent="0.25"/>
    <row r="2" spans="1:11" s="35" customFormat="1" ht="15" customHeight="1" x14ac:dyDescent="0.25">
      <c r="A2" s="32" t="s">
        <v>740</v>
      </c>
      <c r="B2" s="32"/>
    </row>
    <row r="3" spans="1:11" s="14" customFormat="1" ht="15" customHeight="1" x14ac:dyDescent="0.25">
      <c r="A3" s="206" t="s">
        <v>1260</v>
      </c>
      <c r="B3" s="33"/>
    </row>
    <row r="4" spans="1:11" ht="35.25" customHeight="1" x14ac:dyDescent="0.25">
      <c r="A4" s="34"/>
      <c r="B4" s="34"/>
    </row>
    <row r="5" spans="1:11" ht="18.600000000000001" customHeight="1" x14ac:dyDescent="0.25">
      <c r="A5" s="325" t="s">
        <v>318</v>
      </c>
      <c r="B5" s="45">
        <v>2020</v>
      </c>
      <c r="C5" s="45">
        <v>2021</v>
      </c>
      <c r="D5" s="45">
        <v>2021</v>
      </c>
      <c r="E5" s="326" t="s">
        <v>747</v>
      </c>
      <c r="F5" s="326"/>
      <c r="G5" s="327" t="s">
        <v>1340</v>
      </c>
      <c r="H5" s="327"/>
      <c r="I5" s="327"/>
      <c r="J5" s="328"/>
    </row>
    <row r="6" spans="1:11" ht="30" customHeight="1" x14ac:dyDescent="0.25">
      <c r="A6" s="325"/>
      <c r="B6" s="46" t="s">
        <v>1339</v>
      </c>
      <c r="C6" s="46" t="s">
        <v>1341</v>
      </c>
      <c r="D6" s="46" t="s">
        <v>1339</v>
      </c>
      <c r="E6" s="326"/>
      <c r="F6" s="326"/>
      <c r="G6" s="43">
        <v>2020</v>
      </c>
      <c r="H6" s="43">
        <v>2021</v>
      </c>
      <c r="I6" s="327" t="s">
        <v>746</v>
      </c>
      <c r="J6" s="328"/>
    </row>
    <row r="7" spans="1:11" ht="18.600000000000001" customHeight="1" x14ac:dyDescent="0.25">
      <c r="A7" s="325"/>
      <c r="B7" s="326" t="s">
        <v>748</v>
      </c>
      <c r="C7" s="326"/>
      <c r="D7" s="326"/>
      <c r="E7" s="326"/>
      <c r="F7" s="42" t="s">
        <v>668</v>
      </c>
      <c r="G7" s="327" t="s">
        <v>748</v>
      </c>
      <c r="H7" s="327"/>
      <c r="I7" s="327"/>
      <c r="J7" s="44" t="s">
        <v>668</v>
      </c>
    </row>
    <row r="8" spans="1:11" ht="18.75" customHeight="1" x14ac:dyDescent="0.25">
      <c r="A8" s="112" t="s">
        <v>779</v>
      </c>
      <c r="B8" s="127">
        <v>15115.037200000001</v>
      </c>
      <c r="C8" s="127">
        <v>15764.0515</v>
      </c>
      <c r="D8" s="127">
        <v>16684.876799999998</v>
      </c>
      <c r="E8" s="127">
        <v>920.82529999999997</v>
      </c>
      <c r="F8" s="79">
        <v>5.8413000000000004</v>
      </c>
      <c r="G8" s="127">
        <v>188022.32389999999</v>
      </c>
      <c r="H8" s="127">
        <v>195092.59779999999</v>
      </c>
      <c r="I8" s="127">
        <v>7070.2739000000001</v>
      </c>
      <c r="J8" s="79">
        <v>3.7603</v>
      </c>
      <c r="K8" s="49"/>
    </row>
    <row r="9" spans="1:11" ht="18.899999999999999" customHeight="1" x14ac:dyDescent="0.25">
      <c r="A9" s="37"/>
      <c r="B9" s="338" t="s">
        <v>1208</v>
      </c>
      <c r="C9" s="338"/>
      <c r="D9" s="338"/>
      <c r="E9" s="338"/>
      <c r="F9" s="338"/>
      <c r="G9" s="338"/>
      <c r="H9" s="338"/>
      <c r="I9" s="338"/>
      <c r="J9" s="338"/>
    </row>
    <row r="10" spans="1:11" ht="18.75" customHeight="1" x14ac:dyDescent="0.25">
      <c r="A10" s="116" t="s">
        <v>776</v>
      </c>
      <c r="B10" s="131">
        <v>3635.1424999999999</v>
      </c>
      <c r="C10" s="131">
        <v>3774.2424999999998</v>
      </c>
      <c r="D10" s="131">
        <v>3559.4495999999999</v>
      </c>
      <c r="E10" s="131">
        <v>-214.7929</v>
      </c>
      <c r="F10" s="78">
        <v>-5.6909999999999998</v>
      </c>
      <c r="G10" s="131">
        <v>49986.180500000002</v>
      </c>
      <c r="H10" s="131">
        <v>46396.8076</v>
      </c>
      <c r="I10" s="131">
        <v>-3589.3728999999998</v>
      </c>
      <c r="J10" s="78">
        <v>-7.1806999999999999</v>
      </c>
    </row>
    <row r="11" spans="1:11" ht="13.5" customHeight="1" x14ac:dyDescent="0.25">
      <c r="A11" s="122" t="s">
        <v>570</v>
      </c>
      <c r="B11" s="128">
        <v>607.92409999999995</v>
      </c>
      <c r="C11" s="128">
        <v>662.79459999999995</v>
      </c>
      <c r="D11" s="128">
        <v>556.61599999999999</v>
      </c>
      <c r="E11" s="128">
        <v>-106.1786</v>
      </c>
      <c r="F11" s="49">
        <v>-16.0198</v>
      </c>
      <c r="G11" s="128">
        <v>9128.6499000000003</v>
      </c>
      <c r="H11" s="128">
        <v>7986.4224000000004</v>
      </c>
      <c r="I11" s="128">
        <v>-1142.2275</v>
      </c>
      <c r="J11" s="49">
        <v>-12.512600000000001</v>
      </c>
    </row>
    <row r="12" spans="1:11" ht="13.5" customHeight="1" x14ac:dyDescent="0.25">
      <c r="A12" s="122" t="s">
        <v>571</v>
      </c>
      <c r="B12" s="128">
        <v>3027.2184000000002</v>
      </c>
      <c r="C12" s="128">
        <v>3111.4479000000001</v>
      </c>
      <c r="D12" s="128">
        <v>3002.8335999999999</v>
      </c>
      <c r="E12" s="128">
        <v>-108.6143</v>
      </c>
      <c r="F12" s="49">
        <v>-3.4908000000000001</v>
      </c>
      <c r="G12" s="128">
        <v>40857.530599999998</v>
      </c>
      <c r="H12" s="128">
        <v>38410.385199999997</v>
      </c>
      <c r="I12" s="128">
        <v>-2447.1453999999999</v>
      </c>
      <c r="J12" s="49">
        <v>-5.9894999999999996</v>
      </c>
    </row>
    <row r="13" spans="1:11" ht="18.75" customHeight="1" x14ac:dyDescent="0.25">
      <c r="A13" s="116" t="s">
        <v>777</v>
      </c>
      <c r="B13" s="131">
        <v>6831.2386999999999</v>
      </c>
      <c r="C13" s="131">
        <v>7637.4405999999999</v>
      </c>
      <c r="D13" s="131">
        <v>8265.0985000000001</v>
      </c>
      <c r="E13" s="131">
        <v>627.65790000000004</v>
      </c>
      <c r="F13" s="78">
        <v>8.2181999999999995</v>
      </c>
      <c r="G13" s="131">
        <v>78534.643100000001</v>
      </c>
      <c r="H13" s="131">
        <v>88228.426699999996</v>
      </c>
      <c r="I13" s="131">
        <v>9693.7836000000007</v>
      </c>
      <c r="J13" s="78">
        <v>12.343299999999999</v>
      </c>
    </row>
    <row r="14" spans="1:11" ht="13.5" customHeight="1" x14ac:dyDescent="0.25">
      <c r="A14" s="122" t="s">
        <v>572</v>
      </c>
      <c r="B14" s="128">
        <v>6811.2514000000001</v>
      </c>
      <c r="C14" s="128">
        <v>7630.6228000000001</v>
      </c>
      <c r="D14" s="128">
        <v>8247.7749000000003</v>
      </c>
      <c r="E14" s="128">
        <v>617.15210000000002</v>
      </c>
      <c r="F14" s="49">
        <v>8.0877999999999997</v>
      </c>
      <c r="G14" s="128">
        <v>78251.424899999998</v>
      </c>
      <c r="H14" s="128">
        <v>87974.747300000003</v>
      </c>
      <c r="I14" s="128">
        <v>9723.3223999999991</v>
      </c>
      <c r="J14" s="49">
        <v>12.425700000000001</v>
      </c>
    </row>
    <row r="15" spans="1:11" ht="13.5" customHeight="1" x14ac:dyDescent="0.25">
      <c r="A15" s="122" t="s">
        <v>573</v>
      </c>
      <c r="B15" s="128">
        <v>19.987300000000001</v>
      </c>
      <c r="C15" s="128">
        <v>6.8178000000000001</v>
      </c>
      <c r="D15" s="128">
        <v>17.323599999999999</v>
      </c>
      <c r="E15" s="128">
        <v>10.505800000000001</v>
      </c>
      <c r="F15" s="49">
        <v>154.09370000000001</v>
      </c>
      <c r="G15" s="128">
        <v>283.21820000000002</v>
      </c>
      <c r="H15" s="128">
        <v>253.67939999999999</v>
      </c>
      <c r="I15" s="128">
        <v>-29.538799999999998</v>
      </c>
      <c r="J15" s="49">
        <v>-10.4297</v>
      </c>
    </row>
    <row r="16" spans="1:11" ht="18.75" customHeight="1" x14ac:dyDescent="0.25">
      <c r="A16" s="116" t="s">
        <v>778</v>
      </c>
      <c r="B16" s="131">
        <v>4008.9050999999999</v>
      </c>
      <c r="C16" s="131">
        <v>3658.0817999999999</v>
      </c>
      <c r="D16" s="131">
        <v>3988.7570000000001</v>
      </c>
      <c r="E16" s="131">
        <v>330.67520000000002</v>
      </c>
      <c r="F16" s="78">
        <v>9.0396000000000001</v>
      </c>
      <c r="G16" s="131">
        <v>48973.907399999996</v>
      </c>
      <c r="H16" s="131">
        <v>49838.797200000001</v>
      </c>
      <c r="I16" s="131">
        <v>864.88980000000004</v>
      </c>
      <c r="J16" s="78">
        <v>1.766</v>
      </c>
    </row>
    <row r="17" spans="1:10" ht="13.5" customHeight="1" x14ac:dyDescent="0.25">
      <c r="A17" s="122" t="s">
        <v>572</v>
      </c>
      <c r="B17" s="128">
        <v>4008.9050999999999</v>
      </c>
      <c r="C17" s="128">
        <v>3658.0817999999999</v>
      </c>
      <c r="D17" s="128">
        <v>3988.7570000000001</v>
      </c>
      <c r="E17" s="128">
        <v>330.67520000000002</v>
      </c>
      <c r="F17" s="49">
        <v>9.0396000000000001</v>
      </c>
      <c r="G17" s="128">
        <v>48973.907399999996</v>
      </c>
      <c r="H17" s="128">
        <v>49838.797200000001</v>
      </c>
      <c r="I17" s="128">
        <v>864.88980000000004</v>
      </c>
      <c r="J17" s="49">
        <v>1.766</v>
      </c>
    </row>
    <row r="18" spans="1:10" ht="13.5" customHeight="1" x14ac:dyDescent="0.25">
      <c r="A18" s="122" t="s">
        <v>573</v>
      </c>
      <c r="B18" s="128" t="s">
        <v>643</v>
      </c>
      <c r="C18" s="128" t="s">
        <v>643</v>
      </c>
      <c r="D18" s="128" t="s">
        <v>643</v>
      </c>
      <c r="E18" s="128" t="s">
        <v>643</v>
      </c>
      <c r="F18" s="49" t="s">
        <v>643</v>
      </c>
      <c r="G18" s="128" t="s">
        <v>643</v>
      </c>
      <c r="H18" s="128" t="s">
        <v>643</v>
      </c>
      <c r="I18" s="128" t="s">
        <v>643</v>
      </c>
      <c r="J18" s="49" t="s">
        <v>643</v>
      </c>
    </row>
    <row r="19" spans="1:10" ht="18.75" customHeight="1" x14ac:dyDescent="0.25">
      <c r="A19" s="116" t="s">
        <v>803</v>
      </c>
      <c r="B19" s="131">
        <v>639.7509</v>
      </c>
      <c r="C19" s="131">
        <v>694.28660000000002</v>
      </c>
      <c r="D19" s="131">
        <v>871.57169999999996</v>
      </c>
      <c r="E19" s="131">
        <v>177.2851</v>
      </c>
      <c r="F19" s="78">
        <v>25.5349</v>
      </c>
      <c r="G19" s="131">
        <v>10527.5929</v>
      </c>
      <c r="H19" s="131">
        <v>10628.5663</v>
      </c>
      <c r="I19" s="131">
        <v>100.9734</v>
      </c>
      <c r="J19" s="78">
        <v>0.95909999999999995</v>
      </c>
    </row>
    <row r="20" spans="1:10" ht="18.899999999999999" customHeight="1" x14ac:dyDescent="0.25">
      <c r="A20" s="37"/>
      <c r="B20" s="338" t="s">
        <v>1209</v>
      </c>
      <c r="C20" s="338"/>
      <c r="D20" s="338"/>
      <c r="E20" s="338"/>
      <c r="F20" s="338"/>
      <c r="G20" s="338"/>
      <c r="H20" s="338"/>
      <c r="I20" s="338"/>
      <c r="J20" s="338"/>
    </row>
    <row r="21" spans="1:10" s="25" customFormat="1" ht="13.5" customHeight="1" x14ac:dyDescent="0.25">
      <c r="A21" s="118" t="s">
        <v>749</v>
      </c>
      <c r="B21" s="132">
        <v>1186.2334000000001</v>
      </c>
      <c r="C21" s="132">
        <v>1212.7374</v>
      </c>
      <c r="D21" s="132">
        <v>1209.2902999999999</v>
      </c>
      <c r="E21" s="132">
        <v>-3.4470999999999998</v>
      </c>
      <c r="F21" s="49">
        <v>-0.28420000000000001</v>
      </c>
      <c r="G21" s="132">
        <v>14796.471100000001</v>
      </c>
      <c r="H21" s="132">
        <v>14410.1729</v>
      </c>
      <c r="I21" s="132">
        <v>-386.29820000000001</v>
      </c>
      <c r="J21" s="49">
        <v>-2.6107</v>
      </c>
    </row>
    <row r="22" spans="1:10" s="25" customFormat="1" ht="13.5" customHeight="1" x14ac:dyDescent="0.25">
      <c r="A22" s="118" t="s">
        <v>750</v>
      </c>
      <c r="B22" s="132">
        <v>1718.4115999999999</v>
      </c>
      <c r="C22" s="132">
        <v>2356.2350000000001</v>
      </c>
      <c r="D22" s="132">
        <v>2561.2359999999999</v>
      </c>
      <c r="E22" s="132">
        <v>205.001</v>
      </c>
      <c r="F22" s="49">
        <v>8.7004000000000001</v>
      </c>
      <c r="G22" s="132">
        <v>16874.068800000001</v>
      </c>
      <c r="H22" s="132">
        <v>22945.311000000002</v>
      </c>
      <c r="I22" s="132">
        <v>6071.2421999999997</v>
      </c>
      <c r="J22" s="49">
        <v>35.979700000000001</v>
      </c>
    </row>
    <row r="23" spans="1:10" s="25" customFormat="1" ht="13.5" customHeight="1" x14ac:dyDescent="0.25">
      <c r="A23" s="118" t="s">
        <v>752</v>
      </c>
      <c r="B23" s="132">
        <v>3810.2896999999998</v>
      </c>
      <c r="C23" s="132">
        <v>3925.5151000000001</v>
      </c>
      <c r="D23" s="132">
        <v>4170.9349000000002</v>
      </c>
      <c r="E23" s="132">
        <v>245.41980000000001</v>
      </c>
      <c r="F23" s="49">
        <v>6.2519</v>
      </c>
      <c r="G23" s="132">
        <v>49398.586199999998</v>
      </c>
      <c r="H23" s="132">
        <v>51080.591399999998</v>
      </c>
      <c r="I23" s="132">
        <v>1682.0052000000001</v>
      </c>
      <c r="J23" s="49">
        <v>3.4049999999999998</v>
      </c>
    </row>
    <row r="24" spans="1:10" s="25" customFormat="1" ht="13.5" customHeight="1" x14ac:dyDescent="0.25">
      <c r="A24" s="118" t="s">
        <v>753</v>
      </c>
      <c r="B24" s="132">
        <v>710.20519999999999</v>
      </c>
      <c r="C24" s="132">
        <v>695.70259999999996</v>
      </c>
      <c r="D24" s="132">
        <v>706.97199999999998</v>
      </c>
      <c r="E24" s="132">
        <v>11.269399999999999</v>
      </c>
      <c r="F24" s="49">
        <v>1.6198999999999999</v>
      </c>
      <c r="G24" s="132">
        <v>8520.6592000000001</v>
      </c>
      <c r="H24" s="132">
        <v>7817.0496000000003</v>
      </c>
      <c r="I24" s="132">
        <v>-703.6096</v>
      </c>
      <c r="J24" s="49">
        <v>-8.2576999999999998</v>
      </c>
    </row>
    <row r="25" spans="1:10" s="25" customFormat="1" ht="13.5" customHeight="1" x14ac:dyDescent="0.25">
      <c r="A25" s="118" t="s">
        <v>754</v>
      </c>
      <c r="B25" s="132">
        <v>7.0206</v>
      </c>
      <c r="C25" s="132">
        <v>7.5936000000000003</v>
      </c>
      <c r="D25" s="132">
        <v>4.6323999999999996</v>
      </c>
      <c r="E25" s="132">
        <v>-2.9611999999999998</v>
      </c>
      <c r="F25" s="49">
        <v>-38.996000000000002</v>
      </c>
      <c r="G25" s="132">
        <v>120.215</v>
      </c>
      <c r="H25" s="132">
        <v>107.5878</v>
      </c>
      <c r="I25" s="132">
        <v>-12.6272</v>
      </c>
      <c r="J25" s="49">
        <v>-10.5038</v>
      </c>
    </row>
    <row r="26" spans="1:10" s="25" customFormat="1" ht="13.5" customHeight="1" x14ac:dyDescent="0.25">
      <c r="A26" s="118" t="s">
        <v>755</v>
      </c>
      <c r="B26" s="132">
        <v>212.3682</v>
      </c>
      <c r="C26" s="132">
        <v>234.19200000000001</v>
      </c>
      <c r="D26" s="132">
        <v>198.25720000000001</v>
      </c>
      <c r="E26" s="132">
        <v>-35.934800000000003</v>
      </c>
      <c r="F26" s="49">
        <v>-15.344200000000001</v>
      </c>
      <c r="G26" s="132">
        <v>2811.0682000000002</v>
      </c>
      <c r="H26" s="132">
        <v>3033.3820999999998</v>
      </c>
      <c r="I26" s="132">
        <v>222.31389999999999</v>
      </c>
      <c r="J26" s="49">
        <v>7.9085000000000001</v>
      </c>
    </row>
    <row r="27" spans="1:10" s="25" customFormat="1" ht="13.5" customHeight="1" x14ac:dyDescent="0.25">
      <c r="A27" s="118" t="s">
        <v>756</v>
      </c>
      <c r="B27" s="132">
        <v>2836.5414999999998</v>
      </c>
      <c r="C27" s="132">
        <v>2711.1057999999998</v>
      </c>
      <c r="D27" s="132">
        <v>3226.8415</v>
      </c>
      <c r="E27" s="132">
        <v>515.73569999999995</v>
      </c>
      <c r="F27" s="49">
        <v>19.023099999999999</v>
      </c>
      <c r="G27" s="132">
        <v>34100.779199999997</v>
      </c>
      <c r="H27" s="132">
        <v>34098.605499999998</v>
      </c>
      <c r="I27" s="132">
        <v>-2.1737000000000002</v>
      </c>
      <c r="J27" s="49">
        <v>-6.4000000000000003E-3</v>
      </c>
    </row>
    <row r="28" spans="1:10" s="25" customFormat="1" ht="13.5" customHeight="1" x14ac:dyDescent="0.25">
      <c r="A28" s="118" t="s">
        <v>757</v>
      </c>
      <c r="B28" s="132">
        <v>1726.1537000000001</v>
      </c>
      <c r="C28" s="132">
        <v>1570.6818000000001</v>
      </c>
      <c r="D28" s="132">
        <v>1744.8312000000001</v>
      </c>
      <c r="E28" s="132">
        <v>174.14940000000001</v>
      </c>
      <c r="F28" s="49">
        <v>11.0875</v>
      </c>
      <c r="G28" s="132">
        <v>21164.9843</v>
      </c>
      <c r="H28" s="132">
        <v>21347.1263</v>
      </c>
      <c r="I28" s="132">
        <v>182.142</v>
      </c>
      <c r="J28" s="49">
        <v>0.86060000000000003</v>
      </c>
    </row>
    <row r="29" spans="1:10" s="25" customFormat="1" ht="13.5" customHeight="1" x14ac:dyDescent="0.25">
      <c r="A29" s="118" t="s">
        <v>758</v>
      </c>
      <c r="B29" s="132">
        <v>181.9487</v>
      </c>
      <c r="C29" s="132">
        <v>197.16829999999999</v>
      </c>
      <c r="D29" s="132">
        <v>223.73560000000001</v>
      </c>
      <c r="E29" s="132">
        <v>26.567299999999999</v>
      </c>
      <c r="F29" s="49">
        <v>13.474399999999999</v>
      </c>
      <c r="G29" s="132">
        <v>3024.7741000000001</v>
      </c>
      <c r="H29" s="132">
        <v>2763.7755000000002</v>
      </c>
      <c r="I29" s="132">
        <v>-260.99860000000001</v>
      </c>
      <c r="J29" s="49">
        <v>-8.6287000000000003</v>
      </c>
    </row>
    <row r="30" spans="1:10" s="25" customFormat="1" ht="13.5" customHeight="1" x14ac:dyDescent="0.25">
      <c r="A30" s="118" t="s">
        <v>759</v>
      </c>
      <c r="B30" s="132">
        <v>593.49540000000002</v>
      </c>
      <c r="C30" s="132">
        <v>715.82380000000001</v>
      </c>
      <c r="D30" s="132">
        <v>658.48670000000004</v>
      </c>
      <c r="E30" s="132">
        <v>-57.3371</v>
      </c>
      <c r="F30" s="49">
        <v>-8.0099</v>
      </c>
      <c r="G30" s="132">
        <v>8545.1702000000005</v>
      </c>
      <c r="H30" s="132">
        <v>9410.5627000000004</v>
      </c>
      <c r="I30" s="132">
        <v>865.39250000000004</v>
      </c>
      <c r="J30" s="49">
        <v>10.1273</v>
      </c>
    </row>
    <row r="31" spans="1:10" s="25" customFormat="1" ht="13.5" customHeight="1" x14ac:dyDescent="0.25">
      <c r="A31" s="118" t="s">
        <v>760</v>
      </c>
      <c r="B31" s="132">
        <v>58.6479</v>
      </c>
      <c r="C31" s="132">
        <v>74.582300000000004</v>
      </c>
      <c r="D31" s="132">
        <v>61.923900000000003</v>
      </c>
      <c r="E31" s="132">
        <v>-12.6584</v>
      </c>
      <c r="F31" s="49">
        <v>-16.9724</v>
      </c>
      <c r="G31" s="132">
        <v>641.24429999999995</v>
      </c>
      <c r="H31" s="132">
        <v>870.8451</v>
      </c>
      <c r="I31" s="132">
        <v>229.60079999999999</v>
      </c>
      <c r="J31" s="49">
        <v>35.805500000000002</v>
      </c>
    </row>
    <row r="32" spans="1:10" s="25" customFormat="1" ht="13.5" customHeight="1" x14ac:dyDescent="0.25">
      <c r="A32" s="118" t="s">
        <v>761</v>
      </c>
      <c r="B32" s="132">
        <v>92.936400000000006</v>
      </c>
      <c r="C32" s="132">
        <v>62.0503</v>
      </c>
      <c r="D32" s="132">
        <v>73.6584</v>
      </c>
      <c r="E32" s="132">
        <v>11.6081</v>
      </c>
      <c r="F32" s="49">
        <v>18.707599999999999</v>
      </c>
      <c r="G32" s="132">
        <v>1100.5871999999999</v>
      </c>
      <c r="H32" s="132">
        <v>879.46540000000005</v>
      </c>
      <c r="I32" s="132">
        <v>-221.12180000000001</v>
      </c>
      <c r="J32" s="49">
        <v>-20.0913</v>
      </c>
    </row>
    <row r="33" spans="1:10" s="25" customFormat="1" ht="13.5" customHeight="1" x14ac:dyDescent="0.25">
      <c r="A33" s="118" t="s">
        <v>762</v>
      </c>
      <c r="B33" s="132">
        <v>23.82</v>
      </c>
      <c r="C33" s="132">
        <v>12.8626</v>
      </c>
      <c r="D33" s="132">
        <v>8.3524999999999991</v>
      </c>
      <c r="E33" s="132">
        <v>-4.5101000000000004</v>
      </c>
      <c r="F33" s="49">
        <v>-35.063699999999997</v>
      </c>
      <c r="G33" s="132">
        <v>490.7439</v>
      </c>
      <c r="H33" s="132">
        <v>147.1533</v>
      </c>
      <c r="I33" s="132">
        <v>-343.59059999999999</v>
      </c>
      <c r="J33" s="49">
        <v>-70.014200000000002</v>
      </c>
    </row>
    <row r="34" spans="1:10" s="25" customFormat="1" ht="13.5" customHeight="1" x14ac:dyDescent="0.25">
      <c r="A34" s="118" t="s">
        <v>763</v>
      </c>
      <c r="B34" s="132">
        <v>822.28279999999995</v>
      </c>
      <c r="C34" s="132">
        <v>795.10900000000004</v>
      </c>
      <c r="D34" s="132">
        <v>719.90390000000002</v>
      </c>
      <c r="E34" s="132">
        <v>-75.205100000000002</v>
      </c>
      <c r="F34" s="49">
        <v>-9.4585000000000008</v>
      </c>
      <c r="G34" s="132">
        <v>11503.5916</v>
      </c>
      <c r="H34" s="132">
        <v>11017.1878</v>
      </c>
      <c r="I34" s="132">
        <v>-486.40379999999999</v>
      </c>
      <c r="J34" s="49">
        <v>-4.2282999999999999</v>
      </c>
    </row>
    <row r="35" spans="1:10" s="25" customFormat="1" ht="13.5" customHeight="1" x14ac:dyDescent="0.25">
      <c r="A35" s="118" t="s">
        <v>764</v>
      </c>
      <c r="B35" s="132" t="s">
        <v>643</v>
      </c>
      <c r="C35" s="132" t="s">
        <v>643</v>
      </c>
      <c r="D35" s="132" t="s">
        <v>643</v>
      </c>
      <c r="E35" s="132" t="s">
        <v>643</v>
      </c>
      <c r="F35" s="49" t="s">
        <v>643</v>
      </c>
      <c r="G35" s="132" t="s">
        <v>643</v>
      </c>
      <c r="H35" s="132" t="s">
        <v>643</v>
      </c>
      <c r="I35" s="132" t="s">
        <v>643</v>
      </c>
      <c r="J35" s="49" t="s">
        <v>643</v>
      </c>
    </row>
    <row r="36" spans="1:10" s="25" customFormat="1" ht="13.5" customHeight="1" x14ac:dyDescent="0.25">
      <c r="A36" s="118" t="s">
        <v>765</v>
      </c>
      <c r="B36" s="132">
        <v>103.783</v>
      </c>
      <c r="C36" s="132">
        <v>100.9306</v>
      </c>
      <c r="D36" s="132">
        <v>92.927899999999994</v>
      </c>
      <c r="E36" s="132">
        <v>-8.0027000000000008</v>
      </c>
      <c r="F36" s="49">
        <v>-7.9288999999999996</v>
      </c>
      <c r="G36" s="132">
        <v>1347.1854000000001</v>
      </c>
      <c r="H36" s="132">
        <v>1361.3898999999999</v>
      </c>
      <c r="I36" s="132">
        <v>14.204499999999999</v>
      </c>
      <c r="J36" s="49">
        <v>1.0544</v>
      </c>
    </row>
    <row r="37" spans="1:10" s="25" customFormat="1" ht="13.5" customHeight="1" x14ac:dyDescent="0.25">
      <c r="A37" s="118" t="s">
        <v>771</v>
      </c>
      <c r="B37" s="132">
        <v>0.154</v>
      </c>
      <c r="C37" s="132">
        <v>6.08E-2</v>
      </c>
      <c r="D37" s="132" t="s">
        <v>643</v>
      </c>
      <c r="E37" s="132">
        <v>-6.08E-2</v>
      </c>
      <c r="F37" s="49" t="s">
        <v>643</v>
      </c>
      <c r="G37" s="132">
        <v>0.37640000000000001</v>
      </c>
      <c r="H37" s="132">
        <v>0.75090000000000001</v>
      </c>
      <c r="I37" s="132">
        <v>0.3745</v>
      </c>
      <c r="J37" s="49">
        <v>99.495199999999997</v>
      </c>
    </row>
    <row r="38" spans="1:10" s="25" customFormat="1" ht="13.5" customHeight="1" x14ac:dyDescent="0.25">
      <c r="A38" s="118" t="s">
        <v>772</v>
      </c>
      <c r="B38" s="132">
        <v>1.6959</v>
      </c>
      <c r="C38" s="132">
        <v>11.9856</v>
      </c>
      <c r="D38" s="132">
        <v>11.044600000000001</v>
      </c>
      <c r="E38" s="132">
        <v>-0.94099999999999995</v>
      </c>
      <c r="F38" s="49">
        <v>-7.8510999999999997</v>
      </c>
      <c r="G38" s="132">
        <v>51.006900000000002</v>
      </c>
      <c r="H38" s="132">
        <v>103.0014</v>
      </c>
      <c r="I38" s="132">
        <v>51.994500000000002</v>
      </c>
      <c r="J38" s="49">
        <v>101.9362</v>
      </c>
    </row>
    <row r="39" spans="1:10" s="25" customFormat="1" ht="13.5" customHeight="1" x14ac:dyDescent="0.25">
      <c r="A39" s="118" t="s">
        <v>773</v>
      </c>
      <c r="B39" s="132">
        <v>1028.2362000000001</v>
      </c>
      <c r="C39" s="132">
        <v>1077.5307</v>
      </c>
      <c r="D39" s="132">
        <v>1011.141</v>
      </c>
      <c r="E39" s="132">
        <v>-66.389700000000005</v>
      </c>
      <c r="F39" s="49">
        <v>-6.1612999999999998</v>
      </c>
      <c r="G39" s="132">
        <v>13519.413399999999</v>
      </c>
      <c r="H39" s="132">
        <v>13688.4843</v>
      </c>
      <c r="I39" s="132">
        <v>169.07089999999999</v>
      </c>
      <c r="J39" s="49">
        <v>1.2505999999999999</v>
      </c>
    </row>
    <row r="40" spans="1:10" s="25" customFormat="1" ht="13.5" customHeight="1" x14ac:dyDescent="0.25">
      <c r="A40" s="118" t="s">
        <v>774</v>
      </c>
      <c r="B40" s="132">
        <v>0.81299999999999994</v>
      </c>
      <c r="C40" s="132">
        <v>2.1842000000000001</v>
      </c>
      <c r="D40" s="132">
        <v>0.70679999999999998</v>
      </c>
      <c r="E40" s="132">
        <v>-1.4774</v>
      </c>
      <c r="F40" s="49">
        <v>-67.640299999999996</v>
      </c>
      <c r="G40" s="132">
        <v>11.3985</v>
      </c>
      <c r="H40" s="132">
        <v>10.1549</v>
      </c>
      <c r="I40" s="132">
        <v>-1.2436</v>
      </c>
      <c r="J40" s="49">
        <v>-10.9102</v>
      </c>
    </row>
    <row r="41" spans="1:10" ht="18.899999999999999" customHeight="1" x14ac:dyDescent="0.25">
      <c r="A41" s="37"/>
      <c r="B41" s="338" t="s">
        <v>1210</v>
      </c>
      <c r="C41" s="338"/>
      <c r="D41" s="338"/>
      <c r="E41" s="338"/>
      <c r="F41" s="338"/>
      <c r="G41" s="338"/>
      <c r="H41" s="338"/>
      <c r="I41" s="338"/>
      <c r="J41" s="338"/>
    </row>
    <row r="42" spans="1:10" s="25" customFormat="1" ht="13.5" customHeight="1" x14ac:dyDescent="0.25">
      <c r="A42" s="105" t="s">
        <v>312</v>
      </c>
      <c r="B42" s="132">
        <v>4010.7779999999998</v>
      </c>
      <c r="C42" s="132">
        <v>3750.9369999999999</v>
      </c>
      <c r="D42" s="132">
        <v>4464.2089999999998</v>
      </c>
      <c r="E42" s="132">
        <v>713.27200000000005</v>
      </c>
      <c r="F42" s="49">
        <v>19.015799999999999</v>
      </c>
      <c r="G42" s="132">
        <v>48719.656000000003</v>
      </c>
      <c r="H42" s="132">
        <v>48786.535000000003</v>
      </c>
      <c r="I42" s="132">
        <v>66.879000000000005</v>
      </c>
      <c r="J42" s="49">
        <v>0.13730000000000001</v>
      </c>
    </row>
    <row r="43" spans="1:10" s="25" customFormat="1" ht="13.5" customHeight="1" x14ac:dyDescent="0.25">
      <c r="A43" s="119" t="s">
        <v>783</v>
      </c>
      <c r="B43" s="132">
        <v>8736.2860000000001</v>
      </c>
      <c r="C43" s="132">
        <v>9349.3649999999998</v>
      </c>
      <c r="D43" s="132">
        <v>9833.7009999999991</v>
      </c>
      <c r="E43" s="132">
        <v>484.33600000000001</v>
      </c>
      <c r="F43" s="49">
        <v>5.1803999999999997</v>
      </c>
      <c r="G43" s="132">
        <v>106979.68399999999</v>
      </c>
      <c r="H43" s="132">
        <v>112554.458</v>
      </c>
      <c r="I43" s="132">
        <v>5574.7740000000003</v>
      </c>
      <c r="J43" s="49">
        <v>5.2111000000000001</v>
      </c>
    </row>
    <row r="44" spans="1:10" s="25" customFormat="1" ht="13.5" customHeight="1" x14ac:dyDescent="0.25">
      <c r="A44" s="119" t="s">
        <v>784</v>
      </c>
      <c r="B44" s="132">
        <v>569.93200000000002</v>
      </c>
      <c r="C44" s="132">
        <v>701.95299999999997</v>
      </c>
      <c r="D44" s="132">
        <v>657.66</v>
      </c>
      <c r="E44" s="132">
        <v>-44.292999999999999</v>
      </c>
      <c r="F44" s="49">
        <v>-6.31</v>
      </c>
      <c r="G44" s="132">
        <v>7756.63</v>
      </c>
      <c r="H44" s="132">
        <v>8722.8580000000002</v>
      </c>
      <c r="I44" s="132">
        <v>966.22799999999995</v>
      </c>
      <c r="J44" s="49">
        <v>12.456799999999999</v>
      </c>
    </row>
    <row r="45" spans="1:10" s="25" customFormat="1" ht="13.5" customHeight="1" x14ac:dyDescent="0.25">
      <c r="A45" s="119" t="s">
        <v>785</v>
      </c>
      <c r="B45" s="132">
        <v>547.38480000000004</v>
      </c>
      <c r="C45" s="132">
        <v>556.71540000000005</v>
      </c>
      <c r="D45" s="132">
        <v>526.05160000000001</v>
      </c>
      <c r="E45" s="132">
        <v>-30.663799999999998</v>
      </c>
      <c r="F45" s="49">
        <v>-5.508</v>
      </c>
      <c r="G45" s="132">
        <v>7452.1496999999999</v>
      </c>
      <c r="H45" s="132">
        <v>7118.6776</v>
      </c>
      <c r="I45" s="132">
        <v>-333.47210000000001</v>
      </c>
      <c r="J45" s="49">
        <v>-4.4748000000000001</v>
      </c>
    </row>
    <row r="46" spans="1:10" s="25" customFormat="1" ht="13.5" customHeight="1" x14ac:dyDescent="0.25">
      <c r="A46" s="119" t="s">
        <v>786</v>
      </c>
      <c r="B46" s="132">
        <v>22.318999999999999</v>
      </c>
      <c r="C46" s="132">
        <v>23.722999999999999</v>
      </c>
      <c r="D46" s="132">
        <v>25.948</v>
      </c>
      <c r="E46" s="132">
        <v>2.2250000000000001</v>
      </c>
      <c r="F46" s="49">
        <v>9.3790999999999993</v>
      </c>
      <c r="G46" s="132">
        <v>423.76900000000001</v>
      </c>
      <c r="H46" s="132">
        <v>331.85300000000001</v>
      </c>
      <c r="I46" s="132">
        <v>-91.915999999999997</v>
      </c>
      <c r="J46" s="49">
        <v>-21.690100000000001</v>
      </c>
    </row>
    <row r="47" spans="1:10" s="25" customFormat="1" ht="13.5" customHeight="1" x14ac:dyDescent="0.25">
      <c r="A47" s="119" t="s">
        <v>787</v>
      </c>
      <c r="B47" s="132">
        <v>911.55909999999994</v>
      </c>
      <c r="C47" s="132">
        <v>939.36350000000004</v>
      </c>
      <c r="D47" s="132">
        <v>854.82730000000004</v>
      </c>
      <c r="E47" s="132">
        <v>-84.536199999999994</v>
      </c>
      <c r="F47" s="49">
        <v>-8.9992999999999999</v>
      </c>
      <c r="G47" s="132">
        <v>11731.511</v>
      </c>
      <c r="H47" s="132">
        <v>12240.4416</v>
      </c>
      <c r="I47" s="132">
        <v>508.93060000000003</v>
      </c>
      <c r="J47" s="49">
        <v>4.3381999999999996</v>
      </c>
    </row>
    <row r="48" spans="1:10" s="25" customFormat="1" ht="13.5" customHeight="1" x14ac:dyDescent="0.25">
      <c r="A48" s="119" t="s">
        <v>311</v>
      </c>
      <c r="B48" s="132">
        <v>27.446300000000001</v>
      </c>
      <c r="C48" s="132">
        <v>21.139600000000002</v>
      </c>
      <c r="D48" s="132">
        <v>21.7849</v>
      </c>
      <c r="E48" s="132">
        <v>0.64529999999999998</v>
      </c>
      <c r="F48" s="49">
        <v>3.0526</v>
      </c>
      <c r="G48" s="132">
        <v>471.22320000000002</v>
      </c>
      <c r="H48" s="132">
        <v>280.10660000000001</v>
      </c>
      <c r="I48" s="132">
        <v>-191.11660000000001</v>
      </c>
      <c r="J48" s="49">
        <v>-40.557600000000001</v>
      </c>
    </row>
    <row r="49" spans="1:10" s="25" customFormat="1" ht="13.5" customHeight="1" x14ac:dyDescent="0.25">
      <c r="A49" s="119" t="s">
        <v>1053</v>
      </c>
      <c r="B49" s="132">
        <v>70.536000000000001</v>
      </c>
      <c r="C49" s="132">
        <v>91.587999999999994</v>
      </c>
      <c r="D49" s="132">
        <v>78.906000000000006</v>
      </c>
      <c r="E49" s="132">
        <v>-12.682</v>
      </c>
      <c r="F49" s="49">
        <v>-13.8468</v>
      </c>
      <c r="G49" s="132">
        <v>803.05799999999999</v>
      </c>
      <c r="H49" s="132">
        <v>972.875</v>
      </c>
      <c r="I49" s="132">
        <v>169.81700000000001</v>
      </c>
      <c r="J49" s="49">
        <v>21.1463</v>
      </c>
    </row>
    <row r="50" spans="1:10" s="25" customFormat="1" ht="13.5" customHeight="1" x14ac:dyDescent="0.25">
      <c r="A50" s="119" t="s">
        <v>313</v>
      </c>
      <c r="B50" s="132">
        <v>4.4770000000000003</v>
      </c>
      <c r="C50" s="132">
        <v>4.234</v>
      </c>
      <c r="D50" s="132">
        <v>5.726</v>
      </c>
      <c r="E50" s="132">
        <v>1.492</v>
      </c>
      <c r="F50" s="49">
        <v>35.238500000000002</v>
      </c>
      <c r="G50" s="132">
        <v>73.356999999999999</v>
      </c>
      <c r="H50" s="132">
        <v>51.405000000000001</v>
      </c>
      <c r="I50" s="132">
        <v>-21.952000000000002</v>
      </c>
      <c r="J50" s="49">
        <v>-29.924900000000001</v>
      </c>
    </row>
    <row r="51" spans="1:10" s="25" customFormat="1" ht="13.5" customHeight="1" x14ac:dyDescent="0.25">
      <c r="A51" s="119" t="s">
        <v>788</v>
      </c>
      <c r="B51" s="132" t="s">
        <v>643</v>
      </c>
      <c r="C51" s="132" t="s">
        <v>643</v>
      </c>
      <c r="D51" s="132" t="s">
        <v>643</v>
      </c>
      <c r="E51" s="132" t="s">
        <v>643</v>
      </c>
      <c r="F51" s="49" t="s">
        <v>643</v>
      </c>
      <c r="G51" s="132" t="s">
        <v>643</v>
      </c>
      <c r="H51" s="132" t="s">
        <v>643</v>
      </c>
      <c r="I51" s="132" t="s">
        <v>643</v>
      </c>
      <c r="J51" s="49" t="s">
        <v>643</v>
      </c>
    </row>
    <row r="52" spans="1:10" s="25" customFormat="1" ht="13.5" customHeight="1" x14ac:dyDescent="0.25">
      <c r="A52" s="119" t="s">
        <v>1051</v>
      </c>
      <c r="B52" s="132">
        <v>214.31899999999999</v>
      </c>
      <c r="C52" s="132">
        <v>325.03300000000002</v>
      </c>
      <c r="D52" s="132">
        <v>216.06299999999999</v>
      </c>
      <c r="E52" s="132">
        <v>-108.97</v>
      </c>
      <c r="F52" s="49">
        <v>-33.525799999999997</v>
      </c>
      <c r="G52" s="132">
        <v>3611.2860000000001</v>
      </c>
      <c r="H52" s="132">
        <v>4033.3879999999999</v>
      </c>
      <c r="I52" s="132">
        <v>422.10199999999998</v>
      </c>
      <c r="J52" s="49">
        <v>11.6884</v>
      </c>
    </row>
    <row r="53" spans="1:10" ht="18.899999999999999" customHeight="1" x14ac:dyDescent="0.25">
      <c r="A53" s="37"/>
      <c r="B53" s="338" t="s">
        <v>1211</v>
      </c>
      <c r="C53" s="338"/>
      <c r="D53" s="338"/>
      <c r="E53" s="338"/>
      <c r="F53" s="338"/>
      <c r="G53" s="338"/>
      <c r="H53" s="338"/>
      <c r="I53" s="338"/>
      <c r="J53" s="338"/>
    </row>
    <row r="54" spans="1:10" s="25" customFormat="1" ht="13.5" customHeight="1" x14ac:dyDescent="0.25">
      <c r="A54" s="108" t="s">
        <v>780</v>
      </c>
      <c r="B54" s="132">
        <v>14825.2238</v>
      </c>
      <c r="C54" s="132">
        <v>15490.7197</v>
      </c>
      <c r="D54" s="132">
        <v>16315.069299999999</v>
      </c>
      <c r="E54" s="132">
        <v>824.34960000000001</v>
      </c>
      <c r="F54" s="49">
        <v>5.3216000000000001</v>
      </c>
      <c r="G54" s="132">
        <v>184550.33240000001</v>
      </c>
      <c r="H54" s="132">
        <v>191230.41810000001</v>
      </c>
      <c r="I54" s="132">
        <v>6680.0856999999996</v>
      </c>
      <c r="J54" s="49">
        <v>3.6196999999999999</v>
      </c>
    </row>
    <row r="55" spans="1:10" s="25" customFormat="1" ht="13.5" customHeight="1" x14ac:dyDescent="0.25">
      <c r="A55" s="124" t="s">
        <v>295</v>
      </c>
      <c r="B55" s="132">
        <v>4292.7708000000002</v>
      </c>
      <c r="C55" s="132">
        <v>4619.8150999999998</v>
      </c>
      <c r="D55" s="132">
        <v>4819.5052999999998</v>
      </c>
      <c r="E55" s="132">
        <v>199.6902</v>
      </c>
      <c r="F55" s="49">
        <v>4.3224999999999998</v>
      </c>
      <c r="G55" s="132">
        <v>56254.414100000002</v>
      </c>
      <c r="H55" s="132">
        <v>57173.789499999999</v>
      </c>
      <c r="I55" s="132">
        <v>919.37540000000001</v>
      </c>
      <c r="J55" s="49">
        <v>1.6343000000000001</v>
      </c>
    </row>
    <row r="56" spans="1:10" s="25" customFormat="1" ht="13.5" customHeight="1" x14ac:dyDescent="0.25">
      <c r="A56" s="124" t="s">
        <v>296</v>
      </c>
      <c r="B56" s="132">
        <v>8941.2276000000002</v>
      </c>
      <c r="C56" s="132">
        <v>9156.7216000000008</v>
      </c>
      <c r="D56" s="132">
        <v>9812.0982000000004</v>
      </c>
      <c r="E56" s="132">
        <v>655.37660000000005</v>
      </c>
      <c r="F56" s="49">
        <v>7.1573000000000002</v>
      </c>
      <c r="G56" s="132">
        <v>108746.2482</v>
      </c>
      <c r="H56" s="132">
        <v>113873.391</v>
      </c>
      <c r="I56" s="132">
        <v>5127.1427999999996</v>
      </c>
      <c r="J56" s="49">
        <v>4.7148000000000003</v>
      </c>
    </row>
    <row r="57" spans="1:10" s="25" customFormat="1" ht="13.5" customHeight="1" x14ac:dyDescent="0.25">
      <c r="A57" s="108" t="s">
        <v>781</v>
      </c>
      <c r="B57" s="132">
        <v>252.72540000000001</v>
      </c>
      <c r="C57" s="132">
        <v>249.52180000000001</v>
      </c>
      <c r="D57" s="132">
        <v>338.45350000000002</v>
      </c>
      <c r="E57" s="132">
        <v>88.931700000000006</v>
      </c>
      <c r="F57" s="49">
        <v>35.640900000000002</v>
      </c>
      <c r="G57" s="132">
        <v>2945.2455</v>
      </c>
      <c r="H57" s="132">
        <v>3351.058</v>
      </c>
      <c r="I57" s="132">
        <v>405.8125</v>
      </c>
      <c r="J57" s="49">
        <v>13.778600000000001</v>
      </c>
    </row>
    <row r="58" spans="1:10" s="25" customFormat="1" ht="13.5" customHeight="1" x14ac:dyDescent="0.25">
      <c r="A58" s="108" t="s">
        <v>798</v>
      </c>
      <c r="B58" s="132" t="s">
        <v>643</v>
      </c>
      <c r="C58" s="132" t="s">
        <v>643</v>
      </c>
      <c r="D58" s="132" t="s">
        <v>643</v>
      </c>
      <c r="E58" s="132" t="s">
        <v>643</v>
      </c>
      <c r="F58" s="49" t="s">
        <v>643</v>
      </c>
      <c r="G58" s="132">
        <v>1.6559999999999999</v>
      </c>
      <c r="H58" s="132">
        <v>2.8761000000000001</v>
      </c>
      <c r="I58" s="132">
        <v>1.2201</v>
      </c>
      <c r="J58" s="49">
        <v>73.677499999999995</v>
      </c>
    </row>
    <row r="59" spans="1:10" s="25" customFormat="1" ht="13.5" customHeight="1" x14ac:dyDescent="0.25">
      <c r="A59" s="108" t="s">
        <v>799</v>
      </c>
      <c r="B59" s="132" t="s">
        <v>643</v>
      </c>
      <c r="C59" s="132" t="s">
        <v>643</v>
      </c>
      <c r="D59" s="132" t="s">
        <v>643</v>
      </c>
      <c r="E59" s="132" t="s">
        <v>643</v>
      </c>
      <c r="F59" s="49" t="s">
        <v>643</v>
      </c>
      <c r="G59" s="132">
        <v>1.5</v>
      </c>
      <c r="H59" s="132">
        <v>13.436</v>
      </c>
      <c r="I59" s="132">
        <v>11.936</v>
      </c>
      <c r="J59" s="49">
        <v>795.73329999999999</v>
      </c>
    </row>
    <row r="60" spans="1:10" s="25" customFormat="1" ht="13.5" customHeight="1" x14ac:dyDescent="0.25">
      <c r="A60" s="108" t="s">
        <v>800</v>
      </c>
      <c r="B60" s="132" t="s">
        <v>643</v>
      </c>
      <c r="C60" s="132" t="s">
        <v>643</v>
      </c>
      <c r="D60" s="132" t="s">
        <v>643</v>
      </c>
      <c r="E60" s="132" t="s">
        <v>643</v>
      </c>
      <c r="F60" s="49" t="s">
        <v>643</v>
      </c>
      <c r="G60" s="132" t="s">
        <v>643</v>
      </c>
      <c r="H60" s="132" t="s">
        <v>643</v>
      </c>
      <c r="I60" s="132" t="s">
        <v>643</v>
      </c>
      <c r="J60" s="49" t="s">
        <v>643</v>
      </c>
    </row>
    <row r="61" spans="1:10" s="25" customFormat="1" ht="13.5" customHeight="1" x14ac:dyDescent="0.25">
      <c r="A61" s="108" t="s">
        <v>801</v>
      </c>
      <c r="B61" s="132" t="s">
        <v>643</v>
      </c>
      <c r="C61" s="132" t="s">
        <v>643</v>
      </c>
      <c r="D61" s="132" t="s">
        <v>643</v>
      </c>
      <c r="E61" s="132" t="s">
        <v>643</v>
      </c>
      <c r="F61" s="49" t="s">
        <v>643</v>
      </c>
      <c r="G61" s="132" t="s">
        <v>643</v>
      </c>
      <c r="H61" s="132">
        <v>1.853</v>
      </c>
      <c r="I61" s="132">
        <v>1.853</v>
      </c>
      <c r="J61" s="49" t="s">
        <v>643</v>
      </c>
    </row>
    <row r="62" spans="1:10" s="25" customFormat="1" ht="13.5" customHeight="1" x14ac:dyDescent="0.25">
      <c r="A62" s="108" t="s">
        <v>802</v>
      </c>
      <c r="B62" s="132">
        <v>37.088000000000001</v>
      </c>
      <c r="C62" s="132">
        <v>23.81</v>
      </c>
      <c r="D62" s="132">
        <v>31.353999999999999</v>
      </c>
      <c r="E62" s="132">
        <v>7.5439999999999996</v>
      </c>
      <c r="F62" s="49">
        <v>31.684200000000001</v>
      </c>
      <c r="G62" s="132">
        <v>523.59</v>
      </c>
      <c r="H62" s="132">
        <v>492.95659999999998</v>
      </c>
      <c r="I62" s="132">
        <v>-30.633400000000002</v>
      </c>
      <c r="J62" s="49">
        <v>-5.8506</v>
      </c>
    </row>
    <row r="63" spans="1:10" ht="18.899999999999999" customHeight="1" x14ac:dyDescent="0.25">
      <c r="A63" s="37"/>
      <c r="B63" s="338" t="s">
        <v>1212</v>
      </c>
      <c r="C63" s="338"/>
      <c r="D63" s="338"/>
      <c r="E63" s="338"/>
      <c r="F63" s="338"/>
      <c r="G63" s="338"/>
      <c r="H63" s="338"/>
      <c r="I63" s="338"/>
      <c r="J63" s="338"/>
    </row>
    <row r="64" spans="1:10" s="25" customFormat="1" ht="13.5" customHeight="1" x14ac:dyDescent="0.25">
      <c r="A64" s="118" t="s">
        <v>790</v>
      </c>
      <c r="B64" s="132">
        <v>7244.3122000000003</v>
      </c>
      <c r="C64" s="132">
        <v>8281.9755999999998</v>
      </c>
      <c r="D64" s="132">
        <v>7893.8383000000003</v>
      </c>
      <c r="E64" s="132">
        <v>-388.13729999999998</v>
      </c>
      <c r="F64" s="49">
        <v>-4.6864999999999997</v>
      </c>
      <c r="G64" s="132">
        <v>93511.319900000002</v>
      </c>
      <c r="H64" s="132">
        <v>96220.940600000002</v>
      </c>
      <c r="I64" s="132">
        <v>2709.6206999999999</v>
      </c>
      <c r="J64" s="49">
        <v>2.8976000000000002</v>
      </c>
    </row>
    <row r="65" spans="1:10" s="25" customFormat="1" ht="13.5" customHeight="1" x14ac:dyDescent="0.25">
      <c r="A65" s="118" t="s">
        <v>791</v>
      </c>
      <c r="B65" s="132">
        <v>2931.7862</v>
      </c>
      <c r="C65" s="132">
        <v>2748.6712000000002</v>
      </c>
      <c r="D65" s="132">
        <v>3395.6116000000002</v>
      </c>
      <c r="E65" s="132">
        <v>646.94039999999995</v>
      </c>
      <c r="F65" s="49">
        <v>23.5365</v>
      </c>
      <c r="G65" s="132">
        <v>33224.779199999997</v>
      </c>
      <c r="H65" s="132">
        <v>37058.946000000004</v>
      </c>
      <c r="I65" s="132">
        <v>3834.1668</v>
      </c>
      <c r="J65" s="49">
        <v>11.540100000000001</v>
      </c>
    </row>
    <row r="66" spans="1:10" s="25" customFormat="1" ht="13.5" customHeight="1" x14ac:dyDescent="0.25">
      <c r="A66" s="118" t="s">
        <v>792</v>
      </c>
      <c r="B66" s="132">
        <v>3972.143</v>
      </c>
      <c r="C66" s="132">
        <v>3728.6060000000002</v>
      </c>
      <c r="D66" s="132">
        <v>4434.3509999999997</v>
      </c>
      <c r="E66" s="132">
        <v>705.745</v>
      </c>
      <c r="F66" s="49">
        <v>18.927900000000001</v>
      </c>
      <c r="G66" s="132">
        <v>48348.04</v>
      </c>
      <c r="H66" s="132">
        <v>48579.747000000003</v>
      </c>
      <c r="I66" s="132">
        <v>231.70699999999999</v>
      </c>
      <c r="J66" s="49">
        <v>0.47920000000000001</v>
      </c>
    </row>
    <row r="67" spans="1:10" s="25" customFormat="1" ht="13.5" customHeight="1" x14ac:dyDescent="0.25">
      <c r="A67" s="118" t="s">
        <v>793</v>
      </c>
      <c r="B67" s="132">
        <v>48.634999999999998</v>
      </c>
      <c r="C67" s="132">
        <v>39.100999999999999</v>
      </c>
      <c r="D67" s="132">
        <v>41.088000000000001</v>
      </c>
      <c r="E67" s="132">
        <v>1.9870000000000001</v>
      </c>
      <c r="F67" s="49">
        <v>5.0816999999999997</v>
      </c>
      <c r="G67" s="132">
        <v>642.34500000000003</v>
      </c>
      <c r="H67" s="132">
        <v>391.947</v>
      </c>
      <c r="I67" s="132">
        <v>-250.398</v>
      </c>
      <c r="J67" s="49">
        <v>-38.981900000000003</v>
      </c>
    </row>
    <row r="68" spans="1:10" s="25" customFormat="1" ht="13.5" customHeight="1" x14ac:dyDescent="0.25">
      <c r="A68" s="118" t="s">
        <v>794</v>
      </c>
      <c r="B68" s="132">
        <v>843.35209999999995</v>
      </c>
      <c r="C68" s="132">
        <v>926.65269999999998</v>
      </c>
      <c r="D68" s="132">
        <v>870.89089999999999</v>
      </c>
      <c r="E68" s="132">
        <v>-55.761800000000001</v>
      </c>
      <c r="F68" s="49">
        <v>-6.0175999999999998</v>
      </c>
      <c r="G68" s="132">
        <v>11621.075999999999</v>
      </c>
      <c r="H68" s="132">
        <v>12029.0656</v>
      </c>
      <c r="I68" s="132">
        <v>407.9896</v>
      </c>
      <c r="J68" s="49">
        <v>3.5108000000000001</v>
      </c>
    </row>
    <row r="69" spans="1:10" s="25" customFormat="1" ht="13.5" customHeight="1" x14ac:dyDescent="0.25">
      <c r="A69" s="118" t="s">
        <v>795</v>
      </c>
      <c r="B69" s="132">
        <v>74.808700000000002</v>
      </c>
      <c r="C69" s="132">
        <v>39.045000000000002</v>
      </c>
      <c r="D69" s="132">
        <v>49.097000000000001</v>
      </c>
      <c r="E69" s="132">
        <v>10.052</v>
      </c>
      <c r="F69" s="49">
        <v>25.744700000000002</v>
      </c>
      <c r="G69" s="132">
        <v>674.76379999999995</v>
      </c>
      <c r="H69" s="132">
        <v>811.95159999999998</v>
      </c>
      <c r="I69" s="132">
        <v>137.18780000000001</v>
      </c>
      <c r="J69" s="49">
        <v>20.331199999999999</v>
      </c>
    </row>
  </sheetData>
  <mergeCells count="11">
    <mergeCell ref="B41:J41"/>
    <mergeCell ref="B53:J53"/>
    <mergeCell ref="B63:J63"/>
    <mergeCell ref="B9:J9"/>
    <mergeCell ref="B20:J20"/>
    <mergeCell ref="A5:A7"/>
    <mergeCell ref="E5:F6"/>
    <mergeCell ref="G5:J5"/>
    <mergeCell ref="I6:J6"/>
    <mergeCell ref="B7:E7"/>
    <mergeCell ref="G7:I7"/>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6640625" defaultRowHeight="14.25" customHeight="1" x14ac:dyDescent="0.25"/>
  <cols>
    <col min="1" max="1" width="35.6640625" style="31" customWidth="1" collapsed="1"/>
    <col min="2" max="10" width="11.6640625" style="31" customWidth="1" collapsed="1"/>
    <col min="11" max="16384" width="9.6640625" style="31" collapsed="1"/>
  </cols>
  <sheetData>
    <row r="1" spans="1:11" ht="12.75" customHeight="1" x14ac:dyDescent="0.25"/>
    <row r="2" spans="1:11" s="35" customFormat="1" ht="15" customHeight="1" x14ac:dyDescent="0.25">
      <c r="A2" s="32" t="s">
        <v>740</v>
      </c>
      <c r="B2" s="32"/>
    </row>
    <row r="3" spans="1:11" s="14" customFormat="1" ht="15" customHeight="1" x14ac:dyDescent="0.25">
      <c r="A3" s="206" t="s">
        <v>1261</v>
      </c>
      <c r="B3" s="33"/>
    </row>
    <row r="4" spans="1:11" ht="35.25" customHeight="1" x14ac:dyDescent="0.25">
      <c r="A4" s="34"/>
      <c r="B4" s="34"/>
    </row>
    <row r="5" spans="1:11" ht="18.600000000000001" customHeight="1" x14ac:dyDescent="0.25">
      <c r="A5" s="325" t="s">
        <v>318</v>
      </c>
      <c r="B5" s="45">
        <v>2020</v>
      </c>
      <c r="C5" s="45">
        <v>2021</v>
      </c>
      <c r="D5" s="45">
        <v>2021</v>
      </c>
      <c r="E5" s="326" t="s">
        <v>747</v>
      </c>
      <c r="F5" s="326"/>
      <c r="G5" s="327" t="s">
        <v>1340</v>
      </c>
      <c r="H5" s="327"/>
      <c r="I5" s="327"/>
      <c r="J5" s="328"/>
    </row>
    <row r="6" spans="1:11" ht="30" customHeight="1" x14ac:dyDescent="0.25">
      <c r="A6" s="325"/>
      <c r="B6" s="46" t="s">
        <v>1339</v>
      </c>
      <c r="C6" s="46" t="s">
        <v>1341</v>
      </c>
      <c r="D6" s="46" t="s">
        <v>1339</v>
      </c>
      <c r="E6" s="326"/>
      <c r="F6" s="326"/>
      <c r="G6" s="43">
        <v>2020</v>
      </c>
      <c r="H6" s="43">
        <v>2021</v>
      </c>
      <c r="I6" s="327" t="s">
        <v>746</v>
      </c>
      <c r="J6" s="328"/>
    </row>
    <row r="7" spans="1:11" ht="18.600000000000001" customHeight="1" x14ac:dyDescent="0.25">
      <c r="A7" s="325"/>
      <c r="B7" s="326" t="s">
        <v>782</v>
      </c>
      <c r="C7" s="326"/>
      <c r="D7" s="326"/>
      <c r="E7" s="326"/>
      <c r="F7" s="42" t="s">
        <v>668</v>
      </c>
      <c r="G7" s="327" t="s">
        <v>782</v>
      </c>
      <c r="H7" s="327"/>
      <c r="I7" s="327"/>
      <c r="J7" s="44" t="s">
        <v>668</v>
      </c>
    </row>
    <row r="8" spans="1:11" ht="18.75" customHeight="1" x14ac:dyDescent="0.25">
      <c r="A8" s="112" t="s">
        <v>779</v>
      </c>
      <c r="B8" s="127">
        <v>3569.7477650000001</v>
      </c>
      <c r="C8" s="127">
        <v>3622.1285779999998</v>
      </c>
      <c r="D8" s="127">
        <v>4024.989525</v>
      </c>
      <c r="E8" s="127">
        <v>402.86094700000001</v>
      </c>
      <c r="F8" s="79">
        <v>11.122216</v>
      </c>
      <c r="G8" s="127">
        <v>46337.827813000004</v>
      </c>
      <c r="H8" s="127">
        <v>48196.959934999999</v>
      </c>
      <c r="I8" s="127">
        <v>1859.1321230000001</v>
      </c>
      <c r="J8" s="79">
        <v>4.0121260000000003</v>
      </c>
      <c r="K8" s="49"/>
    </row>
    <row r="9" spans="1:11" ht="18.899999999999999" customHeight="1" x14ac:dyDescent="0.25">
      <c r="A9" s="37"/>
      <c r="B9" s="338" t="s">
        <v>1208</v>
      </c>
      <c r="C9" s="338"/>
      <c r="D9" s="338"/>
      <c r="E9" s="338"/>
      <c r="F9" s="338"/>
      <c r="G9" s="338"/>
      <c r="H9" s="338"/>
      <c r="I9" s="338"/>
      <c r="J9" s="338"/>
    </row>
    <row r="10" spans="1:11" ht="18.75" customHeight="1" x14ac:dyDescent="0.25">
      <c r="A10" s="116" t="s">
        <v>776</v>
      </c>
      <c r="B10" s="131">
        <v>731.18888500000003</v>
      </c>
      <c r="C10" s="131">
        <v>724.33992599999999</v>
      </c>
      <c r="D10" s="131">
        <v>707.71377399999994</v>
      </c>
      <c r="E10" s="131">
        <v>-16.626152000000001</v>
      </c>
      <c r="F10" s="78">
        <v>-2.2953519999999998</v>
      </c>
      <c r="G10" s="131">
        <v>9835.9876800000002</v>
      </c>
      <c r="H10" s="131">
        <v>9652.589446</v>
      </c>
      <c r="I10" s="131">
        <v>-183.398233</v>
      </c>
      <c r="J10" s="78">
        <v>-1.864563</v>
      </c>
    </row>
    <row r="11" spans="1:11" ht="13.5" customHeight="1" x14ac:dyDescent="0.25">
      <c r="A11" s="122" t="s">
        <v>570</v>
      </c>
      <c r="B11" s="128">
        <v>28.747878</v>
      </c>
      <c r="C11" s="128">
        <v>28.807324999999999</v>
      </c>
      <c r="D11" s="128">
        <v>23.948277999999998</v>
      </c>
      <c r="E11" s="128">
        <v>-4.8590470000000003</v>
      </c>
      <c r="F11" s="49">
        <v>-16.867401000000001</v>
      </c>
      <c r="G11" s="128">
        <v>336.63389899999999</v>
      </c>
      <c r="H11" s="128">
        <v>359.90221100000002</v>
      </c>
      <c r="I11" s="128">
        <v>23.268311000000001</v>
      </c>
      <c r="J11" s="49">
        <v>6.9120520000000001</v>
      </c>
    </row>
    <row r="12" spans="1:11" ht="13.5" customHeight="1" x14ac:dyDescent="0.25">
      <c r="A12" s="122" t="s">
        <v>571</v>
      </c>
      <c r="B12" s="128">
        <v>702.44100700000001</v>
      </c>
      <c r="C12" s="128">
        <v>695.532601</v>
      </c>
      <c r="D12" s="128">
        <v>683.76549599999998</v>
      </c>
      <c r="E12" s="128">
        <v>-11.767104</v>
      </c>
      <c r="F12" s="49">
        <v>-1.6918120000000001</v>
      </c>
      <c r="G12" s="128">
        <v>9499.3537799999995</v>
      </c>
      <c r="H12" s="128">
        <v>9292.6872359999998</v>
      </c>
      <c r="I12" s="128">
        <v>-206.66654500000001</v>
      </c>
      <c r="J12" s="49">
        <v>-2.1755849999999999</v>
      </c>
    </row>
    <row r="13" spans="1:11" ht="18.75" customHeight="1" x14ac:dyDescent="0.25">
      <c r="A13" s="116" t="s">
        <v>777</v>
      </c>
      <c r="B13" s="131">
        <v>1396.2383649999999</v>
      </c>
      <c r="C13" s="131">
        <v>1554.582369</v>
      </c>
      <c r="D13" s="131">
        <v>1711.541864</v>
      </c>
      <c r="E13" s="131">
        <v>156.959495</v>
      </c>
      <c r="F13" s="78">
        <v>10.09657</v>
      </c>
      <c r="G13" s="131">
        <v>16830.294872999999</v>
      </c>
      <c r="H13" s="131">
        <v>18573.960536999999</v>
      </c>
      <c r="I13" s="131">
        <v>1743.6656640000001</v>
      </c>
      <c r="J13" s="78">
        <v>10.360279999999999</v>
      </c>
    </row>
    <row r="14" spans="1:11" ht="13.5" customHeight="1" x14ac:dyDescent="0.25">
      <c r="A14" s="122" t="s">
        <v>572</v>
      </c>
      <c r="B14" s="128">
        <v>1391.409183</v>
      </c>
      <c r="C14" s="128">
        <v>1553.8014109999999</v>
      </c>
      <c r="D14" s="128">
        <v>1707.8833059999999</v>
      </c>
      <c r="E14" s="128">
        <v>154.081895</v>
      </c>
      <c r="F14" s="49">
        <v>9.9164469999999998</v>
      </c>
      <c r="G14" s="128">
        <v>16774.376509999998</v>
      </c>
      <c r="H14" s="128">
        <v>18515.454495000002</v>
      </c>
      <c r="I14" s="128">
        <v>1741.0779849999999</v>
      </c>
      <c r="J14" s="49">
        <v>10.379390000000001</v>
      </c>
    </row>
    <row r="15" spans="1:11" ht="13.5" customHeight="1" x14ac:dyDescent="0.25">
      <c r="A15" s="122" t="s">
        <v>573</v>
      </c>
      <c r="B15" s="128">
        <v>4.8291820000000003</v>
      </c>
      <c r="C15" s="128">
        <v>0.78095800000000004</v>
      </c>
      <c r="D15" s="128">
        <v>3.6585580000000002</v>
      </c>
      <c r="E15" s="128">
        <v>2.8776000000000002</v>
      </c>
      <c r="F15" s="49">
        <v>368.47064</v>
      </c>
      <c r="G15" s="128">
        <v>55.918362999999999</v>
      </c>
      <c r="H15" s="128">
        <v>58.506042000000001</v>
      </c>
      <c r="I15" s="128">
        <v>2.5876790000000001</v>
      </c>
      <c r="J15" s="49">
        <v>4.6276020000000004</v>
      </c>
    </row>
    <row r="16" spans="1:11" ht="18.75" customHeight="1" x14ac:dyDescent="0.25">
      <c r="A16" s="116" t="s">
        <v>778</v>
      </c>
      <c r="B16" s="131">
        <v>1041.4151529999999</v>
      </c>
      <c r="C16" s="131">
        <v>920.59242400000005</v>
      </c>
      <c r="D16" s="131">
        <v>1067.121355</v>
      </c>
      <c r="E16" s="131">
        <v>146.528931</v>
      </c>
      <c r="F16" s="78">
        <v>15.916808</v>
      </c>
      <c r="G16" s="131">
        <v>13003.558755</v>
      </c>
      <c r="H16" s="131">
        <v>13308.430445</v>
      </c>
      <c r="I16" s="131">
        <v>304.87169</v>
      </c>
      <c r="J16" s="78">
        <v>2.344525</v>
      </c>
    </row>
    <row r="17" spans="1:10" ht="13.5" customHeight="1" x14ac:dyDescent="0.25">
      <c r="A17" s="122" t="s">
        <v>572</v>
      </c>
      <c r="B17" s="128">
        <v>1041.4151529999999</v>
      </c>
      <c r="C17" s="128">
        <v>920.59242400000005</v>
      </c>
      <c r="D17" s="128">
        <v>1067.121355</v>
      </c>
      <c r="E17" s="128">
        <v>146.528931</v>
      </c>
      <c r="F17" s="49">
        <v>15.916808</v>
      </c>
      <c r="G17" s="128">
        <v>13003.558755</v>
      </c>
      <c r="H17" s="128">
        <v>13308.430445</v>
      </c>
      <c r="I17" s="128">
        <v>304.87169</v>
      </c>
      <c r="J17" s="49">
        <v>2.344525</v>
      </c>
    </row>
    <row r="18" spans="1:10" ht="13.5" customHeight="1" x14ac:dyDescent="0.25">
      <c r="A18" s="122" t="s">
        <v>573</v>
      </c>
      <c r="B18" s="128" t="s">
        <v>643</v>
      </c>
      <c r="C18" s="128" t="s">
        <v>643</v>
      </c>
      <c r="D18" s="128" t="s">
        <v>643</v>
      </c>
      <c r="E18" s="128" t="s">
        <v>643</v>
      </c>
      <c r="F18" s="49" t="s">
        <v>643</v>
      </c>
      <c r="G18" s="128" t="s">
        <v>643</v>
      </c>
      <c r="H18" s="128" t="s">
        <v>643</v>
      </c>
      <c r="I18" s="128" t="s">
        <v>643</v>
      </c>
      <c r="J18" s="49" t="s">
        <v>643</v>
      </c>
    </row>
    <row r="19" spans="1:10" ht="18.75" customHeight="1" x14ac:dyDescent="0.25">
      <c r="A19" s="116" t="s">
        <v>803</v>
      </c>
      <c r="B19" s="131">
        <v>400.90536200000003</v>
      </c>
      <c r="C19" s="131">
        <v>422.61385899999999</v>
      </c>
      <c r="D19" s="131">
        <v>538.61253099999999</v>
      </c>
      <c r="E19" s="131">
        <v>115.998672</v>
      </c>
      <c r="F19" s="78">
        <v>27.44791</v>
      </c>
      <c r="G19" s="131">
        <v>6667.9865049999999</v>
      </c>
      <c r="H19" s="131">
        <v>6661.979507</v>
      </c>
      <c r="I19" s="131">
        <v>-6.0069980000000003</v>
      </c>
      <c r="J19" s="78">
        <v>-9.0087E-2</v>
      </c>
    </row>
    <row r="20" spans="1:10" ht="18.899999999999999" customHeight="1" x14ac:dyDescent="0.25">
      <c r="A20" s="37"/>
      <c r="B20" s="338" t="s">
        <v>1209</v>
      </c>
      <c r="C20" s="338"/>
      <c r="D20" s="338"/>
      <c r="E20" s="338"/>
      <c r="F20" s="338"/>
      <c r="G20" s="338"/>
      <c r="H20" s="338"/>
      <c r="I20" s="338"/>
      <c r="J20" s="338"/>
    </row>
    <row r="21" spans="1:10" s="25" customFormat="1" ht="13.5" customHeight="1" x14ac:dyDescent="0.25">
      <c r="A21" s="118" t="s">
        <v>749</v>
      </c>
      <c r="B21" s="132">
        <v>433.79288600000001</v>
      </c>
      <c r="C21" s="132">
        <v>425.88307500000002</v>
      </c>
      <c r="D21" s="132">
        <v>464.33137399999998</v>
      </c>
      <c r="E21" s="132">
        <v>38.448298000000001</v>
      </c>
      <c r="F21" s="49">
        <v>9.0279000000000007</v>
      </c>
      <c r="G21" s="132">
        <v>5490.3565500000004</v>
      </c>
      <c r="H21" s="132">
        <v>5560.9127559999997</v>
      </c>
      <c r="I21" s="132">
        <v>70.556206000000003</v>
      </c>
      <c r="J21" s="49">
        <v>1.285093</v>
      </c>
    </row>
    <row r="22" spans="1:10" s="25" customFormat="1" ht="13.5" customHeight="1" x14ac:dyDescent="0.25">
      <c r="A22" s="118" t="s">
        <v>750</v>
      </c>
      <c r="B22" s="132">
        <v>375.55642699999999</v>
      </c>
      <c r="C22" s="132">
        <v>531.647919</v>
      </c>
      <c r="D22" s="132">
        <v>594.92282799999998</v>
      </c>
      <c r="E22" s="132">
        <v>63.274909000000001</v>
      </c>
      <c r="F22" s="49">
        <v>11.901655999999999</v>
      </c>
      <c r="G22" s="132">
        <v>3306.9297219999999</v>
      </c>
      <c r="H22" s="132">
        <v>4887.5122259999998</v>
      </c>
      <c r="I22" s="132">
        <v>1580.5825030000001</v>
      </c>
      <c r="J22" s="49">
        <v>47.796072000000002</v>
      </c>
    </row>
    <row r="23" spans="1:10" s="25" customFormat="1" ht="13.5" customHeight="1" x14ac:dyDescent="0.25">
      <c r="A23" s="118" t="s">
        <v>752</v>
      </c>
      <c r="B23" s="132">
        <v>634.69529599999998</v>
      </c>
      <c r="C23" s="132">
        <v>617.83810600000004</v>
      </c>
      <c r="D23" s="132">
        <v>695.03871300000003</v>
      </c>
      <c r="E23" s="132">
        <v>77.200607000000005</v>
      </c>
      <c r="F23" s="49">
        <v>12.495281</v>
      </c>
      <c r="G23" s="132">
        <v>9128.1657639999994</v>
      </c>
      <c r="H23" s="132">
        <v>9738.5770339999999</v>
      </c>
      <c r="I23" s="132">
        <v>610.41126999999994</v>
      </c>
      <c r="J23" s="49">
        <v>6.687119</v>
      </c>
    </row>
    <row r="24" spans="1:10" s="25" customFormat="1" ht="13.5" customHeight="1" x14ac:dyDescent="0.25">
      <c r="A24" s="118" t="s">
        <v>753</v>
      </c>
      <c r="B24" s="132">
        <v>194.79972799999999</v>
      </c>
      <c r="C24" s="132">
        <v>196.20147399999999</v>
      </c>
      <c r="D24" s="132">
        <v>199.11453299999999</v>
      </c>
      <c r="E24" s="132">
        <v>2.9130590000000001</v>
      </c>
      <c r="F24" s="49">
        <v>1.484728</v>
      </c>
      <c r="G24" s="132">
        <v>2341.0476760000001</v>
      </c>
      <c r="H24" s="132">
        <v>2136.926532</v>
      </c>
      <c r="I24" s="132">
        <v>-204.12114399999999</v>
      </c>
      <c r="J24" s="49">
        <v>-8.7192220000000002</v>
      </c>
    </row>
    <row r="25" spans="1:10" s="25" customFormat="1" ht="13.5" customHeight="1" x14ac:dyDescent="0.25">
      <c r="A25" s="118" t="s">
        <v>754</v>
      </c>
      <c r="B25" s="132">
        <v>1.1912560000000001</v>
      </c>
      <c r="C25" s="132">
        <v>2.219884</v>
      </c>
      <c r="D25" s="132">
        <v>0.77328699999999995</v>
      </c>
      <c r="E25" s="132">
        <v>-1.446596</v>
      </c>
      <c r="F25" s="49">
        <v>-65.165413999999998</v>
      </c>
      <c r="G25" s="132">
        <v>22.290163</v>
      </c>
      <c r="H25" s="132">
        <v>22.239180999999999</v>
      </c>
      <c r="I25" s="132">
        <v>-5.0982E-2</v>
      </c>
      <c r="J25" s="49">
        <v>-0.22872000000000001</v>
      </c>
    </row>
    <row r="26" spans="1:10" s="25" customFormat="1" ht="13.5" customHeight="1" x14ac:dyDescent="0.25">
      <c r="A26" s="118" t="s">
        <v>755</v>
      </c>
      <c r="B26" s="132">
        <v>55.413494999999998</v>
      </c>
      <c r="C26" s="132">
        <v>56.908360000000002</v>
      </c>
      <c r="D26" s="132">
        <v>43.094391999999999</v>
      </c>
      <c r="E26" s="132">
        <v>-13.813967</v>
      </c>
      <c r="F26" s="49">
        <v>-24.274056000000002</v>
      </c>
      <c r="G26" s="132">
        <v>746.425658</v>
      </c>
      <c r="H26" s="132">
        <v>736.40557100000001</v>
      </c>
      <c r="I26" s="132">
        <v>-10.020087</v>
      </c>
      <c r="J26" s="49">
        <v>-1.342409</v>
      </c>
    </row>
    <row r="27" spans="1:10" s="25" customFormat="1" ht="13.5" customHeight="1" x14ac:dyDescent="0.25">
      <c r="A27" s="118" t="s">
        <v>756</v>
      </c>
      <c r="B27" s="132">
        <v>678.69807400000002</v>
      </c>
      <c r="C27" s="132">
        <v>636.66188099999999</v>
      </c>
      <c r="D27" s="132">
        <v>784.963213</v>
      </c>
      <c r="E27" s="132">
        <v>148.301332</v>
      </c>
      <c r="F27" s="49">
        <v>23.293578</v>
      </c>
      <c r="G27" s="132">
        <v>8491.8629020000008</v>
      </c>
      <c r="H27" s="132">
        <v>8440.2148209999996</v>
      </c>
      <c r="I27" s="132">
        <v>-51.648080999999998</v>
      </c>
      <c r="J27" s="49">
        <v>-0.60820700000000005</v>
      </c>
    </row>
    <row r="28" spans="1:10" s="25" customFormat="1" ht="13.5" customHeight="1" x14ac:dyDescent="0.25">
      <c r="A28" s="118" t="s">
        <v>757</v>
      </c>
      <c r="B28" s="132">
        <v>459.40571999999997</v>
      </c>
      <c r="C28" s="132">
        <v>417.21623299999999</v>
      </c>
      <c r="D28" s="132">
        <v>479.39169900000002</v>
      </c>
      <c r="E28" s="132">
        <v>62.175466</v>
      </c>
      <c r="F28" s="49">
        <v>14.902456000000001</v>
      </c>
      <c r="G28" s="132">
        <v>5934.0472490000002</v>
      </c>
      <c r="H28" s="132">
        <v>5983.5915400000004</v>
      </c>
      <c r="I28" s="132">
        <v>49.544291999999999</v>
      </c>
      <c r="J28" s="49">
        <v>0.83491599999999999</v>
      </c>
    </row>
    <row r="29" spans="1:10" s="25" customFormat="1" ht="13.5" customHeight="1" x14ac:dyDescent="0.25">
      <c r="A29" s="118" t="s">
        <v>758</v>
      </c>
      <c r="B29" s="132">
        <v>51.515101000000001</v>
      </c>
      <c r="C29" s="132">
        <v>57.521627000000002</v>
      </c>
      <c r="D29" s="132">
        <v>55.878289000000002</v>
      </c>
      <c r="E29" s="132">
        <v>-1.643338</v>
      </c>
      <c r="F29" s="49">
        <v>-2.8569040000000001</v>
      </c>
      <c r="G29" s="132">
        <v>909.66128900000001</v>
      </c>
      <c r="H29" s="132">
        <v>818.40566799999999</v>
      </c>
      <c r="I29" s="132">
        <v>-91.255621000000005</v>
      </c>
      <c r="J29" s="49">
        <v>-10.031824</v>
      </c>
    </row>
    <row r="30" spans="1:10" s="25" customFormat="1" ht="13.5" customHeight="1" x14ac:dyDescent="0.25">
      <c r="A30" s="118" t="s">
        <v>759</v>
      </c>
      <c r="B30" s="132">
        <v>153.839868</v>
      </c>
      <c r="C30" s="132">
        <v>173.92490599999999</v>
      </c>
      <c r="D30" s="132">
        <v>189.20151899999999</v>
      </c>
      <c r="E30" s="132">
        <v>15.276614</v>
      </c>
      <c r="F30" s="49">
        <v>8.7834540000000008</v>
      </c>
      <c r="G30" s="132">
        <v>2629.861973</v>
      </c>
      <c r="H30" s="132">
        <v>2778.7452389999999</v>
      </c>
      <c r="I30" s="132">
        <v>148.88326599999999</v>
      </c>
      <c r="J30" s="49">
        <v>5.6612580000000001</v>
      </c>
    </row>
    <row r="31" spans="1:10" s="25" customFormat="1" ht="13.5" customHeight="1" x14ac:dyDescent="0.25">
      <c r="A31" s="118" t="s">
        <v>760</v>
      </c>
      <c r="B31" s="132">
        <v>23.981263999999999</v>
      </c>
      <c r="C31" s="132">
        <v>31.182051000000001</v>
      </c>
      <c r="D31" s="132">
        <v>26.974739</v>
      </c>
      <c r="E31" s="132">
        <v>-4.2073119999999999</v>
      </c>
      <c r="F31" s="49">
        <v>-13.492737</v>
      </c>
      <c r="G31" s="132">
        <v>229.024441</v>
      </c>
      <c r="H31" s="132">
        <v>331.60277600000001</v>
      </c>
      <c r="I31" s="132">
        <v>102.578335</v>
      </c>
      <c r="J31" s="49">
        <v>44.789253000000002</v>
      </c>
    </row>
    <row r="32" spans="1:10" s="25" customFormat="1" ht="13.5" customHeight="1" x14ac:dyDescent="0.25">
      <c r="A32" s="118" t="s">
        <v>761</v>
      </c>
      <c r="B32" s="132">
        <v>37.115774000000002</v>
      </c>
      <c r="C32" s="132">
        <v>25.145097</v>
      </c>
      <c r="D32" s="132">
        <v>30.319254999999998</v>
      </c>
      <c r="E32" s="132">
        <v>5.1741580000000003</v>
      </c>
      <c r="F32" s="49">
        <v>20.577204999999999</v>
      </c>
      <c r="G32" s="132">
        <v>425.811487</v>
      </c>
      <c r="H32" s="132">
        <v>350.69730800000002</v>
      </c>
      <c r="I32" s="132">
        <v>-75.114178999999993</v>
      </c>
      <c r="J32" s="49">
        <v>-17.640242000000001</v>
      </c>
    </row>
    <row r="33" spans="1:10" s="25" customFormat="1" ht="13.5" customHeight="1" x14ac:dyDescent="0.25">
      <c r="A33" s="118" t="s">
        <v>762</v>
      </c>
      <c r="B33" s="132">
        <v>4.2403300000000002</v>
      </c>
      <c r="C33" s="132">
        <v>3.0710250000000001</v>
      </c>
      <c r="D33" s="132">
        <v>1.6540900000000001</v>
      </c>
      <c r="E33" s="132">
        <v>-1.4169350000000001</v>
      </c>
      <c r="F33" s="49">
        <v>-46.138835999999998</v>
      </c>
      <c r="G33" s="132">
        <v>164.37471400000001</v>
      </c>
      <c r="H33" s="132">
        <v>36.631521999999997</v>
      </c>
      <c r="I33" s="132">
        <v>-127.74319199999999</v>
      </c>
      <c r="J33" s="49">
        <v>-77.714624999999998</v>
      </c>
    </row>
    <row r="34" spans="1:10" s="25" customFormat="1" ht="13.5" customHeight="1" x14ac:dyDescent="0.25">
      <c r="A34" s="118" t="s">
        <v>763</v>
      </c>
      <c r="B34" s="132">
        <v>211.89202599999999</v>
      </c>
      <c r="C34" s="132">
        <v>182.16618</v>
      </c>
      <c r="D34" s="132">
        <v>198.36344700000001</v>
      </c>
      <c r="E34" s="132">
        <v>16.197267</v>
      </c>
      <c r="F34" s="49">
        <v>8.8914790000000004</v>
      </c>
      <c r="G34" s="132">
        <v>3035.2579489999998</v>
      </c>
      <c r="H34" s="132">
        <v>2904.3765100000001</v>
      </c>
      <c r="I34" s="132">
        <v>-130.881439</v>
      </c>
      <c r="J34" s="49">
        <v>-4.3120370000000001</v>
      </c>
    </row>
    <row r="35" spans="1:10" s="25" customFormat="1" ht="13.5" customHeight="1" x14ac:dyDescent="0.25">
      <c r="A35" s="118" t="s">
        <v>764</v>
      </c>
      <c r="B35" s="132" t="s">
        <v>643</v>
      </c>
      <c r="C35" s="132" t="s">
        <v>643</v>
      </c>
      <c r="D35" s="132" t="s">
        <v>643</v>
      </c>
      <c r="E35" s="132" t="s">
        <v>643</v>
      </c>
      <c r="F35" s="49" t="s">
        <v>643</v>
      </c>
      <c r="G35" s="132" t="s">
        <v>643</v>
      </c>
      <c r="H35" s="132" t="s">
        <v>643</v>
      </c>
      <c r="I35" s="132" t="s">
        <v>643</v>
      </c>
      <c r="J35" s="49" t="s">
        <v>643</v>
      </c>
    </row>
    <row r="36" spans="1:10" s="25" customFormat="1" ht="13.5" customHeight="1" x14ac:dyDescent="0.25">
      <c r="A36" s="118" t="s">
        <v>765</v>
      </c>
      <c r="B36" s="132">
        <v>26.226600000000001</v>
      </c>
      <c r="C36" s="132">
        <v>26.774474999999999</v>
      </c>
      <c r="D36" s="132">
        <v>25.078531000000002</v>
      </c>
      <c r="E36" s="132">
        <v>-1.695943</v>
      </c>
      <c r="F36" s="49">
        <v>-6.3341789999999998</v>
      </c>
      <c r="G36" s="132">
        <v>340.32490200000001</v>
      </c>
      <c r="H36" s="132">
        <v>353.124888</v>
      </c>
      <c r="I36" s="132">
        <v>12.799986000000001</v>
      </c>
      <c r="J36" s="49">
        <v>3.7611080000000001</v>
      </c>
    </row>
    <row r="37" spans="1:10" s="25" customFormat="1" ht="13.5" customHeight="1" x14ac:dyDescent="0.25">
      <c r="A37" s="118" t="s">
        <v>771</v>
      </c>
      <c r="B37" s="132">
        <v>7.5744000000000006E-2</v>
      </c>
      <c r="C37" s="132">
        <v>3.04E-2</v>
      </c>
      <c r="D37" s="132" t="s">
        <v>643</v>
      </c>
      <c r="E37" s="132">
        <v>-3.04E-2</v>
      </c>
      <c r="F37" s="49" t="s">
        <v>643</v>
      </c>
      <c r="G37" s="132">
        <v>0.15764</v>
      </c>
      <c r="H37" s="132">
        <v>0.33462999999999998</v>
      </c>
      <c r="I37" s="132">
        <v>0.17699000000000001</v>
      </c>
      <c r="J37" s="49">
        <v>112.275088</v>
      </c>
    </row>
    <row r="38" spans="1:10" s="25" customFormat="1" ht="13.5" customHeight="1" x14ac:dyDescent="0.25">
      <c r="A38" s="118" t="s">
        <v>772</v>
      </c>
      <c r="B38" s="132">
        <v>1.1606540000000001</v>
      </c>
      <c r="C38" s="132">
        <v>9.1511449999999996</v>
      </c>
      <c r="D38" s="132">
        <v>6.5469619999999997</v>
      </c>
      <c r="E38" s="132">
        <v>-2.6041829999999999</v>
      </c>
      <c r="F38" s="49">
        <v>-28.457455</v>
      </c>
      <c r="G38" s="132">
        <v>35.540773000000002</v>
      </c>
      <c r="H38" s="132">
        <v>66.292027000000004</v>
      </c>
      <c r="I38" s="132">
        <v>30.751253999999999</v>
      </c>
      <c r="J38" s="49">
        <v>86.523874000000006</v>
      </c>
    </row>
    <row r="39" spans="1:10" s="25" customFormat="1" ht="13.5" customHeight="1" x14ac:dyDescent="0.25">
      <c r="A39" s="118" t="s">
        <v>773</v>
      </c>
      <c r="B39" s="132">
        <v>226.08449400000001</v>
      </c>
      <c r="C39" s="132">
        <v>228.33681100000001</v>
      </c>
      <c r="D39" s="132">
        <v>229.165953</v>
      </c>
      <c r="E39" s="132">
        <v>0.82914200000000005</v>
      </c>
      <c r="F39" s="49">
        <v>0.363122</v>
      </c>
      <c r="G39" s="132">
        <v>3105.0440170000002</v>
      </c>
      <c r="H39" s="132">
        <v>3048.7224470000001</v>
      </c>
      <c r="I39" s="132">
        <v>-56.321570000000001</v>
      </c>
      <c r="J39" s="49">
        <v>-1.8138730000000001</v>
      </c>
    </row>
    <row r="40" spans="1:10" s="25" customFormat="1" ht="13.5" customHeight="1" x14ac:dyDescent="0.25">
      <c r="A40" s="118" t="s">
        <v>774</v>
      </c>
      <c r="B40" s="132">
        <v>6.3030000000000003E-2</v>
      </c>
      <c r="C40" s="132">
        <v>0.24793000000000001</v>
      </c>
      <c r="D40" s="132">
        <v>0.1767</v>
      </c>
      <c r="E40" s="132">
        <v>-7.1230000000000002E-2</v>
      </c>
      <c r="F40" s="49">
        <v>-28.729883000000001</v>
      </c>
      <c r="G40" s="132">
        <v>1.6429450000000001</v>
      </c>
      <c r="H40" s="132">
        <v>1.647259</v>
      </c>
      <c r="I40" s="132">
        <v>4.3150000000000003E-3</v>
      </c>
      <c r="J40" s="49">
        <v>0.26260800000000001</v>
      </c>
    </row>
    <row r="41" spans="1:10" ht="18.899999999999999" customHeight="1" x14ac:dyDescent="0.25">
      <c r="A41" s="37"/>
      <c r="B41" s="338" t="s">
        <v>1210</v>
      </c>
      <c r="C41" s="338"/>
      <c r="D41" s="338"/>
      <c r="E41" s="338"/>
      <c r="F41" s="338"/>
      <c r="G41" s="338"/>
      <c r="H41" s="338"/>
      <c r="I41" s="338"/>
      <c r="J41" s="338"/>
    </row>
    <row r="42" spans="1:10" s="25" customFormat="1" ht="13.5" customHeight="1" x14ac:dyDescent="0.25">
      <c r="A42" s="105" t="s">
        <v>312</v>
      </c>
      <c r="B42" s="132">
        <v>907.83014800000001</v>
      </c>
      <c r="C42" s="132">
        <v>848.01351999999997</v>
      </c>
      <c r="D42" s="132">
        <v>1062.8482590000001</v>
      </c>
      <c r="E42" s="132">
        <v>214.83473900000001</v>
      </c>
      <c r="F42" s="49">
        <v>25.333881000000002</v>
      </c>
      <c r="G42" s="132">
        <v>11510.732676</v>
      </c>
      <c r="H42" s="132">
        <v>11575.699060000001</v>
      </c>
      <c r="I42" s="132">
        <v>64.966384000000005</v>
      </c>
      <c r="J42" s="49">
        <v>0.56439799999999996</v>
      </c>
    </row>
    <row r="43" spans="1:10" s="25" customFormat="1" ht="13.5" customHeight="1" x14ac:dyDescent="0.25">
      <c r="A43" s="119" t="s">
        <v>783</v>
      </c>
      <c r="B43" s="132">
        <v>2045.8327690000001</v>
      </c>
      <c r="C43" s="132">
        <v>2111.1494170000001</v>
      </c>
      <c r="D43" s="132">
        <v>2320.1304009999999</v>
      </c>
      <c r="E43" s="132">
        <v>208.98098400000001</v>
      </c>
      <c r="F43" s="49">
        <v>9.8989200000000004</v>
      </c>
      <c r="G43" s="132">
        <v>25768.711074999999</v>
      </c>
      <c r="H43" s="132">
        <v>27432.729446000001</v>
      </c>
      <c r="I43" s="132">
        <v>1664.0183709999999</v>
      </c>
      <c r="J43" s="49">
        <v>6.4575149999999999</v>
      </c>
    </row>
    <row r="44" spans="1:10" s="25" customFormat="1" ht="13.5" customHeight="1" x14ac:dyDescent="0.25">
      <c r="A44" s="119" t="s">
        <v>784</v>
      </c>
      <c r="B44" s="132">
        <v>132.10719900000001</v>
      </c>
      <c r="C44" s="132">
        <v>164.438998</v>
      </c>
      <c r="D44" s="132">
        <v>148.423754</v>
      </c>
      <c r="E44" s="132">
        <v>-16.015243999999999</v>
      </c>
      <c r="F44" s="49">
        <v>-9.7393219999999996</v>
      </c>
      <c r="G44" s="132">
        <v>2130.0576299999998</v>
      </c>
      <c r="H44" s="132">
        <v>2205.9956940000002</v>
      </c>
      <c r="I44" s="132">
        <v>75.938063999999997</v>
      </c>
      <c r="J44" s="49">
        <v>3.5650710000000001</v>
      </c>
    </row>
    <row r="45" spans="1:10" s="25" customFormat="1" ht="13.5" customHeight="1" x14ac:dyDescent="0.25">
      <c r="A45" s="119" t="s">
        <v>785</v>
      </c>
      <c r="B45" s="132">
        <v>142.96594899999999</v>
      </c>
      <c r="C45" s="132">
        <v>131.25743600000001</v>
      </c>
      <c r="D45" s="132">
        <v>127.20894699999999</v>
      </c>
      <c r="E45" s="132">
        <v>-4.0484879999999999</v>
      </c>
      <c r="F45" s="49">
        <v>-3.0843880000000001</v>
      </c>
      <c r="G45" s="132">
        <v>1948.994199</v>
      </c>
      <c r="H45" s="132">
        <v>1786.9696289999999</v>
      </c>
      <c r="I45" s="132">
        <v>-162.02456900000001</v>
      </c>
      <c r="J45" s="49">
        <v>-8.3132400000000004</v>
      </c>
    </row>
    <row r="46" spans="1:10" s="25" customFormat="1" ht="13.5" customHeight="1" x14ac:dyDescent="0.25">
      <c r="A46" s="119" t="s">
        <v>786</v>
      </c>
      <c r="B46" s="132">
        <v>7.105537</v>
      </c>
      <c r="C46" s="132">
        <v>7.0041000000000002</v>
      </c>
      <c r="D46" s="132">
        <v>8.3983690000000006</v>
      </c>
      <c r="E46" s="132">
        <v>1.394269</v>
      </c>
      <c r="F46" s="49">
        <v>19.906469000000001</v>
      </c>
      <c r="G46" s="132">
        <v>135.77734699999999</v>
      </c>
      <c r="H46" s="132">
        <v>105.18424</v>
      </c>
      <c r="I46" s="132">
        <v>-30.593107</v>
      </c>
      <c r="J46" s="49">
        <v>-22.53182</v>
      </c>
    </row>
    <row r="47" spans="1:10" s="25" customFormat="1" ht="13.5" customHeight="1" x14ac:dyDescent="0.25">
      <c r="A47" s="119" t="s">
        <v>787</v>
      </c>
      <c r="B47" s="132">
        <v>246.676457</v>
      </c>
      <c r="C47" s="132">
        <v>252.83234999999999</v>
      </c>
      <c r="D47" s="132">
        <v>242.58776</v>
      </c>
      <c r="E47" s="132">
        <v>-10.244590000000001</v>
      </c>
      <c r="F47" s="49">
        <v>-4.0519299999999996</v>
      </c>
      <c r="G47" s="132">
        <v>3241.7370700000001</v>
      </c>
      <c r="H47" s="132">
        <v>3292.8673560000002</v>
      </c>
      <c r="I47" s="132">
        <v>51.130285999999998</v>
      </c>
      <c r="J47" s="49">
        <v>1.57725</v>
      </c>
    </row>
    <row r="48" spans="1:10" s="25" customFormat="1" ht="13.5" customHeight="1" x14ac:dyDescent="0.25">
      <c r="A48" s="119" t="s">
        <v>311</v>
      </c>
      <c r="B48" s="132">
        <v>2.5106280000000001</v>
      </c>
      <c r="C48" s="132">
        <v>1.933835</v>
      </c>
      <c r="D48" s="132">
        <v>2.0371999999999999</v>
      </c>
      <c r="E48" s="132">
        <v>0.103365</v>
      </c>
      <c r="F48" s="49">
        <v>5.3450839999999999</v>
      </c>
      <c r="G48" s="132">
        <v>43.952857999999999</v>
      </c>
      <c r="H48" s="132">
        <v>26.412839999999999</v>
      </c>
      <c r="I48" s="132">
        <v>-17.540018</v>
      </c>
      <c r="J48" s="49">
        <v>-39.906433999999997</v>
      </c>
    </row>
    <row r="49" spans="1:10" s="25" customFormat="1" ht="13.5" customHeight="1" x14ac:dyDescent="0.25">
      <c r="A49" s="119" t="s">
        <v>1053</v>
      </c>
      <c r="B49" s="132">
        <v>2.2370770000000002</v>
      </c>
      <c r="C49" s="132">
        <v>3.0860509999999999</v>
      </c>
      <c r="D49" s="132">
        <v>2.5479050000000001</v>
      </c>
      <c r="E49" s="132">
        <v>-0.53814600000000001</v>
      </c>
      <c r="F49" s="49">
        <v>-17.438013999999999</v>
      </c>
      <c r="G49" s="132">
        <v>23.767896</v>
      </c>
      <c r="H49" s="132">
        <v>30.457851999999999</v>
      </c>
      <c r="I49" s="132">
        <v>6.6899559999999996</v>
      </c>
      <c r="J49" s="49">
        <v>28.147027000000001</v>
      </c>
    </row>
    <row r="50" spans="1:10" s="25" customFormat="1" ht="13.5" customHeight="1" x14ac:dyDescent="0.25">
      <c r="A50" s="119" t="s">
        <v>313</v>
      </c>
      <c r="B50" s="132">
        <v>2.2385000000000002</v>
      </c>
      <c r="C50" s="132">
        <v>2.117</v>
      </c>
      <c r="D50" s="132">
        <v>2.863</v>
      </c>
      <c r="E50" s="132">
        <v>0.746</v>
      </c>
      <c r="F50" s="49">
        <v>35.238545000000002</v>
      </c>
      <c r="G50" s="132">
        <v>37.365834</v>
      </c>
      <c r="H50" s="132">
        <v>25.988745999999999</v>
      </c>
      <c r="I50" s="132">
        <v>-11.377088000000001</v>
      </c>
      <c r="J50" s="49">
        <v>-30.447835999999999</v>
      </c>
    </row>
    <row r="51" spans="1:10" s="25" customFormat="1" ht="13.5" customHeight="1" x14ac:dyDescent="0.25">
      <c r="A51" s="119" t="s">
        <v>788</v>
      </c>
      <c r="B51" s="132" t="s">
        <v>643</v>
      </c>
      <c r="C51" s="132" t="s">
        <v>643</v>
      </c>
      <c r="D51" s="132" t="s">
        <v>643</v>
      </c>
      <c r="E51" s="132" t="s">
        <v>643</v>
      </c>
      <c r="F51" s="49" t="s">
        <v>643</v>
      </c>
      <c r="G51" s="132" t="s">
        <v>643</v>
      </c>
      <c r="H51" s="132" t="s">
        <v>643</v>
      </c>
      <c r="I51" s="132" t="s">
        <v>643</v>
      </c>
      <c r="J51" s="49" t="s">
        <v>643</v>
      </c>
    </row>
    <row r="52" spans="1:10" s="25" customFormat="1" ht="13.5" customHeight="1" x14ac:dyDescent="0.25">
      <c r="A52" s="119" t="s">
        <v>1051</v>
      </c>
      <c r="B52" s="132">
        <v>80.243500999999995</v>
      </c>
      <c r="C52" s="132">
        <v>100.295872</v>
      </c>
      <c r="D52" s="132">
        <v>107.94392999999999</v>
      </c>
      <c r="E52" s="132">
        <v>7.6480579999999998</v>
      </c>
      <c r="F52" s="49">
        <v>7.6254960000000001</v>
      </c>
      <c r="G52" s="132">
        <v>1496.7312280000001</v>
      </c>
      <c r="H52" s="132">
        <v>1714.655072</v>
      </c>
      <c r="I52" s="132">
        <v>217.923844</v>
      </c>
      <c r="J52" s="49">
        <v>14.559984999999999</v>
      </c>
    </row>
    <row r="53" spans="1:10" ht="18.899999999999999" customHeight="1" x14ac:dyDescent="0.25">
      <c r="A53" s="37"/>
      <c r="B53" s="338" t="s">
        <v>1211</v>
      </c>
      <c r="C53" s="338"/>
      <c r="D53" s="338"/>
      <c r="E53" s="338"/>
      <c r="F53" s="338"/>
      <c r="G53" s="338"/>
      <c r="H53" s="338"/>
      <c r="I53" s="338"/>
      <c r="J53" s="338"/>
    </row>
    <row r="54" spans="1:10" s="25" customFormat="1" ht="13.5" customHeight="1" x14ac:dyDescent="0.25">
      <c r="A54" s="108" t="s">
        <v>780</v>
      </c>
      <c r="B54" s="132">
        <v>3484.8206519999999</v>
      </c>
      <c r="C54" s="132">
        <v>3552.492643</v>
      </c>
      <c r="D54" s="132">
        <v>3925.4461369999999</v>
      </c>
      <c r="E54" s="132">
        <v>372.95349399999998</v>
      </c>
      <c r="F54" s="49">
        <v>10.498360999999999</v>
      </c>
      <c r="G54" s="132">
        <v>45314.963474999997</v>
      </c>
      <c r="H54" s="132">
        <v>47092.345973000003</v>
      </c>
      <c r="I54" s="132">
        <v>1777.3824979999999</v>
      </c>
      <c r="J54" s="49">
        <v>3.9222860000000002</v>
      </c>
    </row>
    <row r="55" spans="1:10" s="25" customFormat="1" ht="13.5" customHeight="1" x14ac:dyDescent="0.25">
      <c r="A55" s="124" t="s">
        <v>295</v>
      </c>
      <c r="B55" s="132">
        <v>1002.064126</v>
      </c>
      <c r="C55" s="132">
        <v>1086.9495039999999</v>
      </c>
      <c r="D55" s="132">
        <v>1143.4761129999999</v>
      </c>
      <c r="E55" s="132">
        <v>56.526609000000001</v>
      </c>
      <c r="F55" s="49">
        <v>5.200482</v>
      </c>
      <c r="G55" s="132">
        <v>13620.701822000001</v>
      </c>
      <c r="H55" s="132">
        <v>14276.699263</v>
      </c>
      <c r="I55" s="132">
        <v>655.99744099999998</v>
      </c>
      <c r="J55" s="49">
        <v>4.816179</v>
      </c>
    </row>
    <row r="56" spans="1:10" s="25" customFormat="1" ht="13.5" customHeight="1" x14ac:dyDescent="0.25">
      <c r="A56" s="124" t="s">
        <v>296</v>
      </c>
      <c r="B56" s="132">
        <v>2020.2771130000001</v>
      </c>
      <c r="C56" s="132">
        <v>1988.4012419999999</v>
      </c>
      <c r="D56" s="132">
        <v>2267.364611</v>
      </c>
      <c r="E56" s="132">
        <v>278.963369</v>
      </c>
      <c r="F56" s="49">
        <v>14.029531</v>
      </c>
      <c r="G56" s="132">
        <v>25826.059893000001</v>
      </c>
      <c r="H56" s="132">
        <v>26900.683663</v>
      </c>
      <c r="I56" s="132">
        <v>1074.6237699999999</v>
      </c>
      <c r="J56" s="49">
        <v>4.1610050000000003</v>
      </c>
    </row>
    <row r="57" spans="1:10" s="25" customFormat="1" ht="13.5" customHeight="1" x14ac:dyDescent="0.25">
      <c r="A57" s="108" t="s">
        <v>781</v>
      </c>
      <c r="B57" s="132">
        <v>82.197748000000004</v>
      </c>
      <c r="C57" s="132">
        <v>68.370904999999993</v>
      </c>
      <c r="D57" s="132">
        <v>97.300272000000007</v>
      </c>
      <c r="E57" s="132">
        <v>28.929366999999999</v>
      </c>
      <c r="F57" s="49">
        <v>42.312393999999998</v>
      </c>
      <c r="G57" s="132">
        <v>954.82555400000001</v>
      </c>
      <c r="H57" s="132">
        <v>1025.896129</v>
      </c>
      <c r="I57" s="132">
        <v>71.070573999999993</v>
      </c>
      <c r="J57" s="49">
        <v>7.4433049999999996</v>
      </c>
    </row>
    <row r="58" spans="1:10" s="25" customFormat="1" ht="13.5" customHeight="1" x14ac:dyDescent="0.25">
      <c r="A58" s="108" t="s">
        <v>798</v>
      </c>
      <c r="B58" s="132" t="s">
        <v>643</v>
      </c>
      <c r="C58" s="132" t="s">
        <v>643</v>
      </c>
      <c r="D58" s="132" t="s">
        <v>643</v>
      </c>
      <c r="E58" s="132" t="s">
        <v>643</v>
      </c>
      <c r="F58" s="49" t="s">
        <v>643</v>
      </c>
      <c r="G58" s="132">
        <v>0.194217</v>
      </c>
      <c r="H58" s="132">
        <v>0.51722800000000002</v>
      </c>
      <c r="I58" s="132">
        <v>0.32301099999999999</v>
      </c>
      <c r="J58" s="49">
        <v>166.31422599999999</v>
      </c>
    </row>
    <row r="59" spans="1:10" s="25" customFormat="1" ht="13.5" customHeight="1" x14ac:dyDescent="0.25">
      <c r="A59" s="108" t="s">
        <v>799</v>
      </c>
      <c r="B59" s="132" t="s">
        <v>643</v>
      </c>
      <c r="C59" s="132" t="s">
        <v>643</v>
      </c>
      <c r="D59" s="132" t="s">
        <v>643</v>
      </c>
      <c r="E59" s="132" t="s">
        <v>643</v>
      </c>
      <c r="F59" s="49" t="s">
        <v>643</v>
      </c>
      <c r="G59" s="132">
        <v>7.4999999999999997E-2</v>
      </c>
      <c r="H59" s="132">
        <v>3.1756959999999999</v>
      </c>
      <c r="I59" s="132">
        <v>3.1006960000000001</v>
      </c>
      <c r="J59" s="49">
        <v>4134.2613330000004</v>
      </c>
    </row>
    <row r="60" spans="1:10" s="25" customFormat="1" ht="13.5" customHeight="1" x14ac:dyDescent="0.25">
      <c r="A60" s="108" t="s">
        <v>800</v>
      </c>
      <c r="B60" s="132" t="s">
        <v>643</v>
      </c>
      <c r="C60" s="132" t="s">
        <v>643</v>
      </c>
      <c r="D60" s="132" t="s">
        <v>643</v>
      </c>
      <c r="E60" s="132" t="s">
        <v>643</v>
      </c>
      <c r="F60" s="49" t="s">
        <v>643</v>
      </c>
      <c r="G60" s="132" t="s">
        <v>643</v>
      </c>
      <c r="H60" s="132" t="s">
        <v>643</v>
      </c>
      <c r="I60" s="132" t="s">
        <v>643</v>
      </c>
      <c r="J60" s="49" t="s">
        <v>643</v>
      </c>
    </row>
    <row r="61" spans="1:10" s="25" customFormat="1" ht="13.5" customHeight="1" x14ac:dyDescent="0.25">
      <c r="A61" s="108" t="s">
        <v>801</v>
      </c>
      <c r="B61" s="132" t="s">
        <v>643</v>
      </c>
      <c r="C61" s="132" t="s">
        <v>643</v>
      </c>
      <c r="D61" s="132" t="s">
        <v>643</v>
      </c>
      <c r="E61" s="132" t="s">
        <v>643</v>
      </c>
      <c r="F61" s="49" t="s">
        <v>643</v>
      </c>
      <c r="G61" s="132" t="s">
        <v>643</v>
      </c>
      <c r="H61" s="132">
        <v>1.443487</v>
      </c>
      <c r="I61" s="132">
        <v>1.443487</v>
      </c>
      <c r="J61" s="49" t="s">
        <v>643</v>
      </c>
    </row>
    <row r="62" spans="1:10" s="25" customFormat="1" ht="13.5" customHeight="1" x14ac:dyDescent="0.25">
      <c r="A62" s="108" t="s">
        <v>802</v>
      </c>
      <c r="B62" s="132">
        <v>2.729365</v>
      </c>
      <c r="C62" s="132">
        <v>1.2650300000000001</v>
      </c>
      <c r="D62" s="132">
        <v>2.2431160000000001</v>
      </c>
      <c r="E62" s="132">
        <v>0.97808600000000001</v>
      </c>
      <c r="F62" s="49">
        <v>77.317217999999997</v>
      </c>
      <c r="G62" s="132">
        <v>67.769565999999998</v>
      </c>
      <c r="H62" s="132">
        <v>73.581423000000001</v>
      </c>
      <c r="I62" s="132">
        <v>5.8118569999999998</v>
      </c>
      <c r="J62" s="49">
        <v>8.5759100000000004</v>
      </c>
    </row>
    <row r="63" spans="1:10" ht="18.899999999999999" customHeight="1" x14ac:dyDescent="0.25">
      <c r="A63" s="37"/>
      <c r="B63" s="338" t="s">
        <v>1212</v>
      </c>
      <c r="C63" s="338"/>
      <c r="D63" s="338"/>
      <c r="E63" s="338"/>
      <c r="F63" s="338"/>
      <c r="G63" s="338"/>
      <c r="H63" s="338"/>
      <c r="I63" s="338"/>
      <c r="J63" s="338"/>
    </row>
    <row r="64" spans="1:10" s="25" customFormat="1" ht="13.5" customHeight="1" x14ac:dyDescent="0.25">
      <c r="A64" s="118" t="s">
        <v>790</v>
      </c>
      <c r="B64" s="132">
        <v>2059.1208839999999</v>
      </c>
      <c r="C64" s="132">
        <v>2171.4371500000002</v>
      </c>
      <c r="D64" s="132">
        <v>2267.642715</v>
      </c>
      <c r="E64" s="132">
        <v>96.205565000000007</v>
      </c>
      <c r="F64" s="49">
        <v>4.4305019999999997</v>
      </c>
      <c r="G64" s="132">
        <v>27467.372061999999</v>
      </c>
      <c r="H64" s="132">
        <v>28532.480230000001</v>
      </c>
      <c r="I64" s="132">
        <v>1065.108168</v>
      </c>
      <c r="J64" s="49">
        <v>3.8777210000000002</v>
      </c>
    </row>
    <row r="65" spans="1:10" s="25" customFormat="1" ht="13.5" customHeight="1" x14ac:dyDescent="0.25">
      <c r="A65" s="118" t="s">
        <v>791</v>
      </c>
      <c r="B65" s="132">
        <v>425.62585000000001</v>
      </c>
      <c r="C65" s="132">
        <v>427.561082</v>
      </c>
      <c r="D65" s="132">
        <v>518.92740800000001</v>
      </c>
      <c r="E65" s="132">
        <v>91.366326000000001</v>
      </c>
      <c r="F65" s="49">
        <v>21.369187</v>
      </c>
      <c r="G65" s="132">
        <v>4963.5471280000002</v>
      </c>
      <c r="H65" s="132">
        <v>5707.4670489999999</v>
      </c>
      <c r="I65" s="132">
        <v>743.91992100000004</v>
      </c>
      <c r="J65" s="49">
        <v>14.987667</v>
      </c>
    </row>
    <row r="66" spans="1:10" s="25" customFormat="1" ht="13.5" customHeight="1" x14ac:dyDescent="0.25">
      <c r="A66" s="118" t="s">
        <v>792</v>
      </c>
      <c r="B66" s="132">
        <v>897.97999500000003</v>
      </c>
      <c r="C66" s="132">
        <v>838.41619600000001</v>
      </c>
      <c r="D66" s="132">
        <v>1049.3810820000001</v>
      </c>
      <c r="E66" s="132">
        <v>210.96488600000001</v>
      </c>
      <c r="F66" s="49">
        <v>25.162310000000002</v>
      </c>
      <c r="G66" s="132">
        <v>11424.449235</v>
      </c>
      <c r="H66" s="132">
        <v>11485.310259</v>
      </c>
      <c r="I66" s="132">
        <v>60.861024</v>
      </c>
      <c r="J66" s="49">
        <v>0.53272600000000003</v>
      </c>
    </row>
    <row r="67" spans="1:10" s="25" customFormat="1" ht="13.5" customHeight="1" x14ac:dyDescent="0.25">
      <c r="A67" s="118" t="s">
        <v>793</v>
      </c>
      <c r="B67" s="132">
        <v>14.136863</v>
      </c>
      <c r="C67" s="132">
        <v>14.710429</v>
      </c>
      <c r="D67" s="132">
        <v>17.742961999999999</v>
      </c>
      <c r="E67" s="132">
        <v>3.0325329999999999</v>
      </c>
      <c r="F67" s="49">
        <v>20.614851000000002</v>
      </c>
      <c r="G67" s="132">
        <v>178.85892699999999</v>
      </c>
      <c r="H67" s="132">
        <v>161.718356</v>
      </c>
      <c r="I67" s="132">
        <v>-17.140571000000001</v>
      </c>
      <c r="J67" s="49">
        <v>-9.5832909999999991</v>
      </c>
    </row>
    <row r="68" spans="1:10" s="25" customFormat="1" ht="13.5" customHeight="1" x14ac:dyDescent="0.25">
      <c r="A68" s="118" t="s">
        <v>794</v>
      </c>
      <c r="B68" s="132">
        <v>140.88072700000001</v>
      </c>
      <c r="C68" s="132">
        <v>152.773368</v>
      </c>
      <c r="D68" s="132">
        <v>149.600212</v>
      </c>
      <c r="E68" s="132">
        <v>-3.1731569999999998</v>
      </c>
      <c r="F68" s="49">
        <v>-2.077035</v>
      </c>
      <c r="G68" s="132">
        <v>2057.8786460000001</v>
      </c>
      <c r="H68" s="132">
        <v>2045.357344</v>
      </c>
      <c r="I68" s="132">
        <v>-12.521302</v>
      </c>
      <c r="J68" s="49">
        <v>-0.60845700000000003</v>
      </c>
    </row>
    <row r="69" spans="1:10" s="25" customFormat="1" ht="13.5" customHeight="1" x14ac:dyDescent="0.25">
      <c r="A69" s="118" t="s">
        <v>795</v>
      </c>
      <c r="B69" s="132">
        <v>32.003445999999997</v>
      </c>
      <c r="C69" s="132">
        <v>17.230352</v>
      </c>
      <c r="D69" s="132">
        <v>21.695146000000001</v>
      </c>
      <c r="E69" s="132">
        <v>4.4647940000000004</v>
      </c>
      <c r="F69" s="49">
        <v>25.912378</v>
      </c>
      <c r="G69" s="132">
        <v>245.72181399999999</v>
      </c>
      <c r="H69" s="132">
        <v>264.62669699999998</v>
      </c>
      <c r="I69" s="132">
        <v>18.904883000000002</v>
      </c>
      <c r="J69" s="49">
        <v>7.6936119999999999</v>
      </c>
    </row>
  </sheetData>
  <mergeCells count="11">
    <mergeCell ref="G7:I7"/>
    <mergeCell ref="A5:A7"/>
    <mergeCell ref="E5:F6"/>
    <mergeCell ref="I6:J6"/>
    <mergeCell ref="G5:J5"/>
    <mergeCell ref="B7:E7"/>
    <mergeCell ref="B63:J63"/>
    <mergeCell ref="B9:J9"/>
    <mergeCell ref="B20:J20"/>
    <mergeCell ref="B41:J41"/>
    <mergeCell ref="B53:J53"/>
  </mergeCells>
  <phoneticPr fontId="10"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40</vt:i4>
      </vt:variant>
      <vt:variant>
        <vt:lpstr>Benannte Bereiche</vt:lpstr>
      </vt:variant>
      <vt:variant>
        <vt:i4>32</vt:i4>
      </vt:variant>
    </vt:vector>
  </HeadingPairs>
  <TitlesOfParts>
    <vt:vector size="72"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5.1</vt:lpstr>
      <vt:lpstr>5.2</vt:lpstr>
      <vt:lpstr>5.3</vt:lpstr>
      <vt:lpstr>5.4</vt:lpstr>
      <vt:lpstr>5.5</vt:lpstr>
      <vt:lpstr>5.6</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'5.1'!Print_Area</vt:lpstr>
      <vt:lpstr>'5.4'!Print_Area</vt:lpstr>
      <vt:lpstr>Titelseite!Text20</vt:lpstr>
      <vt:lpstr>Titelseite!Text9</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Dezember 2021</dc:title>
  <dc:subject/>
  <dc:creator>Statistisches Bundesamt (Destatis)</dc:creator>
  <cp:keywords>Güterverkehrsstatistik, Binnenschifffahrt, Verkehr, Schifffahrt</cp:keywords>
  <dc:description/>
  <cp:lastModifiedBy>Haas-Helfrich, Daniela (B303)</cp:lastModifiedBy>
  <cp:revision>2011</cp:revision>
  <cp:lastPrinted>2022-03-24T07:46:29Z</cp:lastPrinted>
  <dcterms:created xsi:type="dcterms:W3CDTF">2006-01-04T14:23:03Z</dcterms:created>
  <dcterms:modified xsi:type="dcterms:W3CDTF">2022-03-24T07:53:02Z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