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drawings/drawing4.xml" ContentType="application/vnd.openxmlformats-officedocument.drawingml.chartshapes+xml"/>
  <Override PartName="/xl/charts/chart2.xml" ContentType="application/vnd.openxmlformats-officedocument.drawingml.chart+xml"/>
  <Override PartName="/xl/drawings/drawing5.xml" ContentType="application/vnd.openxmlformats-officedocument.drawing+xml"/>
  <Override PartName="/xl/embeddings/oleObject2.bin" ContentType="application/vnd.openxmlformats-officedocument.oleObject"/>
  <Override PartName="/xl/drawings/drawing6.xml" ContentType="application/vnd.openxmlformats-officedocument.drawing+xml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embeddings/oleObject5.bin" ContentType="application/vnd.openxmlformats-officedocument.oleObject"/>
  <Override PartName="/xl/drawings/drawing7.xml" ContentType="application/vnd.openxmlformats-officedocument.drawing+xml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0" yWindow="0" windowWidth="28800" windowHeight="12300" tabRatio="891"/>
  </bookViews>
  <sheets>
    <sheet name="Titelseite" sheetId="146" r:id="rId1"/>
    <sheet name="Inhalt" sheetId="2" r:id="rId2"/>
    <sheet name="Hinweise" sheetId="3" r:id="rId3"/>
    <sheet name="Erläuterungen" sheetId="4" r:id="rId4"/>
    <sheet name="Schaubilder" sheetId="167" r:id="rId5"/>
    <sheet name="1.1" sheetId="148" r:id="rId6"/>
    <sheet name="1.2" sheetId="147" r:id="rId7"/>
    <sheet name="1.3" sheetId="151" r:id="rId8"/>
    <sheet name="1.4" sheetId="149" r:id="rId9"/>
    <sheet name="1.5" sheetId="150" r:id="rId10"/>
    <sheet name="1.6" sheetId="144" r:id="rId11"/>
    <sheet name="1.7" sheetId="136" r:id="rId12"/>
    <sheet name="2.1" sheetId="153" r:id="rId13"/>
    <sheet name="2.2" sheetId="155" r:id="rId14"/>
    <sheet name="2.3" sheetId="156" r:id="rId15"/>
    <sheet name="2.4" sheetId="152" r:id="rId16"/>
    <sheet name="2.5" sheetId="154" r:id="rId17"/>
    <sheet name="3.1" sheetId="157" r:id="rId18"/>
    <sheet name="3.2" sheetId="163" r:id="rId19"/>
    <sheet name="3.3" sheetId="159" r:id="rId20"/>
    <sheet name="3.4" sheetId="160" r:id="rId21"/>
    <sheet name="3.5" sheetId="161" r:id="rId22"/>
    <sheet name="3.6" sheetId="162" r:id="rId23"/>
    <sheet name="3.7" sheetId="164" r:id="rId24"/>
    <sheet name="3.9" sheetId="166" r:id="rId25"/>
    <sheet name="4.1" sheetId="158" r:id="rId26"/>
    <sheet name="5.1" sheetId="127" r:id="rId27"/>
    <sheet name="5.2" sheetId="128" r:id="rId28"/>
    <sheet name="5.3" sheetId="129" r:id="rId29"/>
    <sheet name="5.4" sheetId="130" r:id="rId30"/>
    <sheet name="5.5" sheetId="137" r:id="rId31"/>
    <sheet name="5.6" sheetId="132" r:id="rId32"/>
    <sheet name="5.7" sheetId="133" r:id="rId33"/>
    <sheet name="6.1" sheetId="139" r:id="rId34"/>
    <sheet name="6.2" sheetId="140" r:id="rId35"/>
    <sheet name="6.3" sheetId="141" r:id="rId36"/>
    <sheet name="6.4" sheetId="135" r:id="rId37"/>
    <sheet name="6.5" sheetId="138" r:id="rId38"/>
    <sheet name="6.6" sheetId="142" r:id="rId39"/>
    <sheet name="6.7" sheetId="143" r:id="rId40"/>
    <sheet name="Wissenschaftszweige" sheetId="134" r:id="rId41"/>
    <sheet name="Qualitätsbericht" sheetId="7" r:id="rId42"/>
    <sheet name="Erhebungsunterlagen Finanzen" sheetId="8" r:id="rId43"/>
    <sheet name="Erhebungsunterlage Beschäftigte" sheetId="9" r:id="rId44"/>
  </sheets>
  <definedNames>
    <definedName name="_xlnm._FilterDatabase" localSheetId="14" hidden="1">'2.3'!$A$1:$H$154</definedName>
    <definedName name="_xlnm._FilterDatabase" localSheetId="15" hidden="1">'2.4'!$A$1:$J$83</definedName>
    <definedName name="_xlnm._FilterDatabase" localSheetId="16" hidden="1">'2.5'!$A$1:$F$336</definedName>
    <definedName name="_xlnm._FilterDatabase" localSheetId="17" hidden="1">'3.1'!$A$1:$F$94</definedName>
    <definedName name="_xlnm._FilterDatabase" localSheetId="18" hidden="1">'3.2'!$A$1:$K$66</definedName>
    <definedName name="_xlnm._FilterDatabase" localSheetId="19" hidden="1">'3.3'!$A$1:$M$65</definedName>
    <definedName name="_xlnm._FilterDatabase" localSheetId="20" hidden="1">'3.4'!$A$1:$H$83</definedName>
    <definedName name="_xlnm._FilterDatabase" localSheetId="21" hidden="1">'3.5'!$A$1:$F$336</definedName>
    <definedName name="_xlnm._FilterDatabase" localSheetId="22" hidden="1">'3.6'!$A$1:$I$62</definedName>
    <definedName name="_xlnm._FilterDatabase" localSheetId="23" hidden="1">'3.7'!$A$1:$P$59</definedName>
    <definedName name="_xlnm._FilterDatabase" localSheetId="24" hidden="1">'3.9'!$A$1:$P$61</definedName>
    <definedName name="_xlnm._FilterDatabase" localSheetId="25" hidden="1">'4.1'!$A$1:$F$68</definedName>
    <definedName name="_ftn1" localSheetId="40">Wissenschaftszweige!#REF!</definedName>
    <definedName name="_ftnref1" localSheetId="40">Wissenschaftszweige!$A$72</definedName>
    <definedName name="_xlnm.Print_Area" localSheetId="0">Titelseite!$A$1:$H$60</definedName>
    <definedName name="_xlnm.Print_Titles" localSheetId="16">'2.5'!$1:$7</definedName>
    <definedName name="_xlnm.Print_Titles" localSheetId="21">'3.5'!$1:$7</definedName>
    <definedName name="OLE_LINK1" localSheetId="1">Inhalt!$A$37</definedName>
    <definedName name="Text20" localSheetId="0">Titelseite!$B$57</definedName>
    <definedName name="Text9" localSheetId="0">Titelseite!$B$56</definedName>
  </definedNames>
  <calcPr calcId="162913" iterate="1" iterateCount="1" calcOnSave="0"/>
</workbook>
</file>

<file path=xl/sharedStrings.xml><?xml version="1.0" encoding="utf-8"?>
<sst xmlns="http://schemas.openxmlformats.org/spreadsheetml/2006/main" count="2965" uniqueCount="554">
  <si>
    <t>Vervielfältigung und Verbreitung, auch auszugsweise, mit Quellenangabe gestattet.</t>
  </si>
  <si>
    <t>Ihr Kontakt zu uns:</t>
  </si>
  <si>
    <t>www.destatis.de/kontakt</t>
  </si>
  <si>
    <t>Telefon: +49 (0) 611 / 75 24 05</t>
  </si>
  <si>
    <t xml:space="preserve">Fachserie 14  Reihe 3.6 </t>
  </si>
  <si>
    <t>Finanzen und Steuern</t>
  </si>
  <si>
    <t>Ausgaben, Einnahmen und Personal der öffentlichen und</t>
  </si>
  <si>
    <t>öffentlich geförderten Einrichtungen für Wissenschaft,</t>
  </si>
  <si>
    <t>Forschung und Entwicklung</t>
  </si>
  <si>
    <t>2017</t>
  </si>
  <si>
    <t>Erscheinungsfolge: jährlich</t>
  </si>
  <si>
    <t>Qualitätsbericht</t>
  </si>
  <si>
    <t xml:space="preserve">Aufbau der Wissenschaftszweige und Wissenschaftsgebiete aus den Lehr- und </t>
  </si>
  <si>
    <t>Anhang</t>
  </si>
  <si>
    <t>Nach Personalkategorien, Dauer des Dienst- oder Arbeitsverhältnisses und Altersklassen</t>
  </si>
  <si>
    <t>6.7</t>
  </si>
  <si>
    <t>Nach Wissenschaftszweigen, Wissenschaftsgebieten und Personalgruppen</t>
  </si>
  <si>
    <t>6.6</t>
  </si>
  <si>
    <t>Wissenschaftliches Personal nach Einrichtungsgruppen, Einrichtungsarten, Geschlecht und Staatsangehörigkeit</t>
  </si>
  <si>
    <t>6.5</t>
  </si>
  <si>
    <t>Wissenschaftliches Personal nach Einrichtungsgruppen, Einrichtungsarten, Geschlecht und Altersklassen</t>
  </si>
  <si>
    <t>6.4</t>
  </si>
  <si>
    <t>Nach Ländern, Geschlecht und Einrichtungsgruppen</t>
  </si>
  <si>
    <t>6.3</t>
  </si>
  <si>
    <t>Nach Einrichtungsgruppen, Einrichtungsarten und Wissenschaftszweigen</t>
  </si>
  <si>
    <t>6.2</t>
  </si>
  <si>
    <t>Nach Einrichtungsgruppen, Einrichtungsarten, Geschlecht und Personalgruppen</t>
  </si>
  <si>
    <t>6.1</t>
  </si>
  <si>
    <t>5.7</t>
  </si>
  <si>
    <t>5.6</t>
  </si>
  <si>
    <t>5.5</t>
  </si>
  <si>
    <t>5.4</t>
  </si>
  <si>
    <t>5.3</t>
  </si>
  <si>
    <t>5.2</t>
  </si>
  <si>
    <t>5.1</t>
  </si>
  <si>
    <t>Nach Einrichtungsgruppen, Einrichtungsarten und Einnahmearten</t>
  </si>
  <si>
    <t>4.1</t>
  </si>
  <si>
    <t>Nach Ländern, Einrichtungsgruppen und Ausgabearten</t>
  </si>
  <si>
    <t>3.5</t>
  </si>
  <si>
    <t>Nach Ländern und Wissenschaftszweigen</t>
  </si>
  <si>
    <t>3.4</t>
  </si>
  <si>
    <t>3.3</t>
  </si>
  <si>
    <t>Nach Wissenschaftszweigen, Wissenschaftsgebieten und Ausgabearten</t>
  </si>
  <si>
    <t>3.2</t>
  </si>
  <si>
    <t xml:space="preserve">Nach Einrichtungsgruppen, Einrichtungsarten und Ausgabearten </t>
  </si>
  <si>
    <t>3.1</t>
  </si>
  <si>
    <t>2.5</t>
  </si>
  <si>
    <t>2.4</t>
  </si>
  <si>
    <t>2.3</t>
  </si>
  <si>
    <t>2.2</t>
  </si>
  <si>
    <t>2.1</t>
  </si>
  <si>
    <t xml:space="preserve">Personal insgesamt sowie Personal  für Forschung und Entwicklung der wissenschaftlichen Einrichtungen des </t>
  </si>
  <si>
    <t>1.7</t>
  </si>
  <si>
    <t>1.6</t>
  </si>
  <si>
    <t>Interne Ausgaben insgesamt sowie interne Ausgaben für Forschung und Entwicklung der wissenschaftlichen Einrichtungen</t>
  </si>
  <si>
    <t>1.5</t>
  </si>
  <si>
    <t>1.4</t>
  </si>
  <si>
    <t>1.3</t>
  </si>
  <si>
    <t xml:space="preserve">Personal in Forschung und Entwicklung, interne Ausgaben für Forschung und Entwicklung je Vollzeitäquivalent in Forschung </t>
  </si>
  <si>
    <t>1.2</t>
  </si>
  <si>
    <t>Interne Ausgaben für Forschung und Entwicklung, Anteil der internen Ausgaben für Forschung und Entwicklung</t>
  </si>
  <si>
    <t>1.1</t>
  </si>
  <si>
    <t>Zusammenfassende Übersichten</t>
  </si>
  <si>
    <t>Tabellenteil</t>
  </si>
  <si>
    <t>Schaubilder</t>
  </si>
  <si>
    <t>Methodische Erläuterungen</t>
  </si>
  <si>
    <t>Hinweise zu den Tabellen</t>
  </si>
  <si>
    <t>Textteil</t>
  </si>
  <si>
    <t>Inhalt</t>
  </si>
  <si>
    <t xml:space="preserve"> </t>
  </si>
  <si>
    <t>zu halten</t>
  </si>
  <si>
    <t xml:space="preserve">Zahlenwert unbekannt oder geheim </t>
  </si>
  <si>
    <t>=</t>
  </si>
  <si>
    <t>.</t>
  </si>
  <si>
    <t>Milliarden</t>
  </si>
  <si>
    <t>Mrd.</t>
  </si>
  <si>
    <t>nichts vorhanden</t>
  </si>
  <si>
    <t>Millionen</t>
  </si>
  <si>
    <t>Mill.</t>
  </si>
  <si>
    <t>besetzten Stelle, jedoch mehr als nichts</t>
  </si>
  <si>
    <t>Bundesgesetzblatt</t>
  </si>
  <si>
    <t>BGBl.</t>
  </si>
  <si>
    <t xml:space="preserve">weniger als die Hälfte von 1 in der letzten </t>
  </si>
  <si>
    <t>Abkürzungen</t>
  </si>
  <si>
    <t>Zeichenerklärung</t>
  </si>
  <si>
    <r>
      <t xml:space="preserve">Ausgliederung durch das Wort </t>
    </r>
    <r>
      <rPr>
        <b/>
        <sz val="10"/>
        <rFont val="MetaNormalLF-Roman"/>
        <family val="2"/>
      </rPr>
      <t>darunter</t>
    </r>
    <r>
      <rPr>
        <sz val="10"/>
        <rFont val="MetaNormalLF-Roman"/>
        <family val="2"/>
      </rPr>
      <t>.</t>
    </r>
  </si>
  <si>
    <r>
      <t xml:space="preserve">Die vollständige Aufgliederung einer Summe ist durch das Wort </t>
    </r>
    <r>
      <rPr>
        <b/>
        <sz val="10"/>
        <rFont val="MetaNormalLF-Roman"/>
        <family val="2"/>
      </rPr>
      <t>davon</t>
    </r>
    <r>
      <rPr>
        <sz val="10"/>
        <rFont val="MetaNormalLF-Roman"/>
        <family val="2"/>
      </rPr>
      <t xml:space="preserve"> kenntlich gemacht, die teilweise </t>
    </r>
  </si>
  <si>
    <t>Auf- und Ausgliederungen</t>
  </si>
  <si>
    <t>bei der Summierung von Einzelangaben geringfügige Abweichungen in der Endsumme ergeben.</t>
  </si>
  <si>
    <t xml:space="preserve">Im Allgemeinen ist ohne Rücksicht auf die Endsumme auf- bzw. abgerundet worden. Deshalb können sich </t>
  </si>
  <si>
    <t>Auf- und Abrundungen</t>
  </si>
  <si>
    <t>jeweils ausdrücklich erwähnt. Die Einzelangaben sind aber in den Zwischen- und Endsummen enthalten.</t>
  </si>
  <si>
    <t xml:space="preserve">Wenn zur Wahrung der statistischen Geheimhaltung Einzelangaben nicht gemacht werden können, ist dies </t>
  </si>
  <si>
    <t>Geheimhaltung</t>
  </si>
  <si>
    <t>Symbol geöffnet werden kann.</t>
  </si>
  <si>
    <t xml:space="preserve">Der Qualitätsbericht liegt als pdf-Dokument vor, welches durch Doppelklick auf das nachstehende </t>
  </si>
  <si>
    <t>Quelle: Statistisches Bundesamt, Stifterverband Wissenschaftsstatistik</t>
  </si>
  <si>
    <t>3 Ab 2016 geänderte Berechnungsmethodik.</t>
  </si>
  <si>
    <t>_______</t>
  </si>
  <si>
    <t>2016</t>
  </si>
  <si>
    <t>2015</t>
  </si>
  <si>
    <t>2014</t>
  </si>
  <si>
    <t>2013</t>
  </si>
  <si>
    <t>2012</t>
  </si>
  <si>
    <t>2011</t>
  </si>
  <si>
    <t>2010</t>
  </si>
  <si>
    <t>%</t>
  </si>
  <si>
    <r>
      <t xml:space="preserve">Staat und 
Private Institutionen 
ohne Erwerbszweck </t>
    </r>
    <r>
      <rPr>
        <vertAlign val="superscript"/>
        <sz val="9"/>
        <rFont val="MetaNormalLF-Roman"/>
        <family val="2"/>
      </rPr>
      <t>2</t>
    </r>
  </si>
  <si>
    <r>
      <t xml:space="preserve">Anteil der internen Ausgaben für Forschung und Entwicklung  
am Bruttoinlandsprodukt </t>
    </r>
    <r>
      <rPr>
        <vertAlign val="superscript"/>
        <sz val="9"/>
        <rFont val="MetaNormalLF-Roman"/>
        <family val="2"/>
      </rPr>
      <t>1</t>
    </r>
  </si>
  <si>
    <t>Jahr</t>
  </si>
  <si>
    <t>Mill. EUR</t>
  </si>
  <si>
    <t>Interne Ausgaben für Forschung und Entwicklung</t>
  </si>
  <si>
    <t>1.1  Interne Ausgaben für Forschung und Entwicklung, Anteil der internen Ausgaben für Forschung und Entwicklung</t>
  </si>
  <si>
    <t>1  Zusammenfassende Übersichten</t>
  </si>
  <si>
    <t>Zentrale Einrichtungen</t>
  </si>
  <si>
    <t>Kunst, Kunstwissenschaft</t>
  </si>
  <si>
    <t>Ingenieurwissenschaften</t>
  </si>
  <si>
    <t>Mathematik, Naturwissenschaften</t>
  </si>
  <si>
    <t>Veterinärmedizin</t>
  </si>
  <si>
    <t>1 Zur Berechnung der Ausgaben nach Wissenschaftszweigen werden die Ausgaben der zentralen Einrichtungen auf die Wissenschaftsgebiete proportional zu deren Ausgaben verteilt.</t>
  </si>
  <si>
    <t>Sonstige Einrichtungen</t>
  </si>
  <si>
    <t>Übrige Ausbildungseinrichtungen</t>
  </si>
  <si>
    <t>Soziale Einrichtungen</t>
  </si>
  <si>
    <t>Zentrale Betriebs- und Versorgungseinrichtungen</t>
  </si>
  <si>
    <t>Zentrale wissenschaftliche Einrichtungen</t>
  </si>
  <si>
    <t>Zentrales Rechenzentrum</t>
  </si>
  <si>
    <t>Zentralbibliothek</t>
  </si>
  <si>
    <t>Zentral verwaltete Lehrräume</t>
  </si>
  <si>
    <t>Zentrale Verwaltung</t>
  </si>
  <si>
    <r>
      <t xml:space="preserve">Zentrale Einrichtungen </t>
    </r>
    <r>
      <rPr>
        <vertAlign val="superscript"/>
        <sz val="8"/>
        <rFont val="MetaNormalLF-Roman"/>
        <family val="2"/>
      </rPr>
      <t>1</t>
    </r>
  </si>
  <si>
    <t>Informatik</t>
  </si>
  <si>
    <t>Materialwissenschaft und Werkstofftechnik</t>
  </si>
  <si>
    <t>Verkehrstechnik, Nautik</t>
  </si>
  <si>
    <t>Maschinenbau/Verfahrenstechnik</t>
  </si>
  <si>
    <t>Bergbau, Hüttenwesen</t>
  </si>
  <si>
    <t>Ingenieurwissenschaften allgemein</t>
  </si>
  <si>
    <t>Sonstige Ingenieurwissenschaften</t>
  </si>
  <si>
    <t>Elektrotechnik und Informationstechnik</t>
  </si>
  <si>
    <t>Vermessungswesen</t>
  </si>
  <si>
    <t>Bauingenieurwesen</t>
  </si>
  <si>
    <t>Raumplanung</t>
  </si>
  <si>
    <t>Architektur</t>
  </si>
  <si>
    <t>Architektur, Raumplanung, Bauingenieur- und Vermessungswesen</t>
  </si>
  <si>
    <t>Ernährungs- und Haushaltswissenschaften</t>
  </si>
  <si>
    <t>Forstwissenschaft, Holzwirtschaft</t>
  </si>
  <si>
    <t>Agrarwissenschaften, Lebensmittel- und Getränketechnologie</t>
  </si>
  <si>
    <t>Landespflege, Umweltgestaltung</t>
  </si>
  <si>
    <t>Agrar-, Forst- und Ernährungswissenschaften allgemein</t>
  </si>
  <si>
    <t>Agrar- und Forstwissenschaften</t>
  </si>
  <si>
    <t>Klinisch-Praktische Veterinärmedizin</t>
  </si>
  <si>
    <t>Klinisch-Theoretische Veterinärmedizin</t>
  </si>
  <si>
    <t>Vorklinische Veterinärmedizin</t>
  </si>
  <si>
    <t>Veterinärmedizin allgemein</t>
  </si>
  <si>
    <t>Agrar-, Forst- und Ernährungs-
wissenschaften, Veterinärmedizin</t>
  </si>
  <si>
    <t>Zahnmedizin (klinisch-praktisch)</t>
  </si>
  <si>
    <t>Klinisch-Praktische Humanmedizin (ohne Zahnmedizin)</t>
  </si>
  <si>
    <t>Klinisch-Theoretische Humanmedizin (einschließlich Zahnmedizin)</t>
  </si>
  <si>
    <t>Vorklinische Humanmedizin (einschließlich Zahnmedizin)</t>
  </si>
  <si>
    <t>wissenschaften</t>
  </si>
  <si>
    <t>Humanmedizin allgemein</t>
  </si>
  <si>
    <t>Humanmedizin/Gesundheitswissenschaften</t>
  </si>
  <si>
    <t>Humanmedizin/Gesundheits-</t>
  </si>
  <si>
    <t>Geographie</t>
  </si>
  <si>
    <t>Geowissenschaften (ohne Geographie)</t>
  </si>
  <si>
    <t>Geowissenschaften</t>
  </si>
  <si>
    <t>Biologie</t>
  </si>
  <si>
    <t>Pharmazie</t>
  </si>
  <si>
    <t>Chemie</t>
  </si>
  <si>
    <t>Physik, Astronomie</t>
  </si>
  <si>
    <t>Mathematik</t>
  </si>
  <si>
    <t>Mathematik, Naturwissenschaften allgemein</t>
  </si>
  <si>
    <t>Psychologie</t>
  </si>
  <si>
    <t>Erziehungswissenschaften</t>
  </si>
  <si>
    <t>Wirtschaftswissenschaften</t>
  </si>
  <si>
    <t>Verwaltungswissenschaften</t>
  </si>
  <si>
    <t>Rechtswissenschaften</t>
  </si>
  <si>
    <t>Sozialwesen</t>
  </si>
  <si>
    <t>Regionalwissenschaften</t>
  </si>
  <si>
    <t>Rechts-, Wirtschafts- und Sozialwissenschaften allgemein</t>
  </si>
  <si>
    <t>Rechts- und Sozialwissenschaften</t>
  </si>
  <si>
    <t>Rechts-, Wirtschafts- und Sozial-</t>
  </si>
  <si>
    <t>Musik, Musikwissenschaft</t>
  </si>
  <si>
    <t>Darstellende Kunst, Film und Fernsehen, Theaterwissenschaft</t>
  </si>
  <si>
    <t>Gestaltung</t>
  </si>
  <si>
    <t>Bildende Kunst</t>
  </si>
  <si>
    <t>Kunst, Kunstwissenschaft allgemein</t>
  </si>
  <si>
    <t>Sport</t>
  </si>
  <si>
    <t>Sport, Sportwissenschaft</t>
  </si>
  <si>
    <t>Kulturwissenschaften im engeren Sinn</t>
  </si>
  <si>
    <t>Andere Kulturwissenschaften</t>
  </si>
  <si>
    <t>Geschichte</t>
  </si>
  <si>
    <t>Philosophie</t>
  </si>
  <si>
    <t>Katholische Theologie</t>
  </si>
  <si>
    <t>Evangelische Theologie</t>
  </si>
  <si>
    <t>Philosophie, Theologie</t>
  </si>
  <si>
    <t>Slawistik, Baltistik, Finno-Ugristik</t>
  </si>
  <si>
    <t>Romanistik</t>
  </si>
  <si>
    <t>Anglistik, Amerikanistik</t>
  </si>
  <si>
    <t>Germanistik (Deutsch, germanische Sprachen ohne Anglistik)</t>
  </si>
  <si>
    <t>Altphilologie (klass. Philologie)</t>
  </si>
  <si>
    <t>Allgemeine und vergleichende Literatur- und Sprachwissenschaft</t>
  </si>
  <si>
    <t>Geisteswissenschaften allgemein</t>
  </si>
  <si>
    <t>Geisteswissenschaften</t>
  </si>
  <si>
    <t>Lehr- und Forschungsbereich</t>
  </si>
  <si>
    <t>Wissenschaftsgebiet</t>
  </si>
  <si>
    <t>Wissenschaftszweig</t>
  </si>
  <si>
    <t xml:space="preserve">Aufbau der Wissenschaftszweige und Wissenschaftsgebiete aus den Lehr-und Forschungsbereichen </t>
  </si>
  <si>
    <t>- Erhebungsunterlagen Beschäftigte</t>
  </si>
  <si>
    <t>- Unterrichtung nach § 17 Bundesstatistikgesetz (BStatG)</t>
  </si>
  <si>
    <t>- CSV-Datensatzbeschreibung</t>
  </si>
  <si>
    <t>- Erhebungsunterlagen Finanzen</t>
  </si>
  <si>
    <t xml:space="preserve"> Erhebungsunterlagen Finanzen</t>
  </si>
  <si>
    <t xml:space="preserve"> Erhebungsunterlagen Beschäftigte</t>
  </si>
  <si>
    <t xml:space="preserve">Die Erläuterungen liegt als pdf-Dokument vor, welches durch Doppelklick auf das nachstehende </t>
  </si>
  <si>
    <t xml:space="preserve">Die folgenden Unterlagen liegen als pdf-Dokumente vor, welche durch Doppelklick auf das </t>
  </si>
  <si>
    <t>nachstehende Symbol geöffnet werden können.</t>
  </si>
  <si>
    <t>2018</t>
  </si>
  <si>
    <t>2 Bis 2010 einschließlich externer Ausgaben für Forschung und Entwicklung (siehe Erläuterungen, Kapitel 2.1).</t>
  </si>
  <si>
    <t xml:space="preserve">   Entwicklung (siehe Erläuterungen, Kapitel 2.1).</t>
  </si>
  <si>
    <t xml:space="preserve">2 Bis 2010 einschließlich externer Ausgaben für Forschung und </t>
  </si>
  <si>
    <t>1 000 EUR</t>
  </si>
  <si>
    <r>
      <t xml:space="preserve">Insgesamt </t>
    </r>
    <r>
      <rPr>
        <vertAlign val="superscript"/>
        <sz val="9"/>
        <rFont val="MetaNormalLF-Roman"/>
        <family val="2"/>
      </rPr>
      <t>1</t>
    </r>
  </si>
  <si>
    <r>
      <t xml:space="preserve">Hochschulen </t>
    </r>
    <r>
      <rPr>
        <vertAlign val="superscript"/>
        <sz val="9"/>
        <rFont val="MetaNormalLF-Roman"/>
        <family val="2"/>
      </rPr>
      <t>1</t>
    </r>
  </si>
  <si>
    <t>Interne Ausgaben für Forschung und Entwicklung je Vollzeitäquivalent
in Forschung und Entwicklung</t>
  </si>
  <si>
    <t>Vollzeitäquivalent</t>
  </si>
  <si>
    <t>Staat und 
Private Institutionen 
ohne Erwerbszweck</t>
  </si>
  <si>
    <t>Personal in Forschung und Entwicklung</t>
  </si>
  <si>
    <t xml:space="preserve">1.2 Personal in Forschung und Entwicklung, interne Ausgaben für Forschung und Entwicklung  je Vollzeitäquivalent </t>
  </si>
  <si>
    <t>1 Ab 2017 einschließlich Akademien (lt. Akademienprogramm).</t>
  </si>
  <si>
    <t xml:space="preserve">  Institute an Hochschulen</t>
  </si>
  <si>
    <t>Nachrichtlich:</t>
  </si>
  <si>
    <t>Insgesamt …</t>
  </si>
  <si>
    <t xml:space="preserve">  Wissenschaftliche Museen</t>
  </si>
  <si>
    <t xml:space="preserve">   theken, Archive  und Fachinformationszentren</t>
  </si>
  <si>
    <t xml:space="preserve">  Öffentlich geförderte wissenschaftliche Biblio-</t>
  </si>
  <si>
    <t xml:space="preserve">   Archive und Fachinformationszentren</t>
  </si>
  <si>
    <t xml:space="preserve">  Öffentliche wissenschaftliche Bibliotheken, </t>
  </si>
  <si>
    <t>Museen (ohne Leibniz-Gemeinschaft)</t>
  </si>
  <si>
    <t xml:space="preserve">Wissenschaftliche Bibliotheken und </t>
  </si>
  <si>
    <t>ohne Erwerbszweck für Wissenschaft,</t>
  </si>
  <si>
    <t>Sonstige öffentlich geförderte Organisationen</t>
  </si>
  <si>
    <t xml:space="preserve">  Leibniz-Gemeinschaft ("Blaue Liste")</t>
  </si>
  <si>
    <t xml:space="preserve">  Institute der Fraunhofer-Gesellschaft</t>
  </si>
  <si>
    <t xml:space="preserve">  Institute der Max-Planck-Gesellschaft  ..................</t>
  </si>
  <si>
    <t xml:space="preserve">  Helmholtz-Zentren</t>
  </si>
  <si>
    <t>geförderte Einrichtungen für Wissenschaft,</t>
  </si>
  <si>
    <t xml:space="preserve">Gemeinsam von Bund und Ländern </t>
  </si>
  <si>
    <t xml:space="preserve">  einrichtungen (ohne Leibniz-Gemeinschaft)</t>
  </si>
  <si>
    <t xml:space="preserve">  Landes- und kommunale Forschungs- </t>
  </si>
  <si>
    <t xml:space="preserve">  Bundesforschungseinrichtungen</t>
  </si>
  <si>
    <t>Öffentliche Einrichtungen für Wissenschaft,</t>
  </si>
  <si>
    <t>Darunter: Interne Ausgaben für
Forschung und Entwicklung</t>
  </si>
  <si>
    <t>Interne Ausgaben insgesamt</t>
  </si>
  <si>
    <t>Einrichtungsgruppe
-------
Einrichtungsart</t>
  </si>
  <si>
    <t>1.3 Interne Ausgaben insgesamt sowie interne Ausgaben für Forschung und Entwicklung der wissenschaftlichen Einrichtungen</t>
  </si>
  <si>
    <t xml:space="preserve">  Informatik</t>
  </si>
  <si>
    <t xml:space="preserve">  Sonstige Ingenieurwissenschaften</t>
  </si>
  <si>
    <t xml:space="preserve">  Elektrotechnik</t>
  </si>
  <si>
    <t xml:space="preserve">  und Vermessungswesen</t>
  </si>
  <si>
    <t xml:space="preserve">  Architektur, Raumplanung, Bauingenieur- </t>
  </si>
  <si>
    <t xml:space="preserve">  Ernährungs- und Haushaltswissenschaften</t>
  </si>
  <si>
    <t xml:space="preserve">  Agrar- und Forstwissenschaften</t>
  </si>
  <si>
    <t xml:space="preserve">  Veterinärmedizin</t>
  </si>
  <si>
    <r>
      <t>Veterinärmedizin</t>
    </r>
    <r>
      <rPr>
        <vertAlign val="superscript"/>
        <sz val="9"/>
        <rFont val="MetaNormalLF-Roman"/>
        <family val="2"/>
      </rPr>
      <t/>
    </r>
  </si>
  <si>
    <t>Agrar-, Forst- und Ernährungswissenschaften,</t>
  </si>
  <si>
    <t>Humanmedizin, Gesundheitswissenschaften</t>
  </si>
  <si>
    <t xml:space="preserve">  Geowissenschaften</t>
  </si>
  <si>
    <t xml:space="preserve">  Biologie</t>
  </si>
  <si>
    <t xml:space="preserve">  Pharmazie</t>
  </si>
  <si>
    <t xml:space="preserve">  Chemie</t>
  </si>
  <si>
    <t xml:space="preserve">  Physik, Astronomie</t>
  </si>
  <si>
    <t xml:space="preserve">  Mathematik</t>
  </si>
  <si>
    <t xml:space="preserve">  Psychologie</t>
  </si>
  <si>
    <t xml:space="preserve">  Erziehungswissenschaften</t>
  </si>
  <si>
    <t xml:space="preserve">  Rechts- und Sozialwissenschaften</t>
  </si>
  <si>
    <t xml:space="preserve">  Wirtschaftswissenschaften</t>
  </si>
  <si>
    <t>Rechts-, Wirtschafts-, Sozialwissenschaften</t>
  </si>
  <si>
    <t xml:space="preserve">  Sport, Sportwissenschaft</t>
  </si>
  <si>
    <t xml:space="preserve">  Geschichte</t>
  </si>
  <si>
    <t xml:space="preserve">  Philosophie, Theologie</t>
  </si>
  <si>
    <t xml:space="preserve">  Sprach- und Literaturwissenschaften</t>
  </si>
  <si>
    <t>Geisteswissenschaften, Sport</t>
  </si>
  <si>
    <t>Darunter: Interne Ausgaben für 
Forschung und Entwicklung</t>
  </si>
  <si>
    <t xml:space="preserve">Interne Ausgaben insgesamt  </t>
  </si>
  <si>
    <t>Wissenschaftszweig
-------
Wissenschaftsgebiet</t>
  </si>
  <si>
    <t xml:space="preserve">1.4 Interne Ausgaben insgesamt sowie interne Ausgaben für Forschung und Entwicklung der wissenschaftlichen Einrichtungen des </t>
  </si>
  <si>
    <t xml:space="preserve"> mit Sitz im Ausland</t>
  </si>
  <si>
    <t>Deutsche Einrichtungen</t>
  </si>
  <si>
    <t>Thüringen</t>
  </si>
  <si>
    <t>Schleswig-Holstein</t>
  </si>
  <si>
    <t>Sachsen-Anhalt</t>
  </si>
  <si>
    <t>Sachsen</t>
  </si>
  <si>
    <t>Saarland</t>
  </si>
  <si>
    <t>Rheinland-Pfalz</t>
  </si>
  <si>
    <t>Nordrhein-Westfalen</t>
  </si>
  <si>
    <t>Niedersachsen</t>
  </si>
  <si>
    <t>Mecklenburg-Vorpommern</t>
  </si>
  <si>
    <t>Hessen</t>
  </si>
  <si>
    <t>Hamburg</t>
  </si>
  <si>
    <t>Bremen</t>
  </si>
  <si>
    <t>Brandenburg</t>
  </si>
  <si>
    <t>Berlin</t>
  </si>
  <si>
    <t>Bayern</t>
  </si>
  <si>
    <t>Baden-Württemberg</t>
  </si>
  <si>
    <t xml:space="preserve">  1 000 EUR</t>
  </si>
  <si>
    <t>Land</t>
  </si>
  <si>
    <t xml:space="preserve">1.5 Interne Ausgaben insgesamt sowie interne Ausgaben für Forschung und Entwicklung der wissenschaftlichen  </t>
  </si>
  <si>
    <t>1 Einschließlich Akademien (lt. Akademienprogramm).</t>
  </si>
  <si>
    <t>Insgesamt</t>
  </si>
  <si>
    <t xml:space="preserve">  Andere Kulturwissenschaften</t>
  </si>
  <si>
    <t>2 Einschließlich Akademien (lt. Akademienprogramm).</t>
  </si>
  <si>
    <t>Sozial-
wissen-
schaften</t>
  </si>
  <si>
    <t>Geistes-
wissen-
schaften</t>
  </si>
  <si>
    <t>Agrar-
wissen-
schaften</t>
  </si>
  <si>
    <t>Human-
medizin</t>
  </si>
  <si>
    <t>Ingenieur-
wissen-
schaften</t>
  </si>
  <si>
    <t>Natur-
wissen-
schaften</t>
  </si>
  <si>
    <t xml:space="preserve">  Institute der Max-Planck-Gesellschaft</t>
  </si>
  <si>
    <t xml:space="preserve"> Institute an Hochschulen</t>
  </si>
  <si>
    <t xml:space="preserve">  Fachinformationszentren</t>
  </si>
  <si>
    <t xml:space="preserve">  Wissenschaftliche Bibliotheken, Archive und</t>
  </si>
  <si>
    <t>tionen ohne Erwerbszweck für Wissen-</t>
  </si>
  <si>
    <t>Sonstige öffentlich geförderte Organisa-</t>
  </si>
  <si>
    <r>
      <t>Forschung und Entwicklung</t>
    </r>
    <r>
      <rPr>
        <vertAlign val="superscript"/>
        <sz val="9"/>
        <rFont val="MetaNormalLF-Roman"/>
        <family val="2"/>
      </rPr>
      <t/>
    </r>
  </si>
  <si>
    <t>schaft, Forschung und Entwicklung</t>
  </si>
  <si>
    <t>Öffentliche Einrichtungen für Wissen-</t>
  </si>
  <si>
    <t>Darunter: Personal für 
Forschung und Entwicklung</t>
  </si>
  <si>
    <t>Personal insgesamt</t>
  </si>
  <si>
    <t>1.6 Personal insgesamt sowie Personal für Forschung und Entwicklung der wissenschaftlichen Einrichtungen des öffentlichen</t>
  </si>
  <si>
    <t>1.7 Personal insgesamt sowie Personal für Forschung und Entwicklung der wissenschaftlichen Einrichtungen</t>
  </si>
  <si>
    <t xml:space="preserve">  Wissenschaftliche Bibliotheken, Archive und </t>
  </si>
  <si>
    <r>
      <t xml:space="preserve">Forschung und Entwicklung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.....................................................................</t>
    </r>
  </si>
  <si>
    <t xml:space="preserve">ohne Erwerbszweck für Wissenschaft, </t>
  </si>
  <si>
    <r>
      <t xml:space="preserve">und Entwicklung </t>
    </r>
    <r>
      <rPr>
        <vertAlign val="superscript"/>
        <sz val="9"/>
        <rFont val="MetaNormalLF-Roman"/>
        <family val="2"/>
      </rPr>
      <t/>
    </r>
  </si>
  <si>
    <t xml:space="preserve">Einrichtungen für Wissenschaft, Forschung </t>
  </si>
  <si>
    <t>Gemeinsam von Bund und Ländern geförderte</t>
  </si>
  <si>
    <t>Öffentliche Einrichtungen für Wissenschaft</t>
  </si>
  <si>
    <t xml:space="preserve"> Vollzeitäquivalent</t>
  </si>
  <si>
    <t>5.2 Nach Einrichtungsgruppen, Einrichtungsarten und Wissenschaftszweigen</t>
  </si>
  <si>
    <t>w</t>
  </si>
  <si>
    <t>i</t>
  </si>
  <si>
    <t>Sonstiges
Personal</t>
  </si>
  <si>
    <t>Technisches
Personal</t>
  </si>
  <si>
    <t>Wissenschaft-
liches
Personal</t>
  </si>
  <si>
    <t>5.1 Nach Einrichtungsgruppen, Einrichtungsarten, Geschlecht und Personalgruppen</t>
  </si>
  <si>
    <t xml:space="preserve">Vollzeitäquivalent </t>
  </si>
  <si>
    <t>Wissenschaftliche 
Bibliotheken und Museen</t>
  </si>
  <si>
    <t xml:space="preserve">Sonstige öffentlich 
geförderte Organisationen
ohne Erwerbszweck </t>
  </si>
  <si>
    <t xml:space="preserve">Gemeinsam von 
Bund und Ländern 
geförderte Einrichtungen </t>
  </si>
  <si>
    <t>Öffentliche 
Einrichtungen</t>
  </si>
  <si>
    <t>5.3 Nach Ländern, Geschlecht und Einrichtungsgruppen</t>
  </si>
  <si>
    <t xml:space="preserve">  Fachinformationszentren </t>
  </si>
  <si>
    <t xml:space="preserve"> Forschung und Entwicklung</t>
  </si>
  <si>
    <t>65 Jahre 
und älter</t>
  </si>
  <si>
    <t>55-64
Jahre</t>
  </si>
  <si>
    <t>45-54
Jahre</t>
  </si>
  <si>
    <t>35-44
Jahre</t>
  </si>
  <si>
    <t>25-34
Jahre</t>
  </si>
  <si>
    <t>bis 25 
Jahre</t>
  </si>
  <si>
    <r>
      <t xml:space="preserve">5.4 Wissenschaftliches Personal </t>
    </r>
    <r>
      <rPr>
        <b/>
        <sz val="9"/>
        <rFont val="MetaNormalLF-Roman"/>
        <family val="2"/>
      </rPr>
      <t xml:space="preserve">nach Einrichtungsgruppen, Einrichtungsarten, Geschlecht und Altersklassen </t>
    </r>
  </si>
  <si>
    <r>
      <t>Forschung und Entwicklung</t>
    </r>
    <r>
      <rPr>
        <vertAlign val="superscript"/>
        <sz val="9"/>
        <rFont val="MetaNormalLF-Roman"/>
        <family val="2"/>
      </rPr>
      <t xml:space="preserve"> </t>
    </r>
  </si>
  <si>
    <t>Staatenlos/
Ungeklärt/
Ohne Angabe</t>
  </si>
  <si>
    <t>Australien und Ozeanien</t>
  </si>
  <si>
    <t>Afrika</t>
  </si>
  <si>
    <t xml:space="preserve">Asien </t>
  </si>
  <si>
    <t>Mittel- und Südamerika</t>
  </si>
  <si>
    <t>Nordamerika</t>
  </si>
  <si>
    <t>Übriges 
Europa</t>
  </si>
  <si>
    <t>EU 28 (ohne Deutschland)</t>
  </si>
  <si>
    <t>Deutschland</t>
  </si>
  <si>
    <r>
      <t xml:space="preserve">5.5 Wissenschaftliches Personal </t>
    </r>
    <r>
      <rPr>
        <b/>
        <sz val="9"/>
        <rFont val="MetaNormalLF-Roman"/>
        <family val="2"/>
      </rPr>
      <t>nach Einrichtungsgruppen, Einrichtungsarten, Geschlecht und Staatsangehörigkeit</t>
    </r>
  </si>
  <si>
    <t>6.1 Nach Einrichtungsgruppen, Einrichtungsarten, Geschlecht und Personalgruppen</t>
  </si>
  <si>
    <t>6.2 Nach Einrichtungsgruppen, Einrichtungsarten und Wissenschaftszweigen</t>
  </si>
  <si>
    <t>6.3 Nach Ländern, Geschlecht und Einrichtungsgruppen</t>
  </si>
  <si>
    <r>
      <t xml:space="preserve">6.4 Wissenschaftliches Personal </t>
    </r>
    <r>
      <rPr>
        <b/>
        <sz val="9"/>
        <rFont val="MetaNormalLF-Roman"/>
        <family val="2"/>
      </rPr>
      <t>nach Einrichtungsgruppen, Einrichtungsarten, Geschlecht und Altersklassen</t>
    </r>
  </si>
  <si>
    <r>
      <t>6.5 Wissenschaftliches Personal</t>
    </r>
    <r>
      <rPr>
        <b/>
        <sz val="9"/>
        <rFont val="MetaNormalLF-Roman"/>
        <family val="2"/>
      </rPr>
      <t xml:space="preserve"> nach Einrichtungsgruppen, Einrichtungsarten, Geschlecht und Staatsangehörigkeit</t>
    </r>
  </si>
  <si>
    <r>
      <t>Geisteswissenschaften</t>
    </r>
    <r>
      <rPr>
        <sz val="9"/>
        <rFont val="MetaNormalLF-Roman"/>
        <family val="2"/>
      </rPr>
      <t>, Sport</t>
    </r>
  </si>
  <si>
    <t>6.6 Nach Wissenschaftszweigen, Wissenschaftsgebieten und Personalgruppen</t>
  </si>
  <si>
    <t xml:space="preserve">    gesetzlich nicht vorgesehen (siehe Erläuterungen, Kapitel 2.2).</t>
  </si>
  <si>
    <t>1 Erhebung der Personalkategorie bei öffentlich-rechtlichen Einrichtungen, die rechtlich unselbstständig sind,</t>
  </si>
  <si>
    <t xml:space="preserve"> befristet</t>
  </si>
  <si>
    <t xml:space="preserve"> unbefristet</t>
  </si>
  <si>
    <t>davon:</t>
  </si>
  <si>
    <r>
      <t>Nicht zutreffend</t>
    </r>
    <r>
      <rPr>
        <vertAlign val="superscript"/>
        <sz val="9"/>
        <rFont val="MetaNormalLF-Roman"/>
        <family val="2"/>
      </rPr>
      <t xml:space="preserve"> 1 </t>
    </r>
    <r>
      <rPr>
        <sz val="9"/>
        <rFont val="MetaNormalLF-Roman"/>
        <family val="2"/>
      </rPr>
      <t>……......................................................................</t>
    </r>
  </si>
  <si>
    <t>Auszubildende, studentische/wissenschaftliche</t>
  </si>
  <si>
    <t>Verwaltungspersonal</t>
  </si>
  <si>
    <r>
      <t xml:space="preserve"> Personal</t>
    </r>
    <r>
      <rPr>
        <vertAlign val="superscript"/>
        <sz val="9"/>
        <rFont val="MetaNormalLF-Roman"/>
        <family val="2"/>
      </rPr>
      <t/>
    </r>
  </si>
  <si>
    <t>Technisches bzw. wissenschaftsunterstützendes</t>
  </si>
  <si>
    <t xml:space="preserve"> forschenden Tätigkeiten</t>
  </si>
  <si>
    <t xml:space="preserve"> mit überwiegend wissenschaftlichen bzw. </t>
  </si>
  <si>
    <t>Andere Wissenschaftliche Mitarbeiter/Mitarbeiterinnen</t>
  </si>
  <si>
    <t xml:space="preserve"> (Doktorandenverträge/Promotionsstellen)</t>
  </si>
  <si>
    <t xml:space="preserve"> vertraglich geregelter Promotionsverpflichtung</t>
  </si>
  <si>
    <t>Wissenschaftliche Mitarbeiter/Mitarbeiterinnen mit</t>
  </si>
  <si>
    <t xml:space="preserve"> bzw. Institutsleiter/Institutsleiterinnen</t>
  </si>
  <si>
    <t>Forschungsgruppenleiter/Forschungsgruppenleiterinnen</t>
  </si>
  <si>
    <t>Personalkategorie
-------
Dauer des Dienst- oder Arbeitsverhältnisses</t>
  </si>
  <si>
    <t>6.7 Nach Personalkategorien, Dauer des Dienst- oder Arbeitsverhältnisses und Altersklassen</t>
  </si>
  <si>
    <t>5.6 Nach Wissenschaftszweigen, Wissenschaftsgebieten und Personalgruppen</t>
  </si>
  <si>
    <r>
      <t>Nicht zutreffend</t>
    </r>
    <r>
      <rPr>
        <vertAlign val="superscript"/>
        <sz val="9"/>
        <rFont val="MetaNormalLF-Roman"/>
        <family val="2"/>
      </rPr>
      <t xml:space="preserve"> 1 </t>
    </r>
    <r>
      <rPr>
        <sz val="9"/>
        <rFont val="MetaNormalLF-Roman"/>
        <family val="2"/>
      </rPr>
      <t>…….......................................................................</t>
    </r>
  </si>
  <si>
    <t>5.7 Nach Personalkategorien, Dauer des Dienst- oder Arbeitsverhältnisses und Altersklassen</t>
  </si>
  <si>
    <t xml:space="preserve"> in einem Arbeitsvertragsverhältnis</t>
  </si>
  <si>
    <t xml:space="preserve"> Hilfskräfte, Diplomandinnen/Diplomanden und dgl.</t>
  </si>
  <si>
    <t>Sonstiges Dienstleistungspersonal</t>
  </si>
  <si>
    <t>2019</t>
  </si>
  <si>
    <t>Statistisches Bundesamt, Fachserie 14, Reihe 3.6, 2019</t>
  </si>
  <si>
    <r>
      <t xml:space="preserve">  Andere Kulturwissenschaften</t>
    </r>
    <r>
      <rPr>
        <vertAlign val="superscript"/>
        <sz val="9"/>
        <rFont val="MetaNormalLF-Roman"/>
        <family val="2"/>
      </rPr>
      <t/>
    </r>
  </si>
  <si>
    <t xml:space="preserve">    Geheimhaltungsfällen per Zufallsprinzip dem männlichen oder weiblichen Geschlecht zugeordnet.</t>
  </si>
  <si>
    <t xml:space="preserve">1 Personen mit den Geschlechtsangaben "divers" und "ohne Angabe" (nach §22 Absatz 3 PStG) werden in </t>
  </si>
  <si>
    <r>
      <t xml:space="preserve">Forschung und Entwicklung 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 xml:space="preserve"> .....................................................................</t>
    </r>
  </si>
  <si>
    <r>
      <t xml:space="preserve">Einrichtungsgruppe
-------
Einrichtungsart
-------
Geschlecht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
(i = insgesamt, w = weiblich)</t>
    </r>
  </si>
  <si>
    <r>
      <t xml:space="preserve">Land
-------
Geschlecht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
(i = insgesamt, w = weiblich)</t>
    </r>
  </si>
  <si>
    <r>
      <t xml:space="preserve">Forschung und Entwicklung </t>
    </r>
    <r>
      <rPr>
        <vertAlign val="superscript"/>
        <sz val="9"/>
        <rFont val="MetaNormalLF-Roman"/>
        <family val="2"/>
      </rPr>
      <t>2</t>
    </r>
  </si>
  <si>
    <t>_____</t>
  </si>
  <si>
    <t>Statistisches Bundesamt, Fachserie 14, Reihe 3.6, 2020</t>
  </si>
  <si>
    <t>5 Personal der wissenschaftlichen Einrichtungen des öffentlichen Sektors in der Bundesrepublik Deutschland 2020</t>
  </si>
  <si>
    <t>Wirtschaftsingenieurwesen</t>
  </si>
  <si>
    <t>Gesundheitswissenschaften</t>
  </si>
  <si>
    <t>Sozialwissenschaften/Soziologie</t>
  </si>
  <si>
    <t>Politikwissenschaft</t>
  </si>
  <si>
    <t>Islamische Studien/Islamische Theologie</t>
  </si>
  <si>
    <r>
      <t>Informations- und Bibliothekswissenschaft</t>
    </r>
    <r>
      <rPr>
        <sz val="8"/>
        <color rgb="FFFF0000"/>
        <rFont val="MetaNormalLF-Roman"/>
        <family val="2"/>
      </rPr>
      <t/>
    </r>
  </si>
  <si>
    <t>Sonstige/Sprach- und Kulturwissenschaften</t>
  </si>
  <si>
    <t>der Hochschulpersonalstatistik 2020</t>
  </si>
  <si>
    <t>6 Personal für Forschung und Entwicklung der wissenschaftlichen Einrichtungen des öffentlichen Sektors in der Bundesrepublik Deutschland 2020</t>
  </si>
  <si>
    <t xml:space="preserve">        des öffentlichen Sektors in der Bundesrepublik Deutschland nach Ländern 2018 - 2020</t>
  </si>
  <si>
    <r>
      <t xml:space="preserve">schaft, Forschung und Entwicklung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…………………….</t>
    </r>
  </si>
  <si>
    <t xml:space="preserve">       Sektors in der Bundesrepublik Deutschland nach Einrichtungsgruppen und Einrichtungsarten 2018 - 2020</t>
  </si>
  <si>
    <t>© Statistisches Bundesamt (Destatis), 2022</t>
  </si>
  <si>
    <t>Artikelnummer: 2140360207005</t>
  </si>
  <si>
    <t>2020</t>
  </si>
  <si>
    <t>Diese Fachserie wird letztmalig mit dieser Ausgabe / Berichtszeitraum für 2020 veröffentlicht.</t>
  </si>
  <si>
    <t>Hinweis:</t>
  </si>
  <si>
    <t>Interne Ausgaben der wissenschaftlichen Einrichtungen des öffentlichen Sektors in der Bundesrepublik Deutschland 2020</t>
  </si>
  <si>
    <t>Interne Ausgaben für Forschung und Entwicklung der wissenschaftlichen Einrichtungen des öffentlichen Sektors 
in der Bundesrepublik Deutschland 2020</t>
  </si>
  <si>
    <t>Einnahmen der wissenschaftlichen Einrichtungen des öffentlichen Sektors in der Bundesrepublik Deutschland 2020</t>
  </si>
  <si>
    <t>Personal der wissenschaftlichen Einrichtungen des öffentlichen Sektors in der Bundesrepublik Deutschland 2020</t>
  </si>
  <si>
    <t>Personal für Forschung und Entwicklung der wissenschaftlichen Einrichtungen des öffentlichen Sektors 
in der Bundesrepublik Deutschland 2020</t>
  </si>
  <si>
    <t xml:space="preserve">  Forschungsbereichen der Hochschulfinanzstatistik 2020</t>
  </si>
  <si>
    <t>Erhebungsunterlagen 2020</t>
  </si>
  <si>
    <t>am Bruttoinlandsprodukt in der Bundesrepublik Deutschland nach Sektoren 2010 – 2020</t>
  </si>
  <si>
    <t>und Entwicklung in der Bundesrepublik Deutschland nach Sektoren 2010 – 2020</t>
  </si>
  <si>
    <t>des öffentlichen Sektors in der Bundesrepublik Deutschland nach Einrichtungsgruppen und Einrichtungsarten 2018 – 2020</t>
  </si>
  <si>
    <t>des öffentlichen Sektors in der Bundesrepublik Deutschland nach Wissenschaftszweigen und Wissenschaftsgebieten 2018 – 2020</t>
  </si>
  <si>
    <t>des öffentlichen Sektors in der Bundesrepublik Deutschland nach Ländern 2018 – 2020</t>
  </si>
  <si>
    <t>öffentlichen Sektors in der Bundesrepublik Deutschland nach Einrichtungsgruppen und Einrichtungsarten 2018 – 2020</t>
  </si>
  <si>
    <t>öffentlichen Sektors in der Bundesrepublik Deutschland nach Ländern 2018 – 2020</t>
  </si>
  <si>
    <t>3.6</t>
  </si>
  <si>
    <t>Nach Einrichtungsgruppen, Einrichtungsarten und ausgewählten Technologiebereichen</t>
  </si>
  <si>
    <t>3.7</t>
  </si>
  <si>
    <t>Nach Einrichtungsgruppen, Einrichtungsarten und sozioökonomischen Forschungszielen</t>
  </si>
  <si>
    <t>3.9</t>
  </si>
  <si>
    <t>Nach Einrichtungsgruppen, Einrichtungsarten und sozioökonomischen Forschungszielen mit Bezug</t>
  </si>
  <si>
    <t>zur Corona-Pandemie (COVID-19)</t>
  </si>
  <si>
    <t>die gewünschten Ergebnisse enthält.</t>
  </si>
  <si>
    <t>1 2020 Schätzung.</t>
  </si>
  <si>
    <t>Wirtschaft</t>
  </si>
  <si>
    <t xml:space="preserve">Wirtschaft </t>
  </si>
  <si>
    <t xml:space="preserve">        in Forschung und Entwicklung in der Bundesrepublik Deutschland nach Sektoren 2010 - 2020</t>
  </si>
  <si>
    <t>Erschienen am 03.03.2022</t>
  </si>
  <si>
    <t>1 Stand Bruttoinlandsprodukt: Januar 2022.</t>
  </si>
  <si>
    <r>
      <t xml:space="preserve">        am Bruttoinlandsprodukt </t>
    </r>
    <r>
      <rPr>
        <b/>
        <vertAlign val="superscript"/>
        <sz val="9"/>
        <rFont val="MetaNormalLF-Roman"/>
        <family val="2"/>
      </rPr>
      <t>1</t>
    </r>
    <r>
      <rPr>
        <b/>
        <sz val="9"/>
        <rFont val="MetaNormalLF-Roman"/>
        <family val="2"/>
      </rPr>
      <t xml:space="preserve"> in der Bundesrepublik Deutschland nach Sektoren 2010 - 2020</t>
    </r>
  </si>
  <si>
    <t xml:space="preserve">        öffentlichen Sektors in der Bundesrepublik Deutschland nach Wissenschaftszweigen und Wissenschaftsgebieten 2018 - 2020</t>
  </si>
  <si>
    <t xml:space="preserve">        Einrichtungen des öffentlichen Sektors in der Bundesrepublik Deutschland nach Ländern 2018 - 2020</t>
  </si>
  <si>
    <t xml:space="preserve">       des öffentlichen Sektors in der Bundesrepublik Deutschland nach Einrichtungsgruppen und Einrichtungsarten 2018 - 2020</t>
  </si>
  <si>
    <t xml:space="preserve">   Gliederung nach Wissenschaftszweigen und Wissenschaftsgebieten ab.</t>
  </si>
  <si>
    <t xml:space="preserve">   verteilt werden, weichen die Ergebnisse dieser Tabelle von den Ergebnissen in der</t>
  </si>
  <si>
    <t>1 Da die Ausgaben der zentralen Einrichtungen auf die Wissenschaftszweige proportional</t>
  </si>
  <si>
    <t>mit Sitz im Ausland</t>
  </si>
  <si>
    <t xml:space="preserve">1 000 EUR </t>
  </si>
  <si>
    <r>
      <t xml:space="preserve">2.4 Nach Ländern und Wissenschaftszweigen </t>
    </r>
    <r>
      <rPr>
        <b/>
        <vertAlign val="superscript"/>
        <sz val="9"/>
        <rFont val="MetaNormalLF-Roman"/>
        <family val="2"/>
      </rPr>
      <t>1</t>
    </r>
  </si>
  <si>
    <t>2 Interne Ausgaben der wissenschaftlichen Einrichtungen des öffentlichen Sektors in der Bundesrepublik Deutschland 2020</t>
  </si>
  <si>
    <t xml:space="preserve">  Institute der Max-Planck-Gesellschaft .................................................</t>
  </si>
  <si>
    <t xml:space="preserve">  richtungen (ohne Leibniz-Gemeinschaft)</t>
  </si>
  <si>
    <t xml:space="preserve">  Landes- und kommunale Forschungsein- </t>
  </si>
  <si>
    <t>Investitions-
ausgaben</t>
  </si>
  <si>
    <t>Übriger 
laufender
Sachaufwand</t>
  </si>
  <si>
    <t>Unterhalt von
Grundstücken 
und Gebäuden</t>
  </si>
  <si>
    <t>Personal-
ausgaben</t>
  </si>
  <si>
    <t xml:space="preserve">2.1 Nach Einrichtungsguppen, Einrichtungsarten und Ausgabearten </t>
  </si>
  <si>
    <t xml:space="preserve">  Wissenschaftliche Bibliotheken und Museen</t>
  </si>
  <si>
    <t xml:space="preserve">  Forschung und Entwicklung</t>
  </si>
  <si>
    <t xml:space="preserve">  ohne Erwerbszweck für Wissenschaft,</t>
  </si>
  <si>
    <t xml:space="preserve">  Sonstige öffentlich geförderte Organisationen</t>
  </si>
  <si>
    <t xml:space="preserve">  und Entwicklung</t>
  </si>
  <si>
    <t xml:space="preserve">  Einrichtungen für Wissenschaft, Forschung</t>
  </si>
  <si>
    <t xml:space="preserve">  Gemeinsam von Bund und Ländern geförderte</t>
  </si>
  <si>
    <t xml:space="preserve">  Öffentliche Einrichtungen für Wissenschaft,</t>
  </si>
  <si>
    <t>Zusammen …</t>
  </si>
  <si>
    <t>Land
-------
Einrichtungsgruppe</t>
  </si>
  <si>
    <t>2.5 Nach Ländern, Einrichtungsgruppen und Ausgabearten</t>
  </si>
  <si>
    <t xml:space="preserve">2.2 Nach Wissenschaftszweigen, Wissenschaftsgebieten und Ausgabearten </t>
  </si>
  <si>
    <t xml:space="preserve">  theken, Archive und Fachinformationszentren</t>
  </si>
  <si>
    <t xml:space="preserve">  Archive und Fachinformationszentren</t>
  </si>
  <si>
    <t xml:space="preserve">  Institute der Max-Planck-Gesellschaft </t>
  </si>
  <si>
    <r>
      <t xml:space="preserve">2.3 Nach Einrichtungsgruppen, Einrichtungsarten und Wissenschaftszweigen </t>
    </r>
    <r>
      <rPr>
        <b/>
        <vertAlign val="superscript"/>
        <sz val="9"/>
        <rFont val="MetaNormalLF-Roman"/>
        <family val="2"/>
      </rPr>
      <t>1</t>
    </r>
  </si>
  <si>
    <r>
      <t>Forschung und Entwicklung</t>
    </r>
    <r>
      <rPr>
        <b/>
        <vertAlign val="superscript"/>
        <sz val="9"/>
        <rFont val="MetaNormalLF-Roman"/>
        <family val="2"/>
      </rPr>
      <t/>
    </r>
  </si>
  <si>
    <t xml:space="preserve">3.1 Nach Einrichtungsgruppen, Einrichtungsarten und Ausgabearten </t>
  </si>
  <si>
    <t>3 Interne Ausgaben für Forschung und Entwicklung der wissenschaftlichen Einrichtungen des öffentlichen Sektors in der Bundesrepublik Deutschland 2020</t>
  </si>
  <si>
    <t>vom sonstigen 
Bereich</t>
  </si>
  <si>
    <t>vom öffentlichen 
Bereich</t>
  </si>
  <si>
    <t>aus dem 
Ausland</t>
  </si>
  <si>
    <t>aus dem Inland</t>
  </si>
  <si>
    <t>Einnahmen aus 
wirtschaftlicher 
Tätigkeit und 
Vermögen</t>
  </si>
  <si>
    <t>Zuweisungen und Zuschüsse</t>
  </si>
  <si>
    <t>4.1 Nach Einrichtungsgruppen, Einrichtungsarten und Einnahmearten</t>
  </si>
  <si>
    <t>4 Einnahmen der wissenschaftlichen Einrichtungen des öffentlichen Sektors in der Bundesrepublik Deutschland 2020</t>
  </si>
  <si>
    <t xml:space="preserve">  Institute der Max-Planck-Gesellschaft .....................................................................</t>
  </si>
  <si>
    <t xml:space="preserve"> 1 000 EUR</t>
  </si>
  <si>
    <t>3.5 Nach Ländern, Einrichtungsgruppen und Ausgabearten</t>
  </si>
  <si>
    <t>Forschung und Entwicklung ¹...............................................</t>
  </si>
  <si>
    <r>
      <t>Forschung und Entwicklung</t>
    </r>
    <r>
      <rPr>
        <vertAlign val="superscript"/>
        <sz val="9"/>
        <rFont val="MetaNormalLF-Roman"/>
        <family val="2"/>
      </rPr>
      <t xml:space="preserve">  </t>
    </r>
    <r>
      <rPr>
        <sz val="9"/>
        <rFont val="MetaNormalLF-Roman"/>
        <family val="2"/>
      </rPr>
      <t>.................................................</t>
    </r>
  </si>
  <si>
    <t>Andere Technologie-bereiche / nicht technologie-orientierte Bereiche</t>
  </si>
  <si>
    <t>Nano-
technologie</t>
  </si>
  <si>
    <t>Material- 
und 
Werkstoff-technologie</t>
  </si>
  <si>
    <t>Gentechnik</t>
  </si>
  <si>
    <t>Bio-technologie
(ohne 
Gentechnik)</t>
  </si>
  <si>
    <t>Informations-technologie</t>
  </si>
  <si>
    <t>3.6 Nach Einrichtungsgruppen, Einrichtungsarten und ausgewählten Technologiebereichen</t>
  </si>
  <si>
    <t xml:space="preserve">Agrar-, Forst- und Ernährungswissenschaften, </t>
  </si>
  <si>
    <t xml:space="preserve">3.2 Nach Wissenschaftszweigen, Wissenschaftsgebieten und Ausgabearten </t>
  </si>
  <si>
    <t xml:space="preserve">  Öffentliche geförderte wissenschaftliche Biblio-</t>
  </si>
  <si>
    <t>Forschung und Entwicklung ¹</t>
  </si>
  <si>
    <t>Verteidigung</t>
  </si>
  <si>
    <t>Nicht ziel-gebundene Forschung / Allgemeine Erweiterung des Wissens</t>
  </si>
  <si>
    <t>Politische und soziale Systeme, Strukturen und Prozesse</t>
  </si>
  <si>
    <t>Kultur, Erholung, Religion und Massen-medien</t>
  </si>
  <si>
    <t>Bildung</t>
  </si>
  <si>
    <t>Land-
wirtschaft</t>
  </si>
  <si>
    <t>Gesundheit</t>
  </si>
  <si>
    <t>Industrielle 
Produktion 
und 
Technologie</t>
  </si>
  <si>
    <t>Energie</t>
  </si>
  <si>
    <t>Verkehr, Telekom-munikation und andere Infrastruk-turen</t>
  </si>
  <si>
    <t>Weltraum-forschung und 
-nutzung</t>
  </si>
  <si>
    <t>Umwelt</t>
  </si>
  <si>
    <t>Erforschung und Nutzung der Erde</t>
  </si>
  <si>
    <t>3.7 Nach Einrichtungsgruppen, Einrichtungsarten und sozioökonomischen Forschungszielen</t>
  </si>
  <si>
    <t xml:space="preserve">   in der Bundesrepublik Deutschland 2020</t>
  </si>
  <si>
    <t xml:space="preserve">3 Interne Ausgaben für Forschung und Entwicklung der wissenschaftlichen Einrichtungen des öffentlichen Sektors </t>
  </si>
  <si>
    <r>
      <t xml:space="preserve">Forschung und Entwicklung </t>
    </r>
    <r>
      <rPr>
        <vertAlign val="superscript"/>
        <sz val="9"/>
        <rFont val="MetaNormalLF-Roman"/>
        <family val="2"/>
      </rPr>
      <t xml:space="preserve">1 </t>
    </r>
    <r>
      <rPr>
        <sz val="9"/>
        <rFont val="MetaNormalLF-Roman"/>
        <family val="2"/>
      </rPr>
      <t>...........................................</t>
    </r>
  </si>
  <si>
    <t>Forschung und Entwicklung ¹ ...............................................</t>
  </si>
  <si>
    <t>3.9 Nach Einrichtungsgruppen, Einrichtungsarten und sozioökonomischen Forschungszielen mit Bezug zur Corona-Pandemie (COVID-19)</t>
  </si>
  <si>
    <t>4 2020 Schätzung.</t>
  </si>
  <si>
    <r>
      <t xml:space="preserve">Insgesamt </t>
    </r>
    <r>
      <rPr>
        <vertAlign val="superscript"/>
        <sz val="9"/>
        <rFont val="MetaNormalLF-Roman"/>
        <family val="2"/>
      </rPr>
      <t>4</t>
    </r>
  </si>
  <si>
    <r>
      <t>Hochschulen</t>
    </r>
    <r>
      <rPr>
        <vertAlign val="superscript"/>
        <sz val="9"/>
        <rFont val="MetaNormalLF-Roman"/>
        <family val="2"/>
      </rPr>
      <t xml:space="preserve"> 3, 4</t>
    </r>
  </si>
  <si>
    <r>
      <t xml:space="preserve">Forschung und Entwicklung </t>
    </r>
    <r>
      <rPr>
        <vertAlign val="superscript"/>
        <sz val="9"/>
        <rFont val="MetaNormalLF-Roman"/>
        <family val="2"/>
      </rPr>
      <t xml:space="preserve">1 </t>
    </r>
    <r>
      <rPr>
        <sz val="9"/>
        <rFont val="MetaNormalLF-Roman"/>
        <family val="2"/>
      </rPr>
      <t>.............................................</t>
    </r>
  </si>
  <si>
    <r>
      <t xml:space="preserve">3.4 Nach Ländern und Wissenschaftszweigen </t>
    </r>
    <r>
      <rPr>
        <b/>
        <vertAlign val="superscript"/>
        <sz val="9"/>
        <rFont val="MetaNormalLF-Roman"/>
        <family val="2"/>
      </rPr>
      <t>1</t>
    </r>
  </si>
  <si>
    <r>
      <t xml:space="preserve">3.3 Nach Einrichtungsgruppen, Einrichtungsarten und Wissenschaftszweigen </t>
    </r>
    <r>
      <rPr>
        <b/>
        <vertAlign val="superscript"/>
        <sz val="9"/>
        <rFont val="MetaNormalLF-Roman"/>
        <family val="2"/>
      </rPr>
      <t>1</t>
    </r>
  </si>
  <si>
    <r>
      <t xml:space="preserve">Forschung und Entwicklung </t>
    </r>
    <r>
      <rPr>
        <vertAlign val="superscript"/>
        <sz val="9"/>
        <rFont val="MetaNormalLF-Roman"/>
        <family val="2"/>
      </rPr>
      <t xml:space="preserve">2 </t>
    </r>
    <r>
      <rPr>
        <sz val="9"/>
        <rFont val="MetaNormalLF-Roman"/>
        <family val="2"/>
      </rPr>
      <t>...............................................</t>
    </r>
  </si>
  <si>
    <r>
      <t xml:space="preserve">Forschung und Entwicklung </t>
    </r>
    <r>
      <rPr>
        <vertAlign val="superscript"/>
        <sz val="9"/>
        <rFont val="MetaNormalLF-Roman"/>
        <family val="2"/>
      </rPr>
      <t xml:space="preserve">2 </t>
    </r>
    <r>
      <rPr>
        <sz val="9"/>
        <rFont val="MetaNormalLF-Roman"/>
        <family val="2"/>
      </rPr>
      <t>.............................................</t>
    </r>
  </si>
  <si>
    <r>
      <t xml:space="preserve">Forschung und Entwicklung </t>
    </r>
    <r>
      <rPr>
        <vertAlign val="superscript"/>
        <sz val="9"/>
        <rFont val="MetaNormalLF-Roman"/>
        <family val="2"/>
      </rPr>
      <t>1</t>
    </r>
    <r>
      <rPr>
        <sz val="9"/>
        <rFont val="MetaNormalLF-Roman"/>
        <family val="2"/>
      </rPr>
      <t xml:space="preserve"> ...........................................</t>
    </r>
  </si>
  <si>
    <t>1 Anteil des Hochschulsektors vorläufig.</t>
  </si>
  <si>
    <r>
      <rPr>
        <sz val="10"/>
        <rFont val="MetaNormalLF-Roman"/>
        <family val="2"/>
      </rPr>
      <t xml:space="preserve">Nutzen Sie schon jetzt unsere Datenbank GENESIS-Online, die in dem </t>
    </r>
    <r>
      <rPr>
        <u/>
        <sz val="10"/>
        <color indexed="12"/>
        <rFont val="MetaNormalLF-Roman"/>
        <family val="2"/>
      </rPr>
      <t>Themenbereich 218</t>
    </r>
  </si>
  <si>
    <r>
      <rPr>
        <sz val="10"/>
        <rFont val="MetaNormalLF-Roman"/>
        <family val="2"/>
      </rPr>
      <t>Mehr Informationen unter</t>
    </r>
    <r>
      <rPr>
        <u/>
        <sz val="10"/>
        <color indexed="12"/>
        <rFont val="MetaNormalLF-Roman"/>
        <family val="2"/>
      </rPr>
      <t xml:space="preserve"> "www.destatis.de/fachserien"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</si>
</sst>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1">
    <numFmt numFmtId="44" formatCode="_-* #,##0.00\ &quot;€&quot;_-;\-* #,##0.00\ &quot;€&quot;_-;_-* &quot;-&quot;??\ &quot;€&quot;_-;_-@_-"/>
    <numFmt numFmtId="164" formatCode="#,##0_);\(#,##0\)"/>
    <numFmt numFmtId="165" formatCode="#\ ###\ ##0\ ;\-#\ ###\ ##0\ ;&quot;- &quot;"/>
    <numFmt numFmtId="166" formatCode="##\ ##"/>
    <numFmt numFmtId="167" formatCode="##\ ##\ #"/>
    <numFmt numFmtId="168" formatCode="##\ ##\ ##"/>
    <numFmt numFmtId="169" formatCode="##\ ##\ ##\ ###"/>
    <numFmt numFmtId="170" formatCode="#\ ###\ ##0\ ;\-#\ ###\ ##0\ ;&quot;– &quot;"/>
    <numFmt numFmtId="171" formatCode="#\ ###\ ##0\ ;\-#\ ###\ ##0\ ;&quot;- &quot;;@*."/>
    <numFmt numFmtId="172" formatCode="@\ *."/>
    <numFmt numFmtId="173" formatCode="#\ ###\ ##0"/>
    <numFmt numFmtId="174" formatCode="0.0000"/>
    <numFmt numFmtId="175" formatCode="#\ ###\ ##0\ ;\-#\ ###\ ##0\ ;&quot; – &quot;"/>
    <numFmt numFmtId="176" formatCode="###\ ###\ ###\ ##0"/>
    <numFmt numFmtId="177" formatCode="##\ ###\ ##0"/>
    <numFmt numFmtId="178" formatCode="#,##0\ &quot;DM&quot;;[Red]\-#,##0\ &quot;DM&quot;"/>
    <numFmt numFmtId="179" formatCode="@*."/>
    <numFmt numFmtId="180" formatCode="_-* #,##0.00\ &quot;DM&quot;_-;\-* #,##0.00\ &quot;DM&quot;_-;_-* &quot;-&quot;??\ &quot;DM&quot;_-;_-@_-"/>
    <numFmt numFmtId="181" formatCode="0.0"/>
    <numFmt numFmtId="182" formatCode="##.00\ ###\ ##0"/>
    <numFmt numFmtId="183" formatCode="#\ ###\ ##0\ ;\-#\ ###\ ##0\ ;&quot; - &quot;"/>
  </numFmts>
  <fonts count="4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21"/>
      <name val="MetaNormalLF-Roman"/>
      <family val="2"/>
    </font>
    <font>
      <sz val="10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u/>
      <sz val="10"/>
      <color indexed="12"/>
      <name val="Arial"/>
      <family val="2"/>
    </font>
    <font>
      <sz val="14.5"/>
      <name val="MetaNormalLF-Roman"/>
      <family val="2"/>
    </font>
    <font>
      <sz val="24"/>
      <name val="MetaNormalLF-Roman"/>
      <family val="2"/>
    </font>
    <font>
      <u/>
      <sz val="10"/>
      <color indexed="12"/>
      <name val="MetaNormalLF-Roman"/>
      <family val="2"/>
    </font>
    <font>
      <sz val="8"/>
      <name val="MetaNormalLF-Roman"/>
      <family val="2"/>
    </font>
    <font>
      <sz val="10"/>
      <name val="Courier"/>
      <family val="3"/>
    </font>
    <font>
      <b/>
      <sz val="10"/>
      <name val="MetaNormalLF-Roman"/>
      <family val="2"/>
    </font>
    <font>
      <b/>
      <sz val="12"/>
      <name val="MetaNormalLF-Roman"/>
      <family val="2"/>
    </font>
    <font>
      <sz val="8"/>
      <name val="Times New Roman"/>
      <family val="1"/>
    </font>
    <font>
      <sz val="10"/>
      <name val="Arial"/>
      <family val="2"/>
    </font>
    <font>
      <sz val="9"/>
      <name val="MetaNormalLF-Roman"/>
      <family val="2"/>
    </font>
    <font>
      <vertAlign val="superscript"/>
      <sz val="9"/>
      <name val="MetaNormalLF-Roman"/>
      <family val="2"/>
    </font>
    <font>
      <b/>
      <sz val="9"/>
      <name val="MetaNormalLF-Roman"/>
      <family val="2"/>
    </font>
    <font>
      <b/>
      <vertAlign val="superscript"/>
      <sz val="9"/>
      <name val="MetaNormalLF-Roman"/>
      <family val="2"/>
    </font>
    <font>
      <sz val="12"/>
      <name val="Arial MT"/>
    </font>
    <font>
      <vertAlign val="superscript"/>
      <sz val="8"/>
      <name val="MetaNormalLF-Roman"/>
      <family val="2"/>
    </font>
    <font>
      <sz val="9"/>
      <name val="Arial MT"/>
    </font>
    <font>
      <sz val="9"/>
      <name val="Arial"/>
      <family val="2"/>
    </font>
    <font>
      <sz val="9"/>
      <name val="Helv"/>
    </font>
    <font>
      <sz val="9"/>
      <name val="Univers (E1)"/>
    </font>
    <font>
      <b/>
      <sz val="9"/>
      <name val="Helv"/>
    </font>
    <font>
      <sz val="9"/>
      <name val="Univers"/>
      <family val="2"/>
    </font>
    <font>
      <sz val="9"/>
      <color indexed="10"/>
      <name val="MetaNormalLF-Roman"/>
      <family val="2"/>
    </font>
    <font>
      <sz val="8"/>
      <color rgb="FFFF0000"/>
      <name val="MetaNormalLF-Roman"/>
      <family val="2"/>
    </font>
    <font>
      <sz val="10"/>
      <color theme="8" tint="-0.249977111117893"/>
      <name val="MetaNormalLF-Roman"/>
      <family val="2"/>
    </font>
    <font>
      <sz val="8"/>
      <name val="Arial"/>
      <family val="2"/>
    </font>
    <font>
      <sz val="9"/>
      <color theme="1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</borders>
  <cellStyleXfs count="38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  <xf numFmtId="164" fontId="18" fillId="0" borderId="0"/>
    <xf numFmtId="166" fontId="21" fillId="0" borderId="2">
      <alignment horizontal="left"/>
    </xf>
    <xf numFmtId="167" fontId="21" fillId="0" borderId="2">
      <alignment horizontal="left"/>
    </xf>
    <xf numFmtId="168" fontId="21" fillId="0" borderId="2">
      <alignment horizontal="left"/>
    </xf>
    <xf numFmtId="169" fontId="21" fillId="0" borderId="2">
      <alignment horizontal="left"/>
    </xf>
    <xf numFmtId="0" fontId="22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3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7" fillId="0" borderId="0"/>
    <xf numFmtId="0" fontId="4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80" fontId="22" fillId="0" borderId="0" applyFont="0" applyFill="0" applyBorder="0" applyAlignment="0" applyProtection="0"/>
    <xf numFmtId="0" fontId="27" fillId="0" borderId="0"/>
    <xf numFmtId="0" fontId="27" fillId="0" borderId="0"/>
    <xf numFmtId="44" fontId="22" fillId="0" borderId="0" applyFont="0" applyFill="0" applyBorder="0" applyAlignment="0" applyProtection="0"/>
    <xf numFmtId="0" fontId="27" fillId="0" borderId="0"/>
    <xf numFmtId="0" fontId="3" fillId="0" borderId="0"/>
    <xf numFmtId="0" fontId="2" fillId="0" borderId="0"/>
    <xf numFmtId="0" fontId="1" fillId="0" borderId="0"/>
    <xf numFmtId="0" fontId="27" fillId="0" borderId="0"/>
    <xf numFmtId="0" fontId="27" fillId="0" borderId="0"/>
    <xf numFmtId="0" fontId="27" fillId="0" borderId="0"/>
  </cellStyleXfs>
  <cellXfs count="931">
    <xf numFmtId="0" fontId="0" fillId="0" borderId="0" xfId="0"/>
    <xf numFmtId="0" fontId="7" fillId="0" borderId="0" xfId="0" applyFont="1" applyAlignment="1">
      <alignment horizontal="left"/>
    </xf>
    <xf numFmtId="0" fontId="16" fillId="0" borderId="0" xfId="1" applyFont="1" applyAlignment="1" applyProtection="1"/>
    <xf numFmtId="0" fontId="17" fillId="0" borderId="0" xfId="0" applyFont="1" applyAlignment="1">
      <alignment horizontal="right"/>
    </xf>
    <xf numFmtId="0" fontId="7" fillId="0" borderId="0" xfId="0" applyFont="1" applyAlignment="1">
      <alignment horizontal="right"/>
    </xf>
    <xf numFmtId="165" fontId="17" fillId="0" borderId="0" xfId="2" applyNumberFormat="1" applyFont="1" applyAlignment="1">
      <alignment horizontal="left" vertical="center"/>
    </xf>
    <xf numFmtId="0" fontId="17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7" fillId="2" borderId="0" xfId="0" quotePrefix="1" applyFont="1" applyFill="1" applyAlignment="1">
      <alignment horizontal="left"/>
    </xf>
    <xf numFmtId="0" fontId="7" fillId="2" borderId="0" xfId="0" quotePrefix="1" applyFont="1" applyFill="1" applyAlignment="1">
      <alignment horizontal="left" vertical="top"/>
    </xf>
    <xf numFmtId="0" fontId="20" fillId="0" borderId="0" xfId="0" applyFont="1" applyAlignment="1">
      <alignment horizontal="left"/>
    </xf>
    <xf numFmtId="165" fontId="17" fillId="0" borderId="0" xfId="2" applyNumberFormat="1" applyFont="1" applyAlignment="1">
      <alignment horizontal="left"/>
    </xf>
    <xf numFmtId="170" fontId="7" fillId="0" borderId="0" xfId="0" applyNumberFormat="1" applyFont="1" applyAlignment="1">
      <alignment horizontal="left"/>
    </xf>
    <xf numFmtId="0" fontId="7" fillId="0" borderId="0" xfId="7" applyFont="1"/>
    <xf numFmtId="0" fontId="22" fillId="0" borderId="0" xfId="7"/>
    <xf numFmtId="165" fontId="17" fillId="0" borderId="0" xfId="2" applyNumberFormat="1" applyFont="1" applyFill="1" applyAlignment="1">
      <alignment horizontal="left" vertical="center"/>
    </xf>
    <xf numFmtId="0" fontId="17" fillId="0" borderId="0" xfId="7" applyFont="1" applyFill="1"/>
    <xf numFmtId="0" fontId="16" fillId="0" borderId="0" xfId="1" applyFont="1" applyAlignment="1" applyProtection="1">
      <alignment horizontal="left"/>
    </xf>
    <xf numFmtId="0" fontId="17" fillId="0" borderId="0" xfId="7" applyFont="1"/>
    <xf numFmtId="0" fontId="23" fillId="0" borderId="0" xfId="19" applyFont="1" applyBorder="1" applyProtection="1"/>
    <xf numFmtId="0" fontId="17" fillId="0" borderId="13" xfId="7" applyFont="1" applyBorder="1" applyAlignment="1">
      <alignment vertical="center" wrapText="1"/>
    </xf>
    <xf numFmtId="0" fontId="17" fillId="0" borderId="14" xfId="7" applyFont="1" applyBorder="1" applyAlignment="1">
      <alignment vertical="center" wrapText="1"/>
    </xf>
    <xf numFmtId="0" fontId="17" fillId="0" borderId="15" xfId="7" applyFont="1" applyBorder="1" applyAlignment="1">
      <alignment vertical="center" wrapText="1"/>
    </xf>
    <xf numFmtId="0" fontId="17" fillId="0" borderId="16" xfId="7" applyFont="1" applyBorder="1" applyAlignment="1">
      <alignment vertical="center" wrapText="1"/>
    </xf>
    <xf numFmtId="0" fontId="17" fillId="0" borderId="9" xfId="7" applyFont="1" applyBorder="1" applyAlignment="1">
      <alignment vertical="center" wrapText="1"/>
    </xf>
    <xf numFmtId="0" fontId="17" fillId="0" borderId="18" xfId="7" applyFont="1" applyBorder="1" applyAlignment="1">
      <alignment vertical="center" wrapText="1"/>
    </xf>
    <xf numFmtId="0" fontId="17" fillId="0" borderId="19" xfId="7" applyFont="1" applyBorder="1" applyAlignment="1">
      <alignment vertical="center" wrapText="1"/>
    </xf>
    <xf numFmtId="0" fontId="17" fillId="0" borderId="20" xfId="7" applyFont="1" applyBorder="1" applyAlignment="1">
      <alignment vertical="center" wrapText="1"/>
    </xf>
    <xf numFmtId="0" fontId="17" fillId="0" borderId="21" xfId="7" applyFont="1" applyFill="1" applyBorder="1" applyAlignment="1">
      <alignment vertical="center" wrapText="1"/>
    </xf>
    <xf numFmtId="0" fontId="17" fillId="0" borderId="22" xfId="7" applyFont="1" applyFill="1" applyBorder="1" applyAlignment="1">
      <alignment vertical="center" wrapText="1"/>
    </xf>
    <xf numFmtId="0" fontId="17" fillId="0" borderId="24" xfId="7" applyFont="1" applyFill="1" applyBorder="1"/>
    <xf numFmtId="0" fontId="17" fillId="0" borderId="9" xfId="7" applyFont="1" applyFill="1" applyBorder="1" applyAlignment="1">
      <alignment vertical="center" wrapText="1"/>
    </xf>
    <xf numFmtId="0" fontId="17" fillId="0" borderId="25" xfId="7" applyFont="1" applyFill="1" applyBorder="1" applyAlignment="1">
      <alignment vertical="center" wrapText="1"/>
    </xf>
    <xf numFmtId="0" fontId="17" fillId="0" borderId="16" xfId="7" applyFont="1" applyFill="1" applyBorder="1" applyAlignment="1">
      <alignment vertical="center" wrapText="1"/>
    </xf>
    <xf numFmtId="0" fontId="17" fillId="0" borderId="26" xfId="7" applyFont="1" applyFill="1" applyBorder="1" applyAlignment="1">
      <alignment vertical="center" wrapText="1"/>
    </xf>
    <xf numFmtId="0" fontId="17" fillId="0" borderId="11" xfId="7" applyFont="1" applyFill="1" applyBorder="1" applyAlignment="1">
      <alignment vertical="center" wrapText="1"/>
    </xf>
    <xf numFmtId="0" fontId="17" fillId="0" borderId="27" xfId="7" applyFont="1" applyFill="1" applyBorder="1" applyAlignment="1">
      <alignment vertical="center" wrapText="1"/>
    </xf>
    <xf numFmtId="0" fontId="17" fillId="0" borderId="2" xfId="7" applyFont="1" applyFill="1" applyBorder="1" applyAlignment="1">
      <alignment vertical="center" wrapText="1"/>
    </xf>
    <xf numFmtId="0" fontId="17" fillId="0" borderId="28" xfId="7" applyFont="1" applyFill="1" applyBorder="1" applyAlignment="1">
      <alignment vertical="center" wrapText="1"/>
    </xf>
    <xf numFmtId="0" fontId="17" fillId="0" borderId="12" xfId="7" applyFont="1" applyFill="1" applyBorder="1" applyAlignment="1">
      <alignment vertical="center" wrapText="1"/>
    </xf>
    <xf numFmtId="0" fontId="17" fillId="0" borderId="29" xfId="7" applyFont="1" applyBorder="1" applyAlignment="1">
      <alignment vertical="top" wrapText="1"/>
    </xf>
    <xf numFmtId="0" fontId="17" fillId="0" borderId="28" xfId="7" applyFont="1" applyFill="1" applyBorder="1" applyAlignment="1">
      <alignment vertical="top" wrapText="1"/>
    </xf>
    <xf numFmtId="0" fontId="17" fillId="0" borderId="23" xfId="7" applyFont="1" applyBorder="1"/>
    <xf numFmtId="0" fontId="17" fillId="0" borderId="16" xfId="7" applyFont="1" applyFill="1" applyBorder="1" applyAlignment="1">
      <alignment vertical="top" wrapText="1"/>
    </xf>
    <xf numFmtId="0" fontId="17" fillId="0" borderId="28" xfId="7" applyFont="1" applyBorder="1" applyAlignment="1">
      <alignment vertical="top" wrapText="1"/>
    </xf>
    <xf numFmtId="0" fontId="17" fillId="0" borderId="16" xfId="7" applyFont="1" applyBorder="1" applyAlignment="1">
      <alignment vertical="top" wrapText="1"/>
    </xf>
    <xf numFmtId="0" fontId="17" fillId="0" borderId="0" xfId="7" applyFont="1" applyAlignment="1">
      <alignment vertical="center"/>
    </xf>
    <xf numFmtId="0" fontId="17" fillId="0" borderId="18" xfId="7" applyFont="1" applyBorder="1" applyAlignment="1">
      <alignment vertical="top" wrapText="1"/>
    </xf>
    <xf numFmtId="0" fontId="17" fillId="0" borderId="13" xfId="7" applyFont="1" applyFill="1" applyBorder="1" applyAlignment="1">
      <alignment vertical="center" wrapText="1"/>
    </xf>
    <xf numFmtId="0" fontId="17" fillId="0" borderId="14" xfId="7" applyFont="1" applyFill="1" applyBorder="1" applyAlignment="1">
      <alignment vertical="top" wrapText="1"/>
    </xf>
    <xf numFmtId="0" fontId="17" fillId="0" borderId="23" xfId="7" applyFont="1" applyBorder="1" applyAlignment="1">
      <alignment vertical="top" wrapText="1"/>
    </xf>
    <xf numFmtId="0" fontId="17" fillId="0" borderId="18" xfId="7" applyFont="1" applyFill="1" applyBorder="1" applyAlignment="1">
      <alignment vertical="center" wrapText="1"/>
    </xf>
    <xf numFmtId="0" fontId="17" fillId="0" borderId="19" xfId="7" applyFont="1" applyFill="1" applyBorder="1" applyAlignment="1">
      <alignment vertical="center" wrapText="1"/>
    </xf>
    <xf numFmtId="0" fontId="17" fillId="0" borderId="30" xfId="7" applyFont="1" applyBorder="1" applyAlignment="1">
      <alignment vertical="center" wrapText="1"/>
    </xf>
    <xf numFmtId="0" fontId="17" fillId="0" borderId="14" xfId="7" applyFont="1" applyFill="1" applyBorder="1" applyAlignment="1">
      <alignment vertical="center" wrapText="1"/>
    </xf>
    <xf numFmtId="0" fontId="17" fillId="0" borderId="27" xfId="7" applyFont="1" applyBorder="1" applyAlignment="1">
      <alignment vertical="center" wrapText="1"/>
    </xf>
    <xf numFmtId="0" fontId="17" fillId="0" borderId="2" xfId="7" applyFont="1" applyBorder="1" applyAlignment="1">
      <alignment vertical="center" wrapText="1"/>
    </xf>
    <xf numFmtId="0" fontId="17" fillId="0" borderId="25" xfId="7" applyFont="1" applyBorder="1" applyAlignment="1">
      <alignment vertical="center" wrapText="1"/>
    </xf>
    <xf numFmtId="0" fontId="17" fillId="0" borderId="23" xfId="7" applyFont="1" applyBorder="1" applyAlignment="1">
      <alignment vertical="center"/>
    </xf>
    <xf numFmtId="0" fontId="17" fillId="0" borderId="31" xfId="7" applyFont="1" applyBorder="1" applyAlignment="1">
      <alignment vertical="center" wrapText="1"/>
    </xf>
    <xf numFmtId="0" fontId="17" fillId="0" borderId="30" xfId="7" applyFont="1" applyBorder="1" applyAlignment="1">
      <alignment vertical="center"/>
    </xf>
    <xf numFmtId="0" fontId="17" fillId="0" borderId="29" xfId="7" applyFont="1" applyFill="1" applyBorder="1" applyAlignment="1">
      <alignment vertical="center" wrapText="1"/>
    </xf>
    <xf numFmtId="0" fontId="17" fillId="0" borderId="23" xfId="7" applyFont="1" applyFill="1" applyBorder="1" applyAlignment="1">
      <alignment vertical="center" wrapText="1"/>
    </xf>
    <xf numFmtId="0" fontId="17" fillId="0" borderId="32" xfId="7" applyFont="1" applyBorder="1" applyAlignment="1">
      <alignment vertical="center" wrapText="1"/>
    </xf>
    <xf numFmtId="0" fontId="17" fillId="0" borderId="11" xfId="7" applyFont="1" applyBorder="1" applyAlignment="1">
      <alignment vertical="center" wrapText="1"/>
    </xf>
    <xf numFmtId="0" fontId="17" fillId="0" borderId="33" xfId="7" applyFont="1" applyFill="1" applyBorder="1" applyAlignment="1">
      <alignment vertical="center" wrapText="1"/>
    </xf>
    <xf numFmtId="0" fontId="17" fillId="0" borderId="12" xfId="7" applyFont="1" applyFill="1" applyBorder="1"/>
    <xf numFmtId="0" fontId="23" fillId="0" borderId="0" xfId="7" applyFont="1"/>
    <xf numFmtId="0" fontId="25" fillId="0" borderId="18" xfId="7" applyFont="1" applyFill="1" applyBorder="1" applyAlignment="1">
      <alignment horizontal="center" vertical="center" wrapText="1"/>
    </xf>
    <xf numFmtId="0" fontId="25" fillId="0" borderId="34" xfId="7" applyFont="1" applyFill="1" applyBorder="1" applyAlignment="1">
      <alignment horizontal="center" vertical="center" wrapText="1"/>
    </xf>
    <xf numFmtId="0" fontId="25" fillId="0" borderId="20" xfId="7" applyFont="1" applyFill="1" applyBorder="1" applyAlignment="1">
      <alignment horizontal="center" vertical="center" wrapText="1"/>
    </xf>
    <xf numFmtId="0" fontId="7" fillId="0" borderId="0" xfId="7" applyFont="1" applyAlignment="1">
      <alignment horizontal="centerContinuous"/>
    </xf>
    <xf numFmtId="0" fontId="20" fillId="0" borderId="0" xfId="7" applyFont="1" applyAlignment="1">
      <alignment horizontal="left"/>
    </xf>
    <xf numFmtId="165" fontId="17" fillId="0" borderId="0" xfId="2" applyNumberFormat="1" applyFont="1" applyFill="1" applyAlignment="1">
      <alignment horizontal="left"/>
    </xf>
    <xf numFmtId="0" fontId="23" fillId="0" borderId="0" xfId="21" applyFont="1" applyFill="1"/>
    <xf numFmtId="0" fontId="17" fillId="0" borderId="0" xfId="21" applyFont="1" applyFill="1"/>
    <xf numFmtId="165" fontId="17" fillId="0" borderId="0" xfId="2" applyNumberFormat="1" applyFont="1" applyFill="1" applyAlignment="1"/>
    <xf numFmtId="0" fontId="23" fillId="0" borderId="0" xfId="21" applyFont="1" applyFill="1" applyBorder="1"/>
    <xf numFmtId="0" fontId="25" fillId="0" borderId="0" xfId="21" applyFont="1" applyFill="1" applyBorder="1"/>
    <xf numFmtId="0" fontId="25" fillId="0" borderId="0" xfId="21" applyFont="1" applyFill="1"/>
    <xf numFmtId="177" fontId="23" fillId="0" borderId="0" xfId="21" applyNumberFormat="1" applyFont="1" applyFill="1" applyBorder="1"/>
    <xf numFmtId="0" fontId="23" fillId="0" borderId="0" xfId="19" applyFont="1" applyFill="1"/>
    <xf numFmtId="175" fontId="23" fillId="0" borderId="0" xfId="21" applyNumberFormat="1" applyFont="1" applyFill="1" applyBorder="1" applyAlignment="1">
      <alignment horizontal="right"/>
    </xf>
    <xf numFmtId="172" fontId="23" fillId="0" borderId="4" xfId="21" applyNumberFormat="1" applyFont="1" applyFill="1" applyBorder="1" applyProtection="1"/>
    <xf numFmtId="0" fontId="25" fillId="0" borderId="4" xfId="21" applyFont="1" applyFill="1" applyBorder="1" applyProtection="1"/>
    <xf numFmtId="175" fontId="25" fillId="0" borderId="0" xfId="21" applyNumberFormat="1" applyFont="1" applyFill="1" applyBorder="1" applyAlignment="1">
      <alignment horizontal="right"/>
    </xf>
    <xf numFmtId="1" fontId="25" fillId="0" borderId="4" xfId="21" applyNumberFormat="1" applyFont="1" applyFill="1" applyBorder="1" applyAlignment="1">
      <alignment horizontal="right"/>
    </xf>
    <xf numFmtId="171" fontId="23" fillId="0" borderId="4" xfId="21" applyNumberFormat="1" applyFont="1" applyFill="1" applyBorder="1" applyAlignment="1">
      <alignment horizontal="left"/>
    </xf>
    <xf numFmtId="171" fontId="23" fillId="0" borderId="4" xfId="22" applyNumberFormat="1" applyFont="1" applyFill="1" applyBorder="1" applyAlignment="1">
      <alignment horizontal="left"/>
    </xf>
    <xf numFmtId="172" fontId="23" fillId="0" borderId="4" xfId="22" applyNumberFormat="1" applyFont="1" applyFill="1" applyBorder="1" applyAlignment="1">
      <alignment horizontal="left"/>
    </xf>
    <xf numFmtId="0" fontId="23" fillId="0" borderId="4" xfId="22" applyFont="1" applyFill="1" applyBorder="1" applyAlignment="1">
      <alignment horizontal="left"/>
    </xf>
    <xf numFmtId="172" fontId="23" fillId="0" borderId="4" xfId="21" applyNumberFormat="1" applyFont="1" applyFill="1" applyBorder="1" applyAlignment="1">
      <alignment horizontal="left"/>
    </xf>
    <xf numFmtId="0" fontId="23" fillId="0" borderId="4" xfId="21" applyFont="1" applyFill="1" applyBorder="1" applyAlignment="1">
      <alignment horizontal="left"/>
    </xf>
    <xf numFmtId="0" fontId="23" fillId="0" borderId="4" xfId="21" applyNumberFormat="1" applyFont="1" applyFill="1" applyBorder="1" applyAlignment="1">
      <alignment horizontal="left"/>
    </xf>
    <xf numFmtId="0" fontId="23" fillId="0" borderId="4" xfId="21" applyFont="1" applyFill="1" applyBorder="1"/>
    <xf numFmtId="0" fontId="23" fillId="0" borderId="0" xfId="21" applyFont="1" applyFill="1" applyAlignment="1">
      <alignment vertical="center"/>
    </xf>
    <xf numFmtId="0" fontId="23" fillId="0" borderId="2" xfId="21" applyFont="1" applyFill="1" applyBorder="1" applyAlignment="1">
      <alignment horizontal="center" vertical="center"/>
    </xf>
    <xf numFmtId="0" fontId="23" fillId="0" borderId="0" xfId="21" applyFont="1" applyFill="1" applyAlignment="1">
      <alignment horizontal="centerContinuous"/>
    </xf>
    <xf numFmtId="0" fontId="25" fillId="0" borderId="0" xfId="21" applyFont="1" applyFill="1" applyAlignment="1">
      <alignment horizontal="centerContinuous"/>
    </xf>
    <xf numFmtId="0" fontId="25" fillId="0" borderId="0" xfId="21" applyFont="1" applyFill="1" applyAlignment="1"/>
    <xf numFmtId="0" fontId="25" fillId="0" borderId="0" xfId="21" applyFont="1" applyFill="1" applyAlignment="1">
      <alignment horizontal="left"/>
    </xf>
    <xf numFmtId="0" fontId="23" fillId="0" borderId="0" xfId="23" applyFont="1" applyFill="1"/>
    <xf numFmtId="0" fontId="23" fillId="0" borderId="0" xfId="23" applyFont="1" applyFill="1" applyBorder="1"/>
    <xf numFmtId="177" fontId="23" fillId="0" borderId="0" xfId="23" applyNumberFormat="1" applyFont="1" applyFill="1" applyBorder="1" applyAlignment="1">
      <alignment horizontal="right"/>
    </xf>
    <xf numFmtId="0" fontId="17" fillId="0" borderId="0" xfId="23" applyFont="1" applyFill="1"/>
    <xf numFmtId="177" fontId="17" fillId="0" borderId="0" xfId="23" applyNumberFormat="1" applyFont="1" applyFill="1" applyBorder="1" applyAlignment="1">
      <alignment horizontal="right"/>
    </xf>
    <xf numFmtId="175" fontId="23" fillId="0" borderId="0" xfId="23" applyNumberFormat="1" applyFont="1" applyFill="1"/>
    <xf numFmtId="1" fontId="25" fillId="0" borderId="4" xfId="23" applyNumberFormat="1" applyFont="1" applyFill="1" applyBorder="1" applyAlignment="1">
      <alignment horizontal="right"/>
    </xf>
    <xf numFmtId="171" fontId="23" fillId="0" borderId="4" xfId="23" applyNumberFormat="1" applyFont="1" applyFill="1" applyBorder="1" applyAlignment="1">
      <alignment horizontal="left"/>
    </xf>
    <xf numFmtId="172" fontId="23" fillId="0" borderId="4" xfId="24" applyNumberFormat="1" applyFont="1" applyFill="1" applyBorder="1" applyAlignment="1">
      <alignment horizontal="left"/>
    </xf>
    <xf numFmtId="171" fontId="23" fillId="0" borderId="4" xfId="24" applyNumberFormat="1" applyFont="1" applyFill="1" applyBorder="1" applyAlignment="1">
      <alignment horizontal="left"/>
    </xf>
    <xf numFmtId="0" fontId="23" fillId="0" borderId="4" xfId="24" applyFont="1" applyFill="1" applyBorder="1" applyAlignment="1">
      <alignment horizontal="left"/>
    </xf>
    <xf numFmtId="175" fontId="23" fillId="0" borderId="0" xfId="23" applyNumberFormat="1" applyFont="1" applyFill="1" applyBorder="1"/>
    <xf numFmtId="0" fontId="23" fillId="0" borderId="4" xfId="24" applyNumberFormat="1" applyFont="1" applyFill="1" applyBorder="1" applyAlignment="1">
      <alignment horizontal="left"/>
    </xf>
    <xf numFmtId="0" fontId="23" fillId="0" borderId="4" xfId="23" applyFont="1" applyFill="1" applyBorder="1"/>
    <xf numFmtId="0" fontId="23" fillId="0" borderId="0" xfId="23" applyFont="1" applyFill="1" applyAlignment="1">
      <alignment vertical="center"/>
    </xf>
    <xf numFmtId="0" fontId="23" fillId="0" borderId="0" xfId="23" applyFont="1" applyFill="1" applyBorder="1" applyAlignment="1">
      <alignment vertical="center"/>
    </xf>
    <xf numFmtId="0" fontId="23" fillId="0" borderId="36" xfId="23" applyFont="1" applyFill="1" applyBorder="1" applyAlignment="1">
      <alignment horizontal="centerContinuous" vertical="center"/>
    </xf>
    <xf numFmtId="0" fontId="23" fillId="0" borderId="0" xfId="23" applyFont="1" applyFill="1" applyAlignment="1">
      <alignment horizontal="centerContinuous"/>
    </xf>
    <xf numFmtId="178" fontId="25" fillId="0" borderId="0" xfId="23" applyNumberFormat="1" applyFont="1" applyFill="1" applyAlignment="1">
      <alignment horizontal="right"/>
    </xf>
    <xf numFmtId="178" fontId="25" fillId="0" borderId="0" xfId="23" applyNumberFormat="1" applyFont="1" applyFill="1" applyBorder="1" applyAlignment="1">
      <alignment horizontal="right"/>
    </xf>
    <xf numFmtId="0" fontId="23" fillId="0" borderId="0" xfId="23" applyFont="1" applyFill="1" applyAlignment="1">
      <alignment horizontal="left"/>
    </xf>
    <xf numFmtId="0" fontId="25" fillId="0" borderId="0" xfId="23" applyFont="1" applyFill="1" applyBorder="1" applyAlignment="1"/>
    <xf numFmtId="0" fontId="25" fillId="0" borderId="0" xfId="23" applyFont="1" applyFill="1" applyAlignment="1">
      <alignment horizontal="left"/>
    </xf>
    <xf numFmtId="0" fontId="25" fillId="0" borderId="0" xfId="23" applyFont="1" applyFill="1" applyBorder="1" applyAlignment="1">
      <alignment horizontal="left"/>
    </xf>
    <xf numFmtId="0" fontId="23" fillId="0" borderId="0" xfId="25" applyFont="1" applyFill="1"/>
    <xf numFmtId="0" fontId="23" fillId="0" borderId="0" xfId="25" applyFont="1" applyFill="1" applyBorder="1"/>
    <xf numFmtId="0" fontId="17" fillId="0" borderId="0" xfId="25" applyFont="1" applyFill="1"/>
    <xf numFmtId="0" fontId="17" fillId="0" borderId="0" xfId="25" applyFont="1" applyFill="1" applyBorder="1"/>
    <xf numFmtId="0" fontId="23" fillId="0" borderId="0" xfId="25" applyFont="1" applyFill="1" applyBorder="1" applyAlignment="1">
      <alignment horizontal="left"/>
    </xf>
    <xf numFmtId="0" fontId="23" fillId="0" borderId="0" xfId="25" applyFont="1" applyFill="1" applyBorder="1" applyAlignment="1">
      <alignment horizontal="right"/>
    </xf>
    <xf numFmtId="177" fontId="23" fillId="0" borderId="0" xfId="25" applyNumberFormat="1" applyFont="1" applyFill="1" applyBorder="1" applyAlignment="1">
      <alignment horizontal="right"/>
    </xf>
    <xf numFmtId="177" fontId="23" fillId="0" borderId="0" xfId="25" applyNumberFormat="1" applyFont="1" applyFill="1" applyBorder="1"/>
    <xf numFmtId="0" fontId="29" fillId="0" borderId="0" xfId="25" applyFont="1" applyFill="1"/>
    <xf numFmtId="177" fontId="23" fillId="0" borderId="0" xfId="25" applyNumberFormat="1" applyFont="1" applyFill="1"/>
    <xf numFmtId="175" fontId="25" fillId="0" borderId="0" xfId="26" applyNumberFormat="1" applyFont="1" applyFill="1" applyBorder="1" applyAlignment="1">
      <alignment horizontal="right"/>
    </xf>
    <xf numFmtId="1" fontId="25" fillId="0" borderId="4" xfId="25" applyNumberFormat="1" applyFont="1" applyFill="1" applyBorder="1" applyAlignment="1">
      <alignment horizontal="right"/>
    </xf>
    <xf numFmtId="175" fontId="23" fillId="0" borderId="0" xfId="26" applyNumberFormat="1" applyFont="1" applyFill="1" applyBorder="1" applyAlignment="1">
      <alignment horizontal="right"/>
    </xf>
    <xf numFmtId="179" fontId="23" fillId="0" borderId="4" xfId="25" applyNumberFormat="1" applyFont="1" applyFill="1" applyBorder="1"/>
    <xf numFmtId="172" fontId="23" fillId="0" borderId="4" xfId="25" applyNumberFormat="1" applyFont="1" applyFill="1" applyBorder="1"/>
    <xf numFmtId="49" fontId="23" fillId="0" borderId="4" xfId="25" applyNumberFormat="1" applyFont="1" applyFill="1" applyBorder="1" applyAlignment="1">
      <alignment horizontal="left"/>
    </xf>
    <xf numFmtId="172" fontId="23" fillId="0" borderId="4" xfId="25" applyNumberFormat="1" applyFont="1" applyFill="1" applyBorder="1" applyAlignment="1">
      <alignment horizontal="left"/>
    </xf>
    <xf numFmtId="175" fontId="23" fillId="0" borderId="0" xfId="25" applyNumberFormat="1" applyFont="1" applyFill="1"/>
    <xf numFmtId="0" fontId="23" fillId="0" borderId="0" xfId="25" applyFont="1" applyFill="1" applyAlignment="1">
      <alignment horizontal="center" vertical="center"/>
    </xf>
    <xf numFmtId="0" fontId="23" fillId="0" borderId="2" xfId="23" applyFont="1" applyFill="1" applyBorder="1" applyAlignment="1">
      <alignment horizontal="center" vertical="center"/>
    </xf>
    <xf numFmtId="0" fontId="23" fillId="0" borderId="0" xfId="25" applyFont="1" applyFill="1" applyAlignment="1">
      <alignment horizontal="centerContinuous"/>
    </xf>
    <xf numFmtId="0" fontId="25" fillId="0" borderId="0" xfId="25" applyFont="1" applyFill="1" applyAlignment="1">
      <alignment horizontal="centerContinuous"/>
    </xf>
    <xf numFmtId="0" fontId="25" fillId="0" borderId="0" xfId="25" applyFont="1" applyFill="1" applyAlignment="1"/>
    <xf numFmtId="0" fontId="23" fillId="0" borderId="0" xfId="24" applyFont="1" applyFill="1"/>
    <xf numFmtId="1" fontId="25" fillId="0" borderId="4" xfId="24" applyNumberFormat="1" applyFont="1" applyFill="1" applyBorder="1" applyAlignment="1">
      <alignment horizontal="right"/>
    </xf>
    <xf numFmtId="175" fontId="23" fillId="0" borderId="0" xfId="24" applyNumberFormat="1" applyFont="1" applyFill="1" applyBorder="1"/>
    <xf numFmtId="175" fontId="23" fillId="0" borderId="0" xfId="24" applyNumberFormat="1" applyFont="1" applyFill="1"/>
    <xf numFmtId="0" fontId="23" fillId="0" borderId="4" xfId="24" applyFont="1" applyFill="1" applyBorder="1"/>
    <xf numFmtId="0" fontId="23" fillId="0" borderId="0" xfId="24" applyFont="1" applyFill="1" applyAlignment="1">
      <alignment horizontal="left"/>
    </xf>
    <xf numFmtId="0" fontId="23" fillId="0" borderId="11" xfId="24" applyFont="1" applyFill="1" applyBorder="1" applyAlignment="1">
      <alignment horizontal="center" vertical="center" wrapText="1"/>
    </xf>
    <xf numFmtId="0" fontId="23" fillId="0" borderId="0" xfId="24" applyFont="1" applyFill="1" applyAlignment="1">
      <alignment horizontal="centerContinuous"/>
    </xf>
    <xf numFmtId="0" fontId="25" fillId="0" borderId="0" xfId="24" applyFont="1" applyFill="1" applyAlignment="1">
      <alignment horizontal="centerContinuous"/>
    </xf>
    <xf numFmtId="0" fontId="23" fillId="0" borderId="0" xfId="7" applyFont="1" applyFill="1" applyBorder="1" applyAlignment="1">
      <alignment horizontal="left"/>
    </xf>
    <xf numFmtId="0" fontId="23" fillId="0" borderId="0" xfId="7" applyFont="1" applyFill="1"/>
    <xf numFmtId="0" fontId="23" fillId="0" borderId="0" xfId="7" applyFont="1" applyFill="1" applyBorder="1"/>
    <xf numFmtId="0" fontId="23" fillId="0" borderId="0" xfId="7" applyFont="1" applyFill="1" applyBorder="1" applyProtection="1"/>
    <xf numFmtId="0" fontId="25" fillId="0" borderId="0" xfId="7" applyFont="1" applyFill="1" applyAlignment="1">
      <alignment horizontal="left"/>
    </xf>
    <xf numFmtId="44" fontId="23" fillId="0" borderId="0" xfId="30" applyFont="1" applyFill="1" applyAlignment="1">
      <alignment horizontal="centerContinuous"/>
    </xf>
    <xf numFmtId="172" fontId="23" fillId="0" borderId="4" xfId="28" applyNumberFormat="1" applyFont="1" applyFill="1" applyBorder="1" applyAlignment="1">
      <alignment horizontal="left"/>
    </xf>
    <xf numFmtId="0" fontId="23" fillId="0" borderId="4" xfId="28" applyFont="1" applyFill="1" applyBorder="1" applyAlignment="1">
      <alignment horizontal="left"/>
    </xf>
    <xf numFmtId="172" fontId="23" fillId="0" borderId="4" xfId="29" applyNumberFormat="1" applyFont="1" applyFill="1" applyBorder="1" applyAlignment="1">
      <alignment horizontal="left"/>
    </xf>
    <xf numFmtId="0" fontId="23" fillId="0" borderId="0" xfId="7" applyFont="1" applyFill="1" applyBorder="1" applyAlignment="1" applyProtection="1">
      <alignment horizontal="center"/>
    </xf>
    <xf numFmtId="0" fontId="25" fillId="0" borderId="0" xfId="7" applyFont="1" applyFill="1" applyBorder="1" applyProtection="1"/>
    <xf numFmtId="0" fontId="23" fillId="0" borderId="4" xfId="7" applyFont="1" applyFill="1" applyBorder="1" applyAlignment="1" applyProtection="1">
      <alignment horizontal="center"/>
    </xf>
    <xf numFmtId="172" fontId="23" fillId="0" borderId="0" xfId="7" applyNumberFormat="1" applyFont="1" applyFill="1" applyBorder="1" applyProtection="1"/>
    <xf numFmtId="0" fontId="25" fillId="0" borderId="4" xfId="7" applyFont="1" applyFill="1" applyBorder="1" applyAlignment="1" applyProtection="1">
      <alignment horizontal="center"/>
    </xf>
    <xf numFmtId="1" fontId="25" fillId="0" borderId="0" xfId="7" applyNumberFormat="1" applyFont="1" applyFill="1" applyBorder="1" applyAlignment="1">
      <alignment horizontal="right"/>
    </xf>
    <xf numFmtId="171" fontId="23" fillId="0" borderId="0" xfId="7" applyNumberFormat="1" applyFont="1" applyFill="1" applyBorder="1" applyProtection="1"/>
    <xf numFmtId="172" fontId="23" fillId="0" borderId="0" xfId="28" applyNumberFormat="1" applyFont="1" applyFill="1" applyBorder="1" applyAlignment="1">
      <alignment horizontal="left"/>
    </xf>
    <xf numFmtId="0" fontId="23" fillId="0" borderId="4" xfId="7" applyFont="1" applyFill="1" applyBorder="1"/>
    <xf numFmtId="0" fontId="23" fillId="0" borderId="0" xfId="28" applyFont="1" applyFill="1" applyBorder="1" applyAlignment="1">
      <alignment horizontal="left"/>
    </xf>
    <xf numFmtId="172" fontId="23" fillId="0" borderId="0" xfId="7" applyNumberFormat="1" applyFont="1" applyFill="1" applyBorder="1" applyAlignment="1">
      <alignment horizontal="left"/>
    </xf>
    <xf numFmtId="172" fontId="23" fillId="0" borderId="0" xfId="7" applyNumberFormat="1" applyFont="1" applyFill="1"/>
    <xf numFmtId="172" fontId="23" fillId="0" borderId="0" xfId="29" applyNumberFormat="1" applyFont="1" applyFill="1" applyBorder="1" applyAlignment="1">
      <alignment horizontal="left"/>
    </xf>
    <xf numFmtId="0" fontId="23" fillId="0" borderId="4" xfId="7" applyFont="1" applyFill="1" applyBorder="1" applyProtection="1"/>
    <xf numFmtId="0" fontId="23" fillId="0" borderId="0" xfId="7" applyFont="1" applyFill="1" applyAlignment="1"/>
    <xf numFmtId="1" fontId="23" fillId="0" borderId="7" xfId="7" applyNumberFormat="1" applyFont="1" applyFill="1" applyBorder="1" applyAlignment="1" applyProtection="1">
      <alignment horizontal="center" vertical="center" wrapText="1"/>
    </xf>
    <xf numFmtId="0" fontId="23" fillId="0" borderId="7" xfId="7" applyFont="1" applyFill="1" applyBorder="1" applyAlignment="1" applyProtection="1">
      <alignment horizontal="center" vertical="center" wrapText="1"/>
    </xf>
    <xf numFmtId="3" fontId="23" fillId="0" borderId="7" xfId="7" applyNumberFormat="1" applyFont="1" applyFill="1" applyBorder="1" applyAlignment="1" applyProtection="1">
      <alignment horizontal="center" vertical="center" wrapText="1"/>
    </xf>
    <xf numFmtId="0" fontId="23" fillId="0" borderId="2" xfId="7" applyFont="1" applyFill="1" applyBorder="1" applyAlignment="1" applyProtection="1">
      <alignment horizontal="center" vertical="center"/>
    </xf>
    <xf numFmtId="1" fontId="23" fillId="0" borderId="0" xfId="7" applyNumberFormat="1" applyFont="1" applyFill="1"/>
    <xf numFmtId="0" fontId="23" fillId="0" borderId="0" xfId="7" applyFont="1" applyFill="1" applyBorder="1" applyAlignment="1" applyProtection="1">
      <alignment horizontal="centerContinuous"/>
    </xf>
    <xf numFmtId="1" fontId="23" fillId="0" borderId="0" xfId="7" applyNumberFormat="1" applyFont="1" applyFill="1" applyAlignment="1">
      <alignment horizontal="left"/>
    </xf>
    <xf numFmtId="0" fontId="23" fillId="0" borderId="0" xfId="7" applyFont="1" applyFill="1" applyBorder="1" applyAlignment="1" applyProtection="1">
      <alignment horizontal="left"/>
    </xf>
    <xf numFmtId="3" fontId="23" fillId="0" borderId="0" xfId="7" applyNumberFormat="1" applyFont="1" applyFill="1" applyBorder="1" applyAlignment="1" applyProtection="1">
      <alignment horizontal="left"/>
    </xf>
    <xf numFmtId="177" fontId="25" fillId="0" borderId="0" xfId="7" applyNumberFormat="1" applyFont="1" applyFill="1" applyBorder="1" applyAlignment="1" applyProtection="1"/>
    <xf numFmtId="172" fontId="23" fillId="0" borderId="0" xfId="31" applyNumberFormat="1" applyFont="1" applyFill="1" applyBorder="1" applyAlignment="1">
      <alignment horizontal="left"/>
    </xf>
    <xf numFmtId="177" fontId="35" fillId="0" borderId="0" xfId="24" applyNumberFormat="1" applyFont="1" applyFill="1" applyBorder="1"/>
    <xf numFmtId="1" fontId="25" fillId="0" borderId="0" xfId="24" applyNumberFormat="1" applyFont="1" applyFill="1" applyBorder="1" applyAlignment="1">
      <alignment horizontal="right"/>
    </xf>
    <xf numFmtId="175" fontId="25" fillId="0" borderId="0" xfId="7" applyNumberFormat="1" applyFont="1" applyFill="1" applyBorder="1"/>
    <xf numFmtId="175" fontId="25" fillId="0" borderId="3" xfId="7" applyNumberFormat="1" applyFont="1" applyFill="1" applyBorder="1"/>
    <xf numFmtId="175" fontId="23" fillId="0" borderId="0" xfId="7" applyNumberFormat="1" applyFont="1" applyFill="1" applyBorder="1"/>
    <xf numFmtId="175" fontId="23" fillId="0" borderId="3" xfId="7" applyNumberFormat="1" applyFont="1" applyFill="1" applyBorder="1"/>
    <xf numFmtId="175" fontId="23" fillId="0" borderId="3" xfId="24" applyNumberFormat="1" applyFont="1" applyFill="1" applyBorder="1"/>
    <xf numFmtId="172" fontId="23" fillId="0" borderId="4" xfId="24" applyNumberFormat="1" applyFont="1" applyFill="1" applyBorder="1"/>
    <xf numFmtId="177" fontId="23" fillId="0" borderId="0" xfId="7" applyNumberFormat="1" applyFont="1" applyFill="1" applyBorder="1" applyProtection="1"/>
    <xf numFmtId="1" fontId="23" fillId="0" borderId="0" xfId="7" applyNumberFormat="1" applyFont="1" applyFill="1" applyBorder="1" applyAlignment="1" applyProtection="1">
      <alignment horizontal="right"/>
    </xf>
    <xf numFmtId="175" fontId="23" fillId="0" borderId="0" xfId="7" applyNumberFormat="1" applyFont="1" applyFill="1" applyBorder="1" applyAlignment="1" applyProtection="1"/>
    <xf numFmtId="175" fontId="23" fillId="0" borderId="0" xfId="7" applyNumberFormat="1" applyFont="1" applyFill="1" applyAlignment="1"/>
    <xf numFmtId="175" fontId="23" fillId="0" borderId="3" xfId="7" applyNumberFormat="1" applyFont="1" applyFill="1" applyBorder="1" applyAlignment="1" applyProtection="1"/>
    <xf numFmtId="172" fontId="23" fillId="0" borderId="4" xfId="7" applyNumberFormat="1" applyFont="1" applyFill="1" applyBorder="1" applyAlignment="1" applyProtection="1">
      <alignment horizontal="left"/>
    </xf>
    <xf numFmtId="1" fontId="23" fillId="0" borderId="4" xfId="7" applyNumberFormat="1" applyFont="1" applyFill="1" applyBorder="1"/>
    <xf numFmtId="175" fontId="25" fillId="0" borderId="0" xfId="7" applyNumberFormat="1" applyFont="1" applyFill="1" applyBorder="1" applyAlignment="1" applyProtection="1"/>
    <xf numFmtId="175" fontId="25" fillId="0" borderId="3" xfId="7" applyNumberFormat="1" applyFont="1" applyFill="1" applyBorder="1" applyAlignment="1" applyProtection="1"/>
    <xf numFmtId="0" fontId="25" fillId="0" borderId="0" xfId="7" applyFont="1" applyFill="1" applyAlignment="1">
      <alignment horizontal="right"/>
    </xf>
    <xf numFmtId="1" fontId="23" fillId="0" borderId="0" xfId="7" applyNumberFormat="1" applyFont="1" applyFill="1" applyBorder="1"/>
    <xf numFmtId="0" fontId="23" fillId="0" borderId="0" xfId="7" applyNumberFormat="1" applyFont="1" applyFill="1" applyBorder="1" applyProtection="1"/>
    <xf numFmtId="172" fontId="23" fillId="0" borderId="0" xfId="7" applyNumberFormat="1" applyFont="1" applyFill="1" applyBorder="1" applyAlignment="1" applyProtection="1">
      <alignment horizontal="left"/>
    </xf>
    <xf numFmtId="175" fontId="23" fillId="0" borderId="0" xfId="7" applyNumberFormat="1" applyFont="1" applyFill="1" applyBorder="1" applyProtection="1"/>
    <xf numFmtId="1" fontId="23" fillId="0" borderId="0" xfId="7" applyNumberFormat="1" applyFont="1" applyFill="1" applyBorder="1" applyProtection="1"/>
    <xf numFmtId="175" fontId="23" fillId="0" borderId="0" xfId="7" applyNumberFormat="1" applyFont="1" applyFill="1" applyBorder="1" applyAlignment="1">
      <alignment horizontal="left"/>
    </xf>
    <xf numFmtId="0" fontId="23" fillId="0" borderId="0" xfId="7" applyFont="1" applyFill="1" applyBorder="1" applyAlignment="1"/>
    <xf numFmtId="0" fontId="23" fillId="0" borderId="3" xfId="7" applyFont="1" applyFill="1" applyBorder="1" applyAlignment="1"/>
    <xf numFmtId="172" fontId="23" fillId="0" borderId="0" xfId="7" applyNumberFormat="1" applyFont="1" applyFill="1" applyAlignment="1">
      <alignment horizontal="center"/>
    </xf>
    <xf numFmtId="175" fontId="23" fillId="0" borderId="0" xfId="7" applyNumberFormat="1" applyFont="1" applyFill="1"/>
    <xf numFmtId="175" fontId="23" fillId="0" borderId="0" xfId="7" applyNumberFormat="1" applyFont="1" applyFill="1" applyBorder="1" applyAlignment="1" applyProtection="1">
      <alignment horizontal="center"/>
    </xf>
    <xf numFmtId="175" fontId="23" fillId="0" borderId="0" xfId="7" applyNumberFormat="1" applyFont="1" applyFill="1" applyBorder="1" applyAlignment="1" applyProtection="1">
      <alignment horizontal="right"/>
    </xf>
    <xf numFmtId="175" fontId="23" fillId="0" borderId="3" xfId="7" applyNumberFormat="1" applyFont="1" applyFill="1" applyBorder="1" applyAlignment="1" applyProtection="1">
      <alignment horizontal="right"/>
    </xf>
    <xf numFmtId="177" fontId="23" fillId="0" borderId="0" xfId="7" applyNumberFormat="1" applyFont="1" applyFill="1" applyBorder="1"/>
    <xf numFmtId="177" fontId="23" fillId="0" borderId="35" xfId="7" applyNumberFormat="1" applyFont="1" applyFill="1" applyBorder="1" applyProtection="1"/>
    <xf numFmtId="0" fontId="23" fillId="0" borderId="0" xfId="7" applyFont="1" applyFill="1" applyBorder="1" applyAlignment="1">
      <alignment horizontal="center"/>
    </xf>
    <xf numFmtId="0" fontId="23" fillId="0" borderId="2" xfId="7" applyFont="1" applyFill="1" applyBorder="1" applyAlignment="1">
      <alignment horizontal="center" vertical="center" wrapText="1"/>
    </xf>
    <xf numFmtId="3" fontId="23" fillId="0" borderId="2" xfId="7" applyNumberFormat="1" applyFont="1" applyFill="1" applyBorder="1" applyAlignment="1" applyProtection="1">
      <alignment horizontal="center" vertical="center" wrapText="1"/>
    </xf>
    <xf numFmtId="3" fontId="23" fillId="0" borderId="0" xfId="7" applyNumberFormat="1" applyFont="1" applyFill="1" applyBorder="1" applyAlignment="1" applyProtection="1">
      <alignment horizontal="centerContinuous"/>
    </xf>
    <xf numFmtId="3" fontId="23" fillId="0" borderId="0" xfId="7" applyNumberFormat="1" applyFont="1" applyFill="1" applyBorder="1" applyAlignment="1" applyProtection="1">
      <alignment horizontal="center"/>
    </xf>
    <xf numFmtId="0" fontId="7" fillId="0" borderId="0" xfId="7" quotePrefix="1" applyFont="1"/>
    <xf numFmtId="172" fontId="23" fillId="0" borderId="4" xfId="7" applyNumberFormat="1" applyFont="1" applyFill="1" applyBorder="1" applyAlignment="1">
      <alignment horizontal="left"/>
    </xf>
    <xf numFmtId="175" fontId="23" fillId="0" borderId="0" xfId="7" applyNumberFormat="1" applyFont="1" applyFill="1" applyAlignment="1">
      <alignment horizontal="right"/>
    </xf>
    <xf numFmtId="0" fontId="23" fillId="0" borderId="0" xfId="7" applyFont="1" applyFill="1" applyAlignment="1">
      <alignment horizontal="centerContinuous"/>
    </xf>
    <xf numFmtId="0" fontId="25" fillId="0" borderId="0" xfId="7" applyFont="1" applyFill="1" applyAlignment="1">
      <alignment horizontal="centerContinuous"/>
    </xf>
    <xf numFmtId="0" fontId="23" fillId="0" borderId="0" xfId="7" applyFont="1" applyFill="1" applyAlignment="1">
      <alignment horizontal="right"/>
    </xf>
    <xf numFmtId="171" fontId="23" fillId="0" borderId="4" xfId="7" applyNumberFormat="1" applyFont="1" applyFill="1" applyBorder="1" applyAlignment="1">
      <alignment horizontal="left"/>
    </xf>
    <xf numFmtId="172" fontId="23" fillId="0" borderId="4" xfId="7" applyNumberFormat="1" applyFont="1" applyFill="1" applyBorder="1" applyProtection="1"/>
    <xf numFmtId="175" fontId="25" fillId="0" borderId="0" xfId="23" applyNumberFormat="1" applyFont="1" applyFill="1"/>
    <xf numFmtId="175" fontId="25" fillId="0" borderId="0" xfId="25" applyNumberFormat="1" applyFont="1" applyFill="1"/>
    <xf numFmtId="0" fontId="23" fillId="0" borderId="2" xfId="25" applyFont="1" applyFill="1" applyBorder="1" applyAlignment="1">
      <alignment horizontal="center" vertical="center"/>
    </xf>
    <xf numFmtId="0" fontId="30" fillId="0" borderId="0" xfId="7" applyFont="1" applyFill="1"/>
    <xf numFmtId="0" fontId="25" fillId="0" borderId="4" xfId="7" applyFont="1" applyFill="1" applyBorder="1" applyProtection="1"/>
    <xf numFmtId="1" fontId="25" fillId="0" borderId="4" xfId="7" applyNumberFormat="1" applyFont="1" applyFill="1" applyBorder="1" applyAlignment="1">
      <alignment horizontal="right"/>
    </xf>
    <xf numFmtId="0" fontId="23" fillId="0" borderId="4" xfId="7" applyFont="1" applyFill="1" applyBorder="1" applyAlignment="1">
      <alignment horizontal="left"/>
    </xf>
    <xf numFmtId="172" fontId="23" fillId="0" borderId="4" xfId="7" applyNumberFormat="1" applyFont="1" applyFill="1" applyBorder="1"/>
    <xf numFmtId="0" fontId="23" fillId="0" borderId="5" xfId="7" applyFont="1" applyFill="1" applyBorder="1" applyAlignment="1">
      <alignment horizontal="centerContinuous"/>
    </xf>
    <xf numFmtId="0" fontId="23" fillId="0" borderId="35" xfId="7" applyFont="1" applyFill="1" applyBorder="1" applyAlignment="1">
      <alignment horizontal="centerContinuous" vertical="center" wrapText="1"/>
    </xf>
    <xf numFmtId="0" fontId="23" fillId="0" borderId="10" xfId="7" applyFont="1" applyFill="1" applyBorder="1" applyAlignment="1">
      <alignment horizontal="centerContinuous"/>
    </xf>
    <xf numFmtId="0" fontId="23" fillId="0" borderId="35" xfId="7" applyFont="1" applyFill="1" applyBorder="1" applyAlignment="1">
      <alignment horizontal="centerContinuous" vertical="center"/>
    </xf>
    <xf numFmtId="177" fontId="25" fillId="0" borderId="0" xfId="7" applyNumberFormat="1" applyFont="1" applyFill="1" applyBorder="1" applyAlignment="1">
      <alignment horizontal="right"/>
    </xf>
    <xf numFmtId="177" fontId="23" fillId="0" borderId="0" xfId="7" applyNumberFormat="1" applyFont="1" applyFill="1" applyBorder="1" applyAlignment="1">
      <alignment horizontal="right"/>
    </xf>
    <xf numFmtId="179" fontId="23" fillId="0" borderId="4" xfId="7" applyNumberFormat="1" applyFont="1" applyFill="1" applyBorder="1"/>
    <xf numFmtId="49" fontId="23" fillId="0" borderId="4" xfId="7" applyNumberFormat="1" applyFont="1" applyFill="1" applyBorder="1" applyAlignment="1">
      <alignment horizontal="left"/>
    </xf>
    <xf numFmtId="179" fontId="23" fillId="0" borderId="4" xfId="7" applyNumberFormat="1" applyFont="1" applyFill="1" applyBorder="1" applyAlignment="1">
      <alignment horizontal="left"/>
    </xf>
    <xf numFmtId="0" fontId="17" fillId="0" borderId="0" xfId="7" applyFont="1" applyFill="1" applyBorder="1"/>
    <xf numFmtId="171" fontId="23" fillId="0" borderId="4" xfId="7" applyNumberFormat="1" applyFont="1" applyFill="1" applyBorder="1" applyProtection="1"/>
    <xf numFmtId="0" fontId="23" fillId="0" borderId="6" xfId="7" applyFont="1" applyFill="1" applyBorder="1" applyAlignment="1" applyProtection="1">
      <alignment horizontal="center" vertical="center" wrapText="1"/>
    </xf>
    <xf numFmtId="0" fontId="23" fillId="0" borderId="2" xfId="7" applyFont="1" applyFill="1" applyBorder="1" applyAlignment="1" applyProtection="1">
      <alignment horizontal="center" vertical="center" wrapText="1"/>
    </xf>
    <xf numFmtId="0" fontId="17" fillId="0" borderId="0" xfId="7" applyFont="1" applyFill="1" applyBorder="1" applyProtection="1"/>
    <xf numFmtId="1" fontId="17" fillId="0" borderId="0" xfId="7" applyNumberFormat="1" applyFont="1" applyFill="1"/>
    <xf numFmtId="175" fontId="25" fillId="0" borderId="0" xfId="7" applyNumberFormat="1" applyFont="1" applyFill="1" applyBorder="1" applyProtection="1"/>
    <xf numFmtId="0" fontId="31" fillId="0" borderId="0" xfId="7" applyFont="1" applyFill="1" applyBorder="1" applyProtection="1"/>
    <xf numFmtId="0" fontId="32" fillId="0" borderId="0" xfId="7" applyFont="1" applyFill="1" applyBorder="1" applyProtection="1"/>
    <xf numFmtId="0" fontId="23" fillId="0" borderId="0" xfId="7" applyFont="1" applyFill="1" applyBorder="1" applyAlignment="1" applyProtection="1">
      <alignment wrapText="1"/>
    </xf>
    <xf numFmtId="181" fontId="23" fillId="0" borderId="0" xfId="7" applyNumberFormat="1" applyFont="1" applyFill="1" applyBorder="1" applyAlignment="1" applyProtection="1">
      <alignment horizontal="right"/>
    </xf>
    <xf numFmtId="3" fontId="23" fillId="0" borderId="0" xfId="7" applyNumberFormat="1" applyFont="1" applyFill="1" applyBorder="1" applyAlignment="1" applyProtection="1">
      <alignment horizontal="right"/>
    </xf>
    <xf numFmtId="0" fontId="23" fillId="0" borderId="0" xfId="7" applyFont="1" applyFill="1" applyBorder="1" applyAlignment="1" applyProtection="1">
      <alignment horizontal="right"/>
    </xf>
    <xf numFmtId="175" fontId="25" fillId="0" borderId="0" xfId="7" applyNumberFormat="1" applyFont="1" applyFill="1"/>
    <xf numFmtId="172" fontId="25" fillId="0" borderId="4" xfId="7" applyNumberFormat="1" applyFont="1" applyFill="1" applyBorder="1" applyProtection="1"/>
    <xf numFmtId="171" fontId="25" fillId="0" borderId="4" xfId="7" applyNumberFormat="1" applyFont="1" applyFill="1" applyBorder="1" applyProtection="1"/>
    <xf numFmtId="0" fontId="25" fillId="0" borderId="4" xfId="7" applyFont="1" applyFill="1" applyBorder="1"/>
    <xf numFmtId="177" fontId="23" fillId="0" borderId="0" xfId="7" applyNumberFormat="1" applyFont="1" applyFill="1" applyBorder="1" applyAlignment="1" applyProtection="1">
      <alignment horizontal="center"/>
    </xf>
    <xf numFmtId="177" fontId="23" fillId="0" borderId="0" xfId="7" applyNumberFormat="1" applyFont="1" applyFill="1" applyBorder="1" applyAlignment="1">
      <alignment horizontal="center"/>
    </xf>
    <xf numFmtId="0" fontId="23" fillId="0" borderId="10" xfId="7" applyFont="1" applyFill="1" applyBorder="1" applyAlignment="1" applyProtection="1">
      <alignment horizontal="center"/>
    </xf>
    <xf numFmtId="0" fontId="23" fillId="0" borderId="0" xfId="7" applyFont="1" applyFill="1" applyBorder="1" applyAlignment="1" applyProtection="1">
      <alignment horizontal="center" vertical="center"/>
    </xf>
    <xf numFmtId="0" fontId="23" fillId="0" borderId="0" xfId="7" applyFont="1" applyFill="1" applyBorder="1" applyAlignment="1" applyProtection="1">
      <alignment horizontal="center" vertical="center" wrapText="1"/>
    </xf>
    <xf numFmtId="0" fontId="33" fillId="0" borderId="0" xfId="7" applyFont="1" applyFill="1" applyBorder="1" applyProtection="1"/>
    <xf numFmtId="3" fontId="25" fillId="0" borderId="0" xfId="7" applyNumberFormat="1" applyFont="1" applyFill="1" applyBorder="1" applyAlignment="1" applyProtection="1">
      <alignment horizontal="left"/>
    </xf>
    <xf numFmtId="0" fontId="30" fillId="0" borderId="0" xfId="7" applyFont="1" applyFill="1" applyAlignment="1"/>
    <xf numFmtId="182" fontId="32" fillId="0" borderId="0" xfId="7" applyNumberFormat="1" applyFont="1" applyFill="1" applyBorder="1" applyProtection="1"/>
    <xf numFmtId="0" fontId="17" fillId="0" borderId="0" xfId="7" applyFont="1" applyFill="1" applyAlignment="1">
      <alignment horizontal="right"/>
    </xf>
    <xf numFmtId="182" fontId="17" fillId="0" borderId="0" xfId="7" applyNumberFormat="1" applyFont="1" applyFill="1" applyAlignment="1">
      <alignment horizontal="right"/>
    </xf>
    <xf numFmtId="0" fontId="34" fillId="0" borderId="0" xfId="7" applyFont="1" applyFill="1" applyAlignment="1">
      <alignment horizontal="right"/>
    </xf>
    <xf numFmtId="182" fontId="34" fillId="0" borderId="0" xfId="7" applyNumberFormat="1" applyFont="1" applyFill="1" applyAlignment="1">
      <alignment horizontal="right"/>
    </xf>
    <xf numFmtId="0" fontId="34" fillId="0" borderId="0" xfId="7" applyFont="1" applyFill="1"/>
    <xf numFmtId="0" fontId="25" fillId="0" borderId="0" xfId="7" applyFont="1" applyFill="1" applyBorder="1" applyAlignment="1" applyProtection="1">
      <alignment horizontal="center"/>
    </xf>
    <xf numFmtId="49" fontId="23" fillId="0" borderId="0" xfId="7" applyNumberFormat="1" applyFont="1" applyFill="1" applyBorder="1" applyAlignment="1">
      <alignment horizontal="left"/>
    </xf>
    <xf numFmtId="172" fontId="23" fillId="0" borderId="0" xfId="7" applyNumberFormat="1" applyFont="1" applyFill="1" applyBorder="1"/>
    <xf numFmtId="175" fontId="31" fillId="0" borderId="0" xfId="7" applyNumberFormat="1" applyFont="1" applyFill="1" applyBorder="1" applyProtection="1"/>
    <xf numFmtId="182" fontId="23" fillId="0" borderId="7" xfId="7" applyNumberFormat="1" applyFont="1" applyFill="1" applyBorder="1" applyAlignment="1" applyProtection="1">
      <alignment horizontal="center" vertical="center" wrapText="1"/>
    </xf>
    <xf numFmtId="0" fontId="30" fillId="0" borderId="0" xfId="7" applyFont="1" applyFill="1" applyBorder="1" applyAlignment="1" applyProtection="1">
      <alignment horizontal="centerContinuous"/>
    </xf>
    <xf numFmtId="182" fontId="30" fillId="0" borderId="0" xfId="7" applyNumberFormat="1" applyFont="1" applyFill="1" applyBorder="1" applyAlignment="1" applyProtection="1">
      <alignment horizontal="centerContinuous"/>
    </xf>
    <xf numFmtId="182" fontId="23" fillId="0" borderId="0" xfId="7" applyNumberFormat="1" applyFont="1" applyFill="1" applyBorder="1" applyAlignment="1" applyProtection="1">
      <alignment horizontal="centerContinuous"/>
    </xf>
    <xf numFmtId="175" fontId="25" fillId="0" borderId="0" xfId="7" applyNumberFormat="1" applyFont="1" applyFill="1" applyBorder="1" applyAlignment="1" applyProtection="1">
      <alignment horizontal="right"/>
    </xf>
    <xf numFmtId="0" fontId="25" fillId="0" borderId="0" xfId="7" applyFont="1" applyFill="1" applyBorder="1" applyAlignment="1" applyProtection="1"/>
    <xf numFmtId="177" fontId="23" fillId="0" borderId="0" xfId="7" applyNumberFormat="1" applyFont="1" applyFill="1" applyBorder="1" applyAlignment="1" applyProtection="1">
      <alignment horizontal="right"/>
    </xf>
    <xf numFmtId="0" fontId="23" fillId="0" borderId="3" xfId="7" applyFont="1" applyFill="1" applyBorder="1" applyAlignment="1" applyProtection="1">
      <alignment horizontal="center"/>
    </xf>
    <xf numFmtId="0" fontId="25" fillId="0" borderId="3" xfId="7" applyFont="1" applyFill="1" applyBorder="1" applyAlignment="1" applyProtection="1">
      <alignment horizontal="center"/>
    </xf>
    <xf numFmtId="0" fontId="23" fillId="0" borderId="3" xfId="7" applyFont="1" applyFill="1" applyBorder="1"/>
    <xf numFmtId="0" fontId="23" fillId="0" borderId="3" xfId="7" applyFont="1" applyFill="1" applyBorder="1" applyProtection="1"/>
    <xf numFmtId="0" fontId="23" fillId="0" borderId="1" xfId="7" applyFont="1" applyFill="1" applyBorder="1" applyAlignment="1" applyProtection="1">
      <alignment horizontal="centerContinuous"/>
    </xf>
    <xf numFmtId="0" fontId="31" fillId="0" borderId="0" xfId="7" applyFont="1" applyFill="1" applyBorder="1" applyAlignment="1" applyProtection="1">
      <alignment horizontal="left"/>
    </xf>
    <xf numFmtId="0" fontId="31" fillId="0" borderId="0" xfId="7" applyFont="1" applyFill="1" applyBorder="1" applyAlignment="1" applyProtection="1">
      <alignment horizontal="centerContinuous"/>
    </xf>
    <xf numFmtId="3" fontId="25" fillId="0" borderId="0" xfId="7" applyNumberFormat="1" applyFont="1" applyFill="1" applyBorder="1" applyAlignment="1" applyProtection="1">
      <alignment horizontal="right"/>
    </xf>
    <xf numFmtId="177" fontId="23" fillId="0" borderId="0" xfId="7" applyNumberFormat="1" applyFont="1" applyFill="1"/>
    <xf numFmtId="172" fontId="25" fillId="0" borderId="0" xfId="7" applyNumberFormat="1" applyFont="1" applyFill="1" applyBorder="1" applyProtection="1"/>
    <xf numFmtId="171" fontId="25" fillId="0" borderId="0" xfId="7" applyNumberFormat="1" applyFont="1" applyFill="1" applyBorder="1" applyProtection="1"/>
    <xf numFmtId="177" fontId="23" fillId="0" borderId="3" xfId="7" applyNumberFormat="1" applyFont="1" applyFill="1" applyBorder="1" applyAlignment="1" applyProtection="1">
      <alignment horizontal="center"/>
    </xf>
    <xf numFmtId="0" fontId="25" fillId="0" borderId="0" xfId="7" applyFont="1" applyFill="1" applyBorder="1" applyAlignment="1" applyProtection="1">
      <alignment horizontal="centerContinuous"/>
    </xf>
    <xf numFmtId="3" fontId="25" fillId="0" borderId="0" xfId="7" applyNumberFormat="1" applyFont="1" applyFill="1" applyBorder="1" applyAlignment="1" applyProtection="1">
      <alignment horizontal="centerContinuous"/>
    </xf>
    <xf numFmtId="0" fontId="33" fillId="0" borderId="0" xfId="7" applyFont="1" applyFill="1" applyBorder="1" applyAlignment="1" applyProtection="1">
      <alignment horizontal="left"/>
    </xf>
    <xf numFmtId="16" fontId="25" fillId="0" borderId="0" xfId="7" applyNumberFormat="1" applyFont="1" applyFill="1" applyBorder="1" applyAlignment="1" applyProtection="1">
      <alignment horizontal="left"/>
    </xf>
    <xf numFmtId="183" fontId="23" fillId="0" borderId="0" xfId="7" applyNumberFormat="1" applyFont="1" applyFill="1" applyBorder="1" applyAlignment="1" applyProtection="1"/>
    <xf numFmtId="0" fontId="30" fillId="0" borderId="0" xfId="7" applyFont="1" applyFill="1" applyAlignment="1">
      <alignment horizontal="centerContinuous"/>
    </xf>
    <xf numFmtId="171" fontId="23" fillId="0" borderId="0" xfId="7" applyNumberFormat="1" applyFont="1" applyFill="1"/>
    <xf numFmtId="0" fontId="23" fillId="0" borderId="0" xfId="7" applyFont="1" applyFill="1" applyAlignment="1">
      <alignment vertical="center"/>
    </xf>
    <xf numFmtId="0" fontId="22" fillId="0" borderId="0" xfId="14"/>
    <xf numFmtId="0" fontId="23" fillId="0" borderId="0" xfId="14" applyFont="1" applyAlignment="1">
      <alignment horizontal="left"/>
    </xf>
    <xf numFmtId="0" fontId="20" fillId="0" borderId="0" xfId="14" applyFont="1"/>
    <xf numFmtId="0" fontId="23" fillId="0" borderId="6" xfId="7" applyFont="1" applyFill="1" applyBorder="1" applyAlignment="1">
      <alignment horizontal="center" vertical="center"/>
    </xf>
    <xf numFmtId="0" fontId="23" fillId="0" borderId="7" xfId="7" applyFont="1" applyFill="1" applyBorder="1" applyAlignment="1">
      <alignment horizontal="center" vertical="center" wrapText="1"/>
    </xf>
    <xf numFmtId="0" fontId="23" fillId="0" borderId="6" xfId="7" applyFont="1" applyFill="1" applyBorder="1" applyAlignment="1">
      <alignment horizontal="center" vertical="center" wrapText="1"/>
    </xf>
    <xf numFmtId="0" fontId="25" fillId="0" borderId="0" xfId="7" applyFont="1" applyFill="1" applyBorder="1" applyAlignment="1" applyProtection="1">
      <alignment horizontal="left"/>
    </xf>
    <xf numFmtId="0" fontId="23" fillId="0" borderId="0" xfId="7" applyFont="1" applyFill="1" applyAlignment="1">
      <alignment horizontal="left"/>
    </xf>
    <xf numFmtId="0" fontId="30" fillId="0" borderId="0" xfId="7" applyFont="1" applyFill="1" applyAlignment="1">
      <alignment horizontal="left"/>
    </xf>
    <xf numFmtId="177" fontId="25" fillId="0" borderId="0" xfId="7" applyNumberFormat="1" applyFont="1" applyFill="1" applyBorder="1" applyAlignment="1" applyProtection="1">
      <alignment horizontal="left"/>
    </xf>
    <xf numFmtId="0" fontId="17" fillId="0" borderId="17" xfId="7" applyFont="1" applyBorder="1" applyAlignment="1">
      <alignment vertical="center" wrapText="1"/>
    </xf>
    <xf numFmtId="0" fontId="17" fillId="0" borderId="23" xfId="7" applyFont="1" applyBorder="1" applyAlignment="1">
      <alignment vertical="center" wrapText="1"/>
    </xf>
    <xf numFmtId="0" fontId="17" fillId="0" borderId="29" xfId="7" applyFont="1" applyBorder="1" applyAlignment="1">
      <alignment vertical="center" wrapText="1"/>
    </xf>
    <xf numFmtId="0" fontId="17" fillId="0" borderId="9" xfId="7" applyFont="1" applyFill="1" applyBorder="1" applyAlignment="1">
      <alignment vertical="top" wrapText="1"/>
    </xf>
    <xf numFmtId="0" fontId="23" fillId="0" borderId="0" xfId="34" applyFont="1" applyFill="1"/>
    <xf numFmtId="0" fontId="23" fillId="0" borderId="0" xfId="34" applyFont="1" applyFill="1" applyBorder="1"/>
    <xf numFmtId="0" fontId="25" fillId="0" borderId="0" xfId="34" applyFont="1" applyFill="1" applyBorder="1" applyProtection="1"/>
    <xf numFmtId="1" fontId="23" fillId="0" borderId="7" xfId="34" applyNumberFormat="1" applyFont="1" applyFill="1" applyBorder="1" applyAlignment="1" applyProtection="1">
      <alignment horizontal="center" vertical="center" wrapText="1"/>
    </xf>
    <xf numFmtId="0" fontId="23" fillId="0" borderId="7" xfId="34" applyFont="1" applyFill="1" applyBorder="1" applyAlignment="1" applyProtection="1">
      <alignment horizontal="center" vertical="center" wrapText="1"/>
    </xf>
    <xf numFmtId="3" fontId="23" fillId="0" borderId="7" xfId="34" applyNumberFormat="1" applyFont="1" applyFill="1" applyBorder="1" applyAlignment="1" applyProtection="1">
      <alignment horizontal="center" vertical="center" wrapText="1"/>
    </xf>
    <xf numFmtId="0" fontId="23" fillId="0" borderId="0" xfId="34" applyFont="1" applyFill="1" applyBorder="1" applyAlignment="1" applyProtection="1">
      <alignment horizontal="left"/>
    </xf>
    <xf numFmtId="3" fontId="23" fillId="0" borderId="0" xfId="34" applyNumberFormat="1" applyFont="1" applyFill="1" applyBorder="1" applyAlignment="1" applyProtection="1">
      <alignment horizontal="left"/>
    </xf>
    <xf numFmtId="177" fontId="25" fillId="0" borderId="0" xfId="34" applyNumberFormat="1" applyFont="1" applyFill="1" applyBorder="1" applyAlignment="1" applyProtection="1">
      <alignment horizontal="left"/>
    </xf>
    <xf numFmtId="0" fontId="36" fillId="0" borderId="0" xfId="7" applyFont="1" applyAlignment="1">
      <alignment vertical="center"/>
    </xf>
    <xf numFmtId="175" fontId="25" fillId="0" borderId="0" xfId="0" applyNumberFormat="1" applyFont="1" applyFill="1" applyBorder="1" applyAlignment="1" applyProtection="1">
      <alignment horizontal="right"/>
    </xf>
    <xf numFmtId="0" fontId="7" fillId="0" borderId="0" xfId="7" applyFont="1" applyAlignment="1">
      <alignment horizontal="left" indent="1"/>
    </xf>
    <xf numFmtId="0" fontId="7" fillId="0" borderId="0" xfId="7" applyFont="1" applyAlignment="1">
      <alignment horizontal="left"/>
    </xf>
    <xf numFmtId="0" fontId="10" fillId="0" borderId="0" xfId="7" applyFont="1" applyAlignment="1">
      <alignment horizontal="left"/>
    </xf>
    <xf numFmtId="0" fontId="7" fillId="0" borderId="0" xfId="7" applyFont="1" applyProtection="1">
      <protection locked="0"/>
    </xf>
    <xf numFmtId="0" fontId="7" fillId="0" borderId="0" xfId="7" applyFont="1" applyAlignment="1" applyProtection="1">
      <alignment horizontal="left" indent="1"/>
      <protection locked="0"/>
    </xf>
    <xf numFmtId="0" fontId="7" fillId="0" borderId="0" xfId="7" applyFont="1" applyAlignment="1" applyProtection="1">
      <alignment horizontal="left"/>
      <protection locked="0"/>
    </xf>
    <xf numFmtId="49" fontId="11" fillId="0" borderId="0" xfId="7" applyNumberFormat="1" applyFont="1" applyAlignment="1" applyProtection="1">
      <alignment horizontal="left"/>
      <protection locked="0"/>
    </xf>
    <xf numFmtId="0" fontId="37" fillId="0" borderId="8" xfId="7" applyFont="1" applyBorder="1"/>
    <xf numFmtId="0" fontId="7" fillId="0" borderId="1" xfId="7" applyFont="1" applyBorder="1"/>
    <xf numFmtId="0" fontId="7" fillId="0" borderId="36" xfId="7" applyFont="1" applyBorder="1"/>
    <xf numFmtId="0" fontId="7" fillId="0" borderId="4" xfId="7" applyFont="1" applyBorder="1"/>
    <xf numFmtId="0" fontId="7" fillId="0" borderId="0" xfId="7" applyFont="1" applyBorder="1"/>
    <xf numFmtId="0" fontId="7" fillId="0" borderId="3" xfId="7" applyFont="1" applyBorder="1"/>
    <xf numFmtId="0" fontId="19" fillId="0" borderId="3" xfId="7" applyFont="1" applyBorder="1"/>
    <xf numFmtId="0" fontId="7" fillId="0" borderId="10" xfId="7" applyFont="1" applyBorder="1"/>
    <xf numFmtId="0" fontId="7" fillId="0" borderId="5" xfId="7" applyFont="1" applyBorder="1"/>
    <xf numFmtId="0" fontId="22" fillId="0" borderId="5" xfId="7" applyBorder="1" applyAlignment="1"/>
    <xf numFmtId="0" fontId="22" fillId="0" borderId="35" xfId="7" applyBorder="1" applyAlignment="1"/>
    <xf numFmtId="0" fontId="7" fillId="0" borderId="0" xfId="7" applyFont="1" applyAlignment="1"/>
    <xf numFmtId="0" fontId="8" fillId="0" borderId="0" xfId="7" applyFont="1" applyProtection="1">
      <protection locked="0"/>
    </xf>
    <xf numFmtId="0" fontId="6" fillId="0" borderId="0" xfId="7" applyFont="1" applyProtection="1">
      <protection locked="0"/>
    </xf>
    <xf numFmtId="49" fontId="6" fillId="0" borderId="0" xfId="7" applyNumberFormat="1" applyFont="1" applyProtection="1">
      <protection locked="0"/>
    </xf>
    <xf numFmtId="0" fontId="9" fillId="0" borderId="0" xfId="7" applyFont="1" applyProtection="1">
      <protection locked="0"/>
    </xf>
    <xf numFmtId="0" fontId="23" fillId="0" borderId="0" xfId="0" applyFont="1" applyFill="1"/>
    <xf numFmtId="0" fontId="17" fillId="0" borderId="0" xfId="0" applyFont="1" applyFill="1"/>
    <xf numFmtId="0" fontId="23" fillId="0" borderId="0" xfId="0" applyFont="1" applyFill="1" applyBorder="1"/>
    <xf numFmtId="0" fontId="23" fillId="0" borderId="0" xfId="0" applyFont="1" applyFill="1" applyBorder="1" applyProtection="1"/>
    <xf numFmtId="1" fontId="23" fillId="0" borderId="0" xfId="0" applyNumberFormat="1" applyFont="1" applyFill="1" applyBorder="1"/>
    <xf numFmtId="175" fontId="23" fillId="0" borderId="0" xfId="0" applyNumberFormat="1" applyFont="1" applyFill="1" applyBorder="1"/>
    <xf numFmtId="3" fontId="23" fillId="0" borderId="0" xfId="0" applyNumberFormat="1" applyFont="1" applyFill="1"/>
    <xf numFmtId="171" fontId="23" fillId="0" borderId="0" xfId="0" applyNumberFormat="1" applyFont="1" applyFill="1" applyBorder="1" applyAlignment="1">
      <alignment horizontal="left"/>
    </xf>
    <xf numFmtId="172" fontId="23" fillId="0" borderId="4" xfId="0" applyNumberFormat="1" applyFont="1" applyFill="1" applyBorder="1" applyAlignment="1">
      <alignment horizontal="left"/>
    </xf>
    <xf numFmtId="0" fontId="23" fillId="0" borderId="4" xfId="0" applyFont="1" applyFill="1" applyBorder="1"/>
    <xf numFmtId="0" fontId="23" fillId="0" borderId="0" xfId="0" applyFont="1" applyFill="1" applyAlignment="1">
      <alignment horizontal="right"/>
    </xf>
    <xf numFmtId="171" fontId="23" fillId="0" borderId="4" xfId="0" applyNumberFormat="1" applyFont="1" applyFill="1" applyBorder="1" applyAlignment="1">
      <alignment horizontal="left"/>
    </xf>
    <xf numFmtId="0" fontId="23" fillId="0" borderId="3" xfId="0" applyFont="1" applyFill="1" applyBorder="1" applyAlignment="1">
      <alignment horizontal="center" vertical="center"/>
    </xf>
    <xf numFmtId="0" fontId="23" fillId="0" borderId="9" xfId="0" applyFont="1" applyFill="1" applyBorder="1" applyAlignment="1">
      <alignment horizontal="center" vertical="center"/>
    </xf>
    <xf numFmtId="0" fontId="23" fillId="0" borderId="9" xfId="0" applyFont="1" applyFill="1" applyBorder="1" applyAlignment="1">
      <alignment horizontal="center" vertical="center" wrapText="1"/>
    </xf>
    <xf numFmtId="0" fontId="23" fillId="0" borderId="6" xfId="0" applyFont="1" applyFill="1" applyBorder="1" applyAlignment="1">
      <alignment horizontal="centerContinuous" vertical="center"/>
    </xf>
    <xf numFmtId="0" fontId="23" fillId="0" borderId="7" xfId="0" applyFont="1" applyFill="1" applyBorder="1" applyAlignment="1">
      <alignment horizontal="centerContinuous" vertical="center" wrapText="1"/>
    </xf>
    <xf numFmtId="0" fontId="23" fillId="0" borderId="0" xfId="0" applyFont="1" applyFill="1" applyAlignment="1">
      <alignment horizontal="centerContinuous"/>
    </xf>
    <xf numFmtId="49" fontId="23" fillId="0" borderId="0" xfId="0" applyNumberFormat="1" applyFont="1" applyFill="1" applyAlignment="1">
      <alignment horizontal="centerContinuous"/>
    </xf>
    <xf numFmtId="175" fontId="23" fillId="0" borderId="0" xfId="0" applyNumberFormat="1" applyFont="1" applyFill="1" applyAlignment="1">
      <alignment horizontal="right"/>
    </xf>
    <xf numFmtId="172" fontId="23" fillId="0" borderId="0" xfId="0" applyNumberFormat="1" applyFont="1" applyFill="1" applyBorder="1" applyAlignment="1">
      <alignment horizontal="left"/>
    </xf>
    <xf numFmtId="177" fontId="19" fillId="0" borderId="0" xfId="0" applyNumberFormat="1" applyFont="1" applyFill="1" applyAlignment="1">
      <alignment horizontal="right"/>
    </xf>
    <xf numFmtId="0" fontId="7" fillId="0" borderId="0" xfId="0" applyFont="1" applyFill="1"/>
    <xf numFmtId="0" fontId="7" fillId="0" borderId="3" xfId="0" applyFont="1" applyFill="1" applyBorder="1"/>
    <xf numFmtId="175" fontId="23" fillId="0" borderId="0" xfId="0" applyNumberFormat="1" applyFont="1" applyFill="1"/>
    <xf numFmtId="175" fontId="25" fillId="0" borderId="0" xfId="0" applyNumberFormat="1" applyFont="1" applyFill="1" applyAlignment="1">
      <alignment horizontal="right"/>
    </xf>
    <xf numFmtId="0" fontId="23" fillId="0" borderId="7" xfId="0" applyFont="1" applyFill="1" applyBorder="1" applyAlignment="1">
      <alignment horizontal="centerContinuous" vertical="center"/>
    </xf>
    <xf numFmtId="0" fontId="25" fillId="0" borderId="0" xfId="0" applyFont="1" applyFill="1" applyAlignment="1">
      <alignment horizontal="left"/>
    </xf>
    <xf numFmtId="0" fontId="23" fillId="3" borderId="0" xfId="0" applyFont="1" applyFill="1"/>
    <xf numFmtId="165" fontId="17" fillId="3" borderId="0" xfId="2" applyNumberFormat="1" applyFont="1" applyFill="1" applyAlignment="1"/>
    <xf numFmtId="0" fontId="17" fillId="3" borderId="0" xfId="0" applyFont="1" applyFill="1"/>
    <xf numFmtId="0" fontId="23" fillId="3" borderId="0" xfId="0" applyFont="1" applyFill="1" applyBorder="1"/>
    <xf numFmtId="0" fontId="23" fillId="3" borderId="0" xfId="0" applyFont="1" applyFill="1" applyBorder="1" applyProtection="1"/>
    <xf numFmtId="2" fontId="23" fillId="3" borderId="0" xfId="0" applyNumberFormat="1" applyFont="1" applyFill="1" applyBorder="1"/>
    <xf numFmtId="171" fontId="23" fillId="3" borderId="0" xfId="0" applyNumberFormat="1" applyFont="1" applyFill="1" applyBorder="1" applyAlignment="1">
      <alignment horizontal="left"/>
    </xf>
    <xf numFmtId="2" fontId="23" fillId="3" borderId="0" xfId="0" applyNumberFormat="1" applyFont="1" applyFill="1"/>
    <xf numFmtId="172" fontId="23" fillId="3" borderId="4" xfId="0" applyNumberFormat="1" applyFont="1" applyFill="1" applyBorder="1" applyAlignment="1">
      <alignment horizontal="left"/>
    </xf>
    <xf numFmtId="0" fontId="23" fillId="3" borderId="4" xfId="0" applyFont="1" applyFill="1" applyBorder="1"/>
    <xf numFmtId="0" fontId="23" fillId="3" borderId="5" xfId="0" applyFont="1" applyFill="1" applyBorder="1" applyAlignment="1"/>
    <xf numFmtId="173" fontId="23" fillId="3" borderId="0" xfId="0" applyNumberFormat="1" applyFont="1" applyFill="1" applyBorder="1" applyAlignment="1">
      <alignment horizontal="right"/>
    </xf>
    <xf numFmtId="174" fontId="23" fillId="3" borderId="0" xfId="0" applyNumberFormat="1" applyFont="1" applyFill="1" applyBorder="1" applyAlignment="1">
      <alignment horizontal="right"/>
    </xf>
    <xf numFmtId="1" fontId="23" fillId="3" borderId="0" xfId="0" applyNumberFormat="1" applyFont="1" applyFill="1" applyBorder="1" applyAlignment="1">
      <alignment horizontal="left"/>
    </xf>
    <xf numFmtId="175" fontId="23" fillId="3" borderId="0" xfId="0" applyNumberFormat="1" applyFont="1" applyFill="1" applyAlignment="1">
      <alignment horizontal="right"/>
    </xf>
    <xf numFmtId="175" fontId="23" fillId="3" borderId="0" xfId="0" applyNumberFormat="1" applyFont="1" applyFill="1"/>
    <xf numFmtId="175" fontId="23" fillId="3" borderId="0" xfId="0" applyNumberFormat="1" applyFont="1" applyFill="1" applyBorder="1" applyAlignment="1">
      <alignment horizontal="right"/>
    </xf>
    <xf numFmtId="173" fontId="23" fillId="3" borderId="0" xfId="0" applyNumberFormat="1" applyFont="1" applyFill="1"/>
    <xf numFmtId="173" fontId="23" fillId="3" borderId="0" xfId="0" applyNumberFormat="1" applyFont="1" applyFill="1" applyAlignment="1">
      <alignment horizontal="right"/>
    </xf>
    <xf numFmtId="176" fontId="23" fillId="3" borderId="0" xfId="0" applyNumberFormat="1" applyFont="1" applyFill="1"/>
    <xf numFmtId="0" fontId="23" fillId="3" borderId="0" xfId="0" applyFont="1" applyFill="1" applyAlignment="1">
      <alignment horizontal="centerContinuous"/>
    </xf>
    <xf numFmtId="0" fontId="25" fillId="3" borderId="0" xfId="0" applyFont="1" applyFill="1" applyAlignment="1">
      <alignment horizontal="centerContinuous"/>
    </xf>
    <xf numFmtId="0" fontId="25" fillId="3" borderId="0" xfId="0" applyFont="1" applyFill="1" applyAlignment="1"/>
    <xf numFmtId="0" fontId="25" fillId="3" borderId="0" xfId="0" applyFont="1" applyFill="1" applyAlignment="1">
      <alignment horizontal="left"/>
    </xf>
    <xf numFmtId="175" fontId="25" fillId="3" borderId="0" xfId="0" applyNumberFormat="1" applyFont="1" applyFill="1" applyBorder="1" applyAlignment="1">
      <alignment horizontal="right"/>
    </xf>
    <xf numFmtId="0" fontId="24" fillId="0" borderId="0" xfId="0" applyFont="1" applyFill="1" applyBorder="1"/>
    <xf numFmtId="175" fontId="25" fillId="3" borderId="0" xfId="25" applyNumberFormat="1" applyFont="1" applyFill="1"/>
    <xf numFmtId="175" fontId="23" fillId="3" borderId="0" xfId="25" applyNumberFormat="1" applyFont="1" applyFill="1"/>
    <xf numFmtId="0" fontId="23" fillId="3" borderId="0" xfId="21" applyFont="1" applyFill="1"/>
    <xf numFmtId="0" fontId="23" fillId="3" borderId="0" xfId="21" applyFont="1" applyFill="1" applyBorder="1"/>
    <xf numFmtId="177" fontId="23" fillId="3" borderId="0" xfId="21" applyNumberFormat="1" applyFont="1" applyFill="1" applyBorder="1"/>
    <xf numFmtId="175" fontId="23" fillId="3" borderId="0" xfId="21" applyNumberFormat="1" applyFont="1" applyFill="1" applyBorder="1" applyAlignment="1">
      <alignment horizontal="right"/>
    </xf>
    <xf numFmtId="175" fontId="25" fillId="3" borderId="0" xfId="21" applyNumberFormat="1" applyFont="1" applyFill="1" applyBorder="1" applyAlignment="1">
      <alignment horizontal="right"/>
    </xf>
    <xf numFmtId="172" fontId="23" fillId="0" borderId="4" xfId="0" applyNumberFormat="1" applyFont="1" applyFill="1" applyBorder="1" applyProtection="1"/>
    <xf numFmtId="0" fontId="23" fillId="0" borderId="4" xfId="0" applyNumberFormat="1" applyFont="1" applyFill="1" applyBorder="1" applyProtection="1"/>
    <xf numFmtId="0" fontId="23" fillId="0" borderId="4" xfId="0" applyFont="1" applyFill="1" applyBorder="1" applyProtection="1"/>
    <xf numFmtId="0" fontId="23" fillId="0" borderId="0" xfId="35" applyFont="1"/>
    <xf numFmtId="0" fontId="23" fillId="0" borderId="0" xfId="35" applyFont="1" applyFill="1"/>
    <xf numFmtId="0" fontId="17" fillId="0" borderId="0" xfId="35" applyFont="1"/>
    <xf numFmtId="0" fontId="17" fillId="0" borderId="0" xfId="35" applyFont="1" applyFill="1"/>
    <xf numFmtId="165" fontId="17" fillId="0" borderId="0" xfId="2" applyNumberFormat="1" applyFont="1" applyAlignment="1"/>
    <xf numFmtId="0" fontId="17" fillId="0" borderId="0" xfId="35" applyFont="1" applyBorder="1"/>
    <xf numFmtId="0" fontId="38" fillId="0" borderId="0" xfId="0" applyFont="1"/>
    <xf numFmtId="0" fontId="23" fillId="0" borderId="0" xfId="35" applyFont="1" applyBorder="1"/>
    <xf numFmtId="0" fontId="23" fillId="0" borderId="0" xfId="35" applyFont="1" applyBorder="1" applyAlignment="1">
      <alignment horizontal="left"/>
    </xf>
    <xf numFmtId="177" fontId="23" fillId="0" borderId="0" xfId="35" applyNumberFormat="1" applyFont="1" applyFill="1"/>
    <xf numFmtId="49" fontId="23" fillId="0" borderId="0" xfId="35" applyNumberFormat="1" applyFont="1"/>
    <xf numFmtId="49" fontId="23" fillId="0" borderId="0" xfId="35" applyNumberFormat="1" applyFont="1" applyFill="1"/>
    <xf numFmtId="49" fontId="23" fillId="0" borderId="0" xfId="35" applyNumberFormat="1" applyFont="1" applyFill="1" applyBorder="1"/>
    <xf numFmtId="177" fontId="23" fillId="0" borderId="0" xfId="35" applyNumberFormat="1" applyFont="1" applyFill="1" applyBorder="1"/>
    <xf numFmtId="0" fontId="23" fillId="0" borderId="0" xfId="35" applyFont="1" applyBorder="1" applyProtection="1"/>
    <xf numFmtId="179" fontId="23" fillId="0" borderId="0" xfId="35" applyNumberFormat="1" applyFont="1" applyBorder="1" applyAlignment="1">
      <alignment horizontal="left"/>
    </xf>
    <xf numFmtId="177" fontId="25" fillId="0" borderId="0" xfId="0" applyNumberFormat="1" applyFont="1" applyFill="1" applyBorder="1"/>
    <xf numFmtId="1" fontId="25" fillId="0" borderId="4" xfId="35" applyNumberFormat="1" applyFont="1" applyBorder="1" applyAlignment="1">
      <alignment horizontal="right"/>
    </xf>
    <xf numFmtId="177" fontId="23" fillId="0" borderId="0" xfId="0" applyNumberFormat="1" applyFont="1" applyFill="1" applyBorder="1"/>
    <xf numFmtId="179" fontId="23" fillId="0" borderId="4" xfId="35" applyNumberFormat="1" applyFont="1" applyBorder="1"/>
    <xf numFmtId="172" fontId="23" fillId="0" borderId="4" xfId="35" applyNumberFormat="1" applyFont="1" applyBorder="1"/>
    <xf numFmtId="49" fontId="23" fillId="0" borderId="4" xfId="35" applyNumberFormat="1" applyFont="1" applyBorder="1" applyAlignment="1">
      <alignment horizontal="left"/>
    </xf>
    <xf numFmtId="0" fontId="23" fillId="0" borderId="0" xfId="35" applyFont="1" applyFill="1" applyBorder="1"/>
    <xf numFmtId="0" fontId="23" fillId="0" borderId="7" xfId="35" applyFont="1" applyFill="1" applyBorder="1" applyAlignment="1" applyProtection="1">
      <alignment horizontal="center" vertical="center" wrapText="1"/>
    </xf>
    <xf numFmtId="0" fontId="23" fillId="0" borderId="6" xfId="35" applyFont="1" applyFill="1" applyBorder="1" applyAlignment="1" applyProtection="1">
      <alignment horizontal="center" vertical="center" wrapText="1"/>
    </xf>
    <xf numFmtId="0" fontId="23" fillId="0" borderId="2" xfId="35" applyFont="1" applyFill="1" applyBorder="1" applyAlignment="1" applyProtection="1">
      <alignment horizontal="center" vertical="center" wrapText="1"/>
    </xf>
    <xf numFmtId="3" fontId="23" fillId="0" borderId="2" xfId="35" applyNumberFormat="1" applyFont="1" applyFill="1" applyBorder="1" applyAlignment="1" applyProtection="1">
      <alignment horizontal="center" vertical="center" wrapText="1"/>
    </xf>
    <xf numFmtId="0" fontId="23" fillId="0" borderId="2" xfId="35" applyFont="1" applyFill="1" applyBorder="1" applyAlignment="1" applyProtection="1">
      <alignment horizontal="center" vertical="center"/>
    </xf>
    <xf numFmtId="0" fontId="23" fillId="0" borderId="0" xfId="35" applyFont="1" applyAlignment="1"/>
    <xf numFmtId="0" fontId="25" fillId="0" borderId="0" xfId="35" applyFont="1" applyAlignment="1">
      <alignment horizontal="centerContinuous"/>
    </xf>
    <xf numFmtId="0" fontId="25" fillId="0" borderId="0" xfId="35" applyFont="1" applyAlignment="1">
      <alignment horizontal="left"/>
    </xf>
    <xf numFmtId="0" fontId="23" fillId="3" borderId="0" xfId="19" applyFont="1" applyFill="1"/>
    <xf numFmtId="0" fontId="17" fillId="3" borderId="0" xfId="19" applyFont="1" applyFill="1"/>
    <xf numFmtId="0" fontId="23" fillId="3" borderId="0" xfId="19" applyFont="1" applyFill="1" applyBorder="1"/>
    <xf numFmtId="0" fontId="23" fillId="3" borderId="0" xfId="28" applyFont="1" applyFill="1" applyBorder="1" applyAlignment="1">
      <alignment horizontal="left"/>
    </xf>
    <xf numFmtId="177" fontId="23" fillId="3" borderId="0" xfId="0" applyNumberFormat="1" applyFont="1" applyFill="1" applyBorder="1"/>
    <xf numFmtId="172" fontId="23" fillId="3" borderId="4" xfId="19" applyNumberFormat="1" applyFont="1" applyFill="1" applyBorder="1" applyProtection="1"/>
    <xf numFmtId="0" fontId="25" fillId="3" borderId="4" xfId="19" applyFont="1" applyFill="1" applyBorder="1" applyProtection="1"/>
    <xf numFmtId="177" fontId="25" fillId="3" borderId="0" xfId="0" applyNumberFormat="1" applyFont="1" applyFill="1" applyBorder="1"/>
    <xf numFmtId="1" fontId="25" fillId="3" borderId="4" xfId="19" applyNumberFormat="1" applyFont="1" applyFill="1" applyBorder="1" applyAlignment="1">
      <alignment horizontal="right"/>
    </xf>
    <xf numFmtId="171" fontId="23" fillId="3" borderId="4" xfId="19" applyNumberFormat="1" applyFont="1" applyFill="1" applyBorder="1" applyAlignment="1">
      <alignment horizontal="left"/>
    </xf>
    <xf numFmtId="172" fontId="23" fillId="3" borderId="4" xfId="0" applyNumberFormat="1" applyFont="1" applyFill="1" applyBorder="1" applyProtection="1"/>
    <xf numFmtId="171" fontId="23" fillId="3" borderId="4" xfId="22" applyNumberFormat="1" applyFont="1" applyFill="1" applyBorder="1" applyAlignment="1">
      <alignment horizontal="left"/>
    </xf>
    <xf numFmtId="172" fontId="23" fillId="3" borderId="4" xfId="22" applyNumberFormat="1" applyFont="1" applyFill="1" applyBorder="1" applyAlignment="1">
      <alignment horizontal="left"/>
    </xf>
    <xf numFmtId="0" fontId="23" fillId="3" borderId="4" xfId="22" applyFont="1" applyFill="1" applyBorder="1" applyAlignment="1">
      <alignment horizontal="left"/>
    </xf>
    <xf numFmtId="172" fontId="23" fillId="3" borderId="4" xfId="19" applyNumberFormat="1" applyFont="1" applyFill="1" applyBorder="1" applyAlignment="1">
      <alignment horizontal="left"/>
    </xf>
    <xf numFmtId="0" fontId="23" fillId="3" borderId="4" xfId="19" applyFont="1" applyFill="1" applyBorder="1" applyAlignment="1">
      <alignment horizontal="left"/>
    </xf>
    <xf numFmtId="0" fontId="23" fillId="3" borderId="4" xfId="0" applyNumberFormat="1" applyFont="1" applyFill="1" applyBorder="1" applyProtection="1"/>
    <xf numFmtId="0" fontId="23" fillId="3" borderId="4" xfId="0" applyFont="1" applyFill="1" applyBorder="1" applyProtection="1"/>
    <xf numFmtId="0" fontId="23" fillId="3" borderId="4" xfId="19" applyNumberFormat="1" applyFont="1" applyFill="1" applyBorder="1" applyAlignment="1">
      <alignment horizontal="left"/>
    </xf>
    <xf numFmtId="0" fontId="23" fillId="3" borderId="10" xfId="19" applyFont="1" applyFill="1" applyBorder="1"/>
    <xf numFmtId="0" fontId="23" fillId="3" borderId="0" xfId="19" applyFont="1" applyFill="1" applyAlignment="1">
      <alignment horizontal="left"/>
    </xf>
    <xf numFmtId="0" fontId="23" fillId="3" borderId="7" xfId="19" applyFont="1" applyFill="1" applyBorder="1" applyAlignment="1">
      <alignment horizontal="center" vertical="center" wrapText="1"/>
    </xf>
    <xf numFmtId="0" fontId="23" fillId="3" borderId="2" xfId="19" applyFont="1" applyFill="1" applyBorder="1" applyAlignment="1">
      <alignment horizontal="center" vertical="center" wrapText="1"/>
    </xf>
    <xf numFmtId="0" fontId="23" fillId="3" borderId="37" xfId="19" applyFont="1" applyFill="1" applyBorder="1" applyAlignment="1">
      <alignment horizontal="center" vertical="center" wrapText="1"/>
    </xf>
    <xf numFmtId="0" fontId="23" fillId="3" borderId="0" xfId="19" applyFont="1" applyFill="1" applyAlignment="1">
      <alignment horizontal="centerContinuous"/>
    </xf>
    <xf numFmtId="0" fontId="25" fillId="3" borderId="0" xfId="19" applyFont="1" applyFill="1" applyAlignment="1">
      <alignment horizontal="left"/>
    </xf>
    <xf numFmtId="0" fontId="25" fillId="3" borderId="0" xfId="19" applyFont="1" applyFill="1" applyAlignment="1">
      <alignment horizontal="centerContinuous"/>
    </xf>
    <xf numFmtId="0" fontId="25" fillId="3" borderId="0" xfId="19" applyFont="1" applyFill="1" applyAlignment="1"/>
    <xf numFmtId="175" fontId="25" fillId="0" borderId="3" xfId="26" applyNumberFormat="1" applyFont="1" applyFill="1" applyBorder="1" applyAlignment="1">
      <alignment horizontal="right"/>
    </xf>
    <xf numFmtId="175" fontId="23" fillId="0" borderId="3" xfId="26" applyNumberFormat="1" applyFont="1" applyFill="1" applyBorder="1" applyAlignment="1">
      <alignment horizontal="right"/>
    </xf>
    <xf numFmtId="0" fontId="23" fillId="0" borderId="0" xfId="26" applyFont="1"/>
    <xf numFmtId="0" fontId="23" fillId="0" borderId="0" xfId="26" applyFont="1" applyFill="1" applyBorder="1"/>
    <xf numFmtId="175" fontId="23" fillId="0" borderId="3" xfId="26" applyNumberFormat="1" applyFont="1" applyFill="1" applyBorder="1" applyAlignment="1">
      <alignment horizontal="left"/>
    </xf>
    <xf numFmtId="175" fontId="23" fillId="0" borderId="3" xfId="26" applyNumberFormat="1" applyFont="1" applyFill="1" applyBorder="1"/>
    <xf numFmtId="175" fontId="23" fillId="0" borderId="0" xfId="26" applyNumberFormat="1" applyFont="1" applyFill="1" applyBorder="1"/>
    <xf numFmtId="175" fontId="23" fillId="0" borderId="0" xfId="26" applyNumberFormat="1" applyFont="1" applyFill="1" applyBorder="1" applyAlignment="1">
      <alignment horizontal="left"/>
    </xf>
    <xf numFmtId="0" fontId="17" fillId="0" borderId="0" xfId="35" applyFont="1" applyFill="1" applyBorder="1"/>
    <xf numFmtId="165" fontId="17" fillId="0" borderId="0" xfId="2" applyNumberFormat="1" applyFont="1" applyFill="1" applyBorder="1" applyAlignment="1"/>
    <xf numFmtId="165" fontId="17" fillId="0" borderId="4" xfId="2" applyNumberFormat="1" applyFont="1" applyFill="1" applyBorder="1" applyAlignment="1"/>
    <xf numFmtId="175" fontId="23" fillId="0" borderId="0" xfId="0" applyNumberFormat="1" applyFont="1" applyFill="1" applyBorder="1" applyAlignment="1">
      <alignment horizontal="right"/>
    </xf>
    <xf numFmtId="0" fontId="23" fillId="0" borderId="0" xfId="26" applyFont="1" applyFill="1"/>
    <xf numFmtId="165" fontId="17" fillId="0" borderId="0" xfId="2" applyNumberFormat="1" applyFont="1" applyBorder="1" applyAlignment="1"/>
    <xf numFmtId="0" fontId="17" fillId="0" borderId="0" xfId="35" applyFont="1" applyFill="1" applyBorder="1" applyAlignment="1">
      <alignment horizontal="right"/>
    </xf>
    <xf numFmtId="175" fontId="23" fillId="0" borderId="3" xfId="26" applyNumberFormat="1" applyFont="1" applyBorder="1" applyAlignment="1">
      <alignment horizontal="left"/>
    </xf>
    <xf numFmtId="0" fontId="25" fillId="0" borderId="0" xfId="26" applyFont="1" applyAlignment="1"/>
    <xf numFmtId="0" fontId="23" fillId="0" borderId="0" xfId="24" applyFont="1" applyFill="1" applyBorder="1"/>
    <xf numFmtId="177" fontId="23" fillId="0" borderId="0" xfId="24" applyNumberFormat="1" applyFont="1" applyFill="1" applyBorder="1"/>
    <xf numFmtId="175" fontId="25" fillId="0" borderId="0" xfId="0" applyNumberFormat="1" applyFont="1" applyFill="1" applyBorder="1"/>
    <xf numFmtId="175" fontId="25" fillId="0" borderId="0" xfId="24" applyNumberFormat="1" applyFont="1" applyFill="1" applyBorder="1"/>
    <xf numFmtId="171" fontId="25" fillId="0" borderId="4" xfId="24" applyNumberFormat="1" applyFont="1" applyFill="1" applyBorder="1" applyAlignment="1">
      <alignment horizontal="left"/>
    </xf>
    <xf numFmtId="0" fontId="23" fillId="0" borderId="7" xfId="24" applyFont="1" applyFill="1" applyBorder="1" applyAlignment="1">
      <alignment horizontal="center" vertical="center" wrapText="1"/>
    </xf>
    <xf numFmtId="0" fontId="23" fillId="0" borderId="2" xfId="24" applyFont="1" applyFill="1" applyBorder="1" applyAlignment="1">
      <alignment horizontal="center" vertical="center" wrapText="1"/>
    </xf>
    <xf numFmtId="0" fontId="23" fillId="0" borderId="37" xfId="24" applyFont="1" applyFill="1" applyBorder="1" applyAlignment="1">
      <alignment horizontal="center" vertical="center" wrapText="1"/>
    </xf>
    <xf numFmtId="0" fontId="25" fillId="0" borderId="0" xfId="24" applyFont="1" applyFill="1" applyBorder="1" applyAlignment="1">
      <alignment horizontal="left"/>
    </xf>
    <xf numFmtId="0" fontId="25" fillId="0" borderId="0" xfId="24" applyFont="1" applyFill="1" applyBorder="1" applyAlignment="1"/>
    <xf numFmtId="0" fontId="30" fillId="0" borderId="0" xfId="0" applyFont="1" applyFill="1"/>
    <xf numFmtId="0" fontId="38" fillId="0" borderId="0" xfId="0" applyFont="1" applyFill="1"/>
    <xf numFmtId="0" fontId="17" fillId="0" borderId="0" xfId="0" applyFont="1" applyFill="1" applyBorder="1"/>
    <xf numFmtId="0" fontId="23" fillId="0" borderId="0" xfId="0" applyFont="1" applyFill="1" applyBorder="1" applyAlignment="1">
      <alignment horizontal="left"/>
    </xf>
    <xf numFmtId="0" fontId="23" fillId="0" borderId="0" xfId="36" applyFont="1" applyFill="1"/>
    <xf numFmtId="0" fontId="23" fillId="0" borderId="0" xfId="28" applyFont="1" applyBorder="1" applyAlignment="1">
      <alignment horizontal="left"/>
    </xf>
    <xf numFmtId="49" fontId="23" fillId="0" borderId="0" xfId="36" applyNumberFormat="1" applyFont="1" applyFill="1" applyBorder="1" applyAlignment="1">
      <alignment horizontal="left"/>
    </xf>
    <xf numFmtId="49" fontId="23" fillId="0" borderId="0" xfId="36" applyNumberFormat="1" applyFont="1" applyFill="1"/>
    <xf numFmtId="49" fontId="23" fillId="0" borderId="0" xfId="36" applyNumberFormat="1" applyFont="1" applyFill="1" applyBorder="1"/>
    <xf numFmtId="49" fontId="23" fillId="0" borderId="4" xfId="36" applyNumberFormat="1" applyFont="1" applyFill="1" applyBorder="1" applyAlignment="1">
      <alignment horizontal="left"/>
    </xf>
    <xf numFmtId="177" fontId="23" fillId="0" borderId="0" xfId="36" applyNumberFormat="1" applyFont="1" applyFill="1" applyBorder="1"/>
    <xf numFmtId="171" fontId="23" fillId="0" borderId="4" xfId="0" applyNumberFormat="1" applyFont="1" applyFill="1" applyBorder="1" applyProtection="1"/>
    <xf numFmtId="0" fontId="25" fillId="0" borderId="4" xfId="0" applyFont="1" applyFill="1" applyBorder="1" applyProtection="1"/>
    <xf numFmtId="1" fontId="25" fillId="0" borderId="4" xfId="0" applyNumberFormat="1" applyFont="1" applyFill="1" applyBorder="1" applyAlignment="1">
      <alignment horizontal="right"/>
    </xf>
    <xf numFmtId="171" fontId="25" fillId="0" borderId="4" xfId="0" applyNumberFormat="1" applyFont="1" applyFill="1" applyBorder="1" applyAlignment="1">
      <alignment horizontal="left"/>
    </xf>
    <xf numFmtId="171" fontId="25" fillId="0" borderId="4" xfId="22" applyNumberFormat="1" applyFont="1" applyFill="1" applyBorder="1" applyAlignment="1">
      <alignment horizontal="left"/>
    </xf>
    <xf numFmtId="0" fontId="23" fillId="0" borderId="4" xfId="0" applyFont="1" applyFill="1" applyBorder="1" applyAlignment="1">
      <alignment horizontal="left"/>
    </xf>
    <xf numFmtId="0" fontId="23" fillId="0" borderId="4" xfId="0" applyNumberFormat="1" applyFont="1" applyBorder="1" applyProtection="1"/>
    <xf numFmtId="0" fontId="30" fillId="0" borderId="4" xfId="0" applyFont="1" applyFill="1" applyBorder="1"/>
    <xf numFmtId="0" fontId="23" fillId="0" borderId="10" xfId="0" applyFont="1" applyFill="1" applyBorder="1"/>
    <xf numFmtId="0" fontId="23" fillId="0" borderId="7" xfId="0" applyFont="1" applyFill="1" applyBorder="1" applyAlignment="1" applyProtection="1">
      <alignment horizontal="center" vertical="center" wrapText="1"/>
    </xf>
    <xf numFmtId="0" fontId="23" fillId="0" borderId="6" xfId="0" applyFont="1" applyFill="1" applyBorder="1" applyAlignment="1" applyProtection="1">
      <alignment horizontal="center" vertical="center" wrapText="1"/>
    </xf>
    <xf numFmtId="0" fontId="23" fillId="0" borderId="2" xfId="0" applyFont="1" applyFill="1" applyBorder="1" applyAlignment="1" applyProtection="1">
      <alignment horizontal="center" vertical="center" wrapText="1"/>
    </xf>
    <xf numFmtId="3" fontId="23" fillId="0" borderId="2" xfId="0" applyNumberFormat="1" applyFont="1" applyFill="1" applyBorder="1" applyAlignment="1" applyProtection="1">
      <alignment horizontal="center" vertical="center" wrapText="1"/>
    </xf>
    <xf numFmtId="0" fontId="23" fillId="0" borderId="37" xfId="0" applyFont="1" applyFill="1" applyBorder="1" applyAlignment="1" applyProtection="1">
      <alignment horizontal="center" vertical="center"/>
    </xf>
    <xf numFmtId="0" fontId="25" fillId="0" borderId="0" xfId="0" applyFont="1" applyFill="1" applyAlignment="1">
      <alignment horizontal="centerContinuous"/>
    </xf>
    <xf numFmtId="0" fontId="25" fillId="0" borderId="0" xfId="0" applyFont="1" applyFill="1" applyAlignment="1"/>
    <xf numFmtId="0" fontId="23" fillId="3" borderId="0" xfId="28" applyFont="1" applyFill="1"/>
    <xf numFmtId="0" fontId="23" fillId="3" borderId="0" xfId="28" applyFont="1" applyFill="1" applyBorder="1"/>
    <xf numFmtId="0" fontId="17" fillId="3" borderId="0" xfId="28" applyFont="1" applyFill="1"/>
    <xf numFmtId="0" fontId="25" fillId="3" borderId="0" xfId="28" applyFont="1" applyFill="1" applyBorder="1"/>
    <xf numFmtId="0" fontId="25" fillId="3" borderId="0" xfId="28" applyFont="1" applyFill="1"/>
    <xf numFmtId="0" fontId="25" fillId="3" borderId="0" xfId="28" applyFont="1" applyFill="1" applyBorder="1" applyAlignment="1">
      <alignment horizontal="left"/>
    </xf>
    <xf numFmtId="172" fontId="23" fillId="3" borderId="4" xfId="28" applyNumberFormat="1" applyFont="1" applyFill="1" applyBorder="1" applyProtection="1"/>
    <xf numFmtId="0" fontId="25" fillId="3" borderId="4" xfId="28" applyFont="1" applyFill="1" applyBorder="1" applyProtection="1"/>
    <xf numFmtId="1" fontId="25" fillId="3" borderId="4" xfId="28" applyNumberFormat="1" applyFont="1" applyFill="1" applyBorder="1" applyAlignment="1">
      <alignment horizontal="right"/>
    </xf>
    <xf numFmtId="171" fontId="25" fillId="3" borderId="4" xfId="28" applyNumberFormat="1" applyFont="1" applyFill="1" applyBorder="1" applyAlignment="1">
      <alignment horizontal="left"/>
    </xf>
    <xf numFmtId="171" fontId="23" fillId="3" borderId="4" xfId="28" applyNumberFormat="1" applyFont="1" applyFill="1" applyBorder="1" applyAlignment="1">
      <alignment horizontal="left"/>
    </xf>
    <xf numFmtId="172" fontId="23" fillId="3" borderId="4" xfId="28" applyNumberFormat="1" applyFont="1" applyFill="1" applyBorder="1" applyAlignment="1">
      <alignment horizontal="left"/>
    </xf>
    <xf numFmtId="0" fontId="23" fillId="3" borderId="4" xfId="28" applyFont="1" applyFill="1" applyBorder="1" applyAlignment="1">
      <alignment horizontal="left"/>
    </xf>
    <xf numFmtId="0" fontId="23" fillId="3" borderId="4" xfId="28" applyNumberFormat="1" applyFont="1" applyFill="1" applyBorder="1" applyAlignment="1">
      <alignment horizontal="left"/>
    </xf>
    <xf numFmtId="175" fontId="23" fillId="3" borderId="0" xfId="28" applyNumberFormat="1" applyFont="1" applyFill="1" applyBorder="1"/>
    <xf numFmtId="0" fontId="23" fillId="3" borderId="4" xfId="28" applyFont="1" applyFill="1" applyBorder="1"/>
    <xf numFmtId="0" fontId="23" fillId="3" borderId="0" xfId="28" applyFont="1" applyFill="1" applyAlignment="1">
      <alignment horizontal="left"/>
    </xf>
    <xf numFmtId="0" fontId="23" fillId="3" borderId="7" xfId="28" applyFont="1" applyFill="1" applyBorder="1" applyAlignment="1">
      <alignment horizontal="center" vertical="center" wrapText="1"/>
    </xf>
    <xf numFmtId="0" fontId="23" fillId="3" borderId="2" xfId="28" applyFont="1" applyFill="1" applyBorder="1" applyAlignment="1">
      <alignment horizontal="center" vertical="center" wrapText="1"/>
    </xf>
    <xf numFmtId="0" fontId="23" fillId="3" borderId="37" xfId="28" applyFont="1" applyFill="1" applyBorder="1" applyAlignment="1">
      <alignment horizontal="center" vertical="center" wrapText="1"/>
    </xf>
    <xf numFmtId="0" fontId="23" fillId="3" borderId="0" xfId="28" applyFont="1" applyFill="1" applyAlignment="1">
      <alignment horizontal="centerContinuous"/>
    </xf>
    <xf numFmtId="0" fontId="25" fillId="3" borderId="0" xfId="28" applyFont="1" applyFill="1" applyAlignment="1">
      <alignment horizontal="centerContinuous"/>
    </xf>
    <xf numFmtId="0" fontId="25" fillId="3" borderId="0" xfId="28" applyFont="1" applyFill="1" applyAlignment="1">
      <alignment horizontal="left"/>
    </xf>
    <xf numFmtId="0" fontId="25" fillId="3" borderId="0" xfId="28" applyFont="1" applyFill="1" applyAlignment="1"/>
    <xf numFmtId="0" fontId="23" fillId="0" borderId="0" xfId="29" applyFont="1"/>
    <xf numFmtId="0" fontId="23" fillId="0" borderId="0" xfId="29" applyFont="1" applyBorder="1"/>
    <xf numFmtId="0" fontId="25" fillId="0" borderId="0" xfId="29" applyFont="1" applyAlignment="1"/>
    <xf numFmtId="177" fontId="23" fillId="0" borderId="0" xfId="22" applyNumberFormat="1" applyFont="1" applyBorder="1"/>
    <xf numFmtId="0" fontId="23" fillId="0" borderId="0" xfId="36" applyFont="1"/>
    <xf numFmtId="49" fontId="23" fillId="0" borderId="0" xfId="36" applyNumberFormat="1" applyFont="1" applyBorder="1"/>
    <xf numFmtId="177" fontId="23" fillId="0" borderId="0" xfId="36" applyNumberFormat="1" applyFont="1" applyBorder="1"/>
    <xf numFmtId="0" fontId="23" fillId="0" borderId="0" xfId="22" applyFont="1"/>
    <xf numFmtId="175" fontId="23" fillId="0" borderId="0" xfId="22" applyNumberFormat="1" applyFont="1" applyBorder="1"/>
    <xf numFmtId="0" fontId="25" fillId="0" borderId="0" xfId="22" applyFont="1" applyAlignment="1"/>
    <xf numFmtId="177" fontId="23" fillId="0" borderId="0" xfId="35" applyNumberFormat="1" applyFont="1" applyBorder="1"/>
    <xf numFmtId="0" fontId="23" fillId="0" borderId="0" xfId="26" applyFont="1" applyBorder="1"/>
    <xf numFmtId="165" fontId="17" fillId="0" borderId="0" xfId="2" applyNumberFormat="1" applyFont="1" applyBorder="1" applyAlignment="1">
      <alignment horizontal="left" vertical="center"/>
    </xf>
    <xf numFmtId="175" fontId="23" fillId="0" borderId="0" xfId="26" applyNumberFormat="1" applyFont="1" applyBorder="1"/>
    <xf numFmtId="0" fontId="23" fillId="0" borderId="35" xfId="26" applyFont="1" applyBorder="1"/>
    <xf numFmtId="0" fontId="23" fillId="0" borderId="7" xfId="26" applyFont="1" applyBorder="1" applyAlignment="1">
      <alignment horizontal="center" vertical="center" wrapText="1"/>
    </xf>
    <xf numFmtId="0" fontId="23" fillId="0" borderId="2" xfId="26" applyFont="1" applyBorder="1" applyAlignment="1">
      <alignment horizontal="center" vertical="center" wrapText="1"/>
    </xf>
    <xf numFmtId="0" fontId="23" fillId="0" borderId="37" xfId="26" applyFont="1" applyBorder="1" applyAlignment="1">
      <alignment horizontal="center" vertical="center" wrapText="1"/>
    </xf>
    <xf numFmtId="0" fontId="25" fillId="0" borderId="0" xfId="26" applyFont="1" applyAlignment="1">
      <alignment horizontal="centerContinuous"/>
    </xf>
    <xf numFmtId="0" fontId="23" fillId="0" borderId="0" xfId="26" applyFont="1" applyAlignment="1">
      <alignment horizontal="centerContinuous"/>
    </xf>
    <xf numFmtId="0" fontId="25" fillId="0" borderId="0" xfId="26" applyFont="1" applyAlignment="1">
      <alignment horizontal="left"/>
    </xf>
    <xf numFmtId="0" fontId="23" fillId="0" borderId="0" xfId="19" applyFont="1" applyFill="1" applyBorder="1"/>
    <xf numFmtId="175" fontId="25" fillId="0" borderId="0" xfId="19" applyNumberFormat="1" applyFont="1" applyFill="1" applyBorder="1"/>
    <xf numFmtId="0" fontId="22" fillId="0" borderId="0" xfId="0" applyFont="1" applyFill="1"/>
    <xf numFmtId="175" fontId="25" fillId="0" borderId="0" xfId="0" applyNumberFormat="1" applyFont="1" applyFill="1" applyBorder="1" applyAlignment="1">
      <alignment horizontal="right"/>
    </xf>
    <xf numFmtId="175" fontId="23" fillId="0" borderId="0" xfId="19" applyNumberFormat="1" applyFont="1" applyFill="1"/>
    <xf numFmtId="172" fontId="23" fillId="0" borderId="4" xfId="19" applyNumberFormat="1" applyFont="1" applyFill="1" applyBorder="1" applyProtection="1"/>
    <xf numFmtId="175" fontId="23" fillId="0" borderId="0" xfId="19" applyNumberFormat="1" applyFont="1" applyFill="1" applyBorder="1"/>
    <xf numFmtId="0" fontId="25" fillId="0" borderId="4" xfId="19" applyFont="1" applyFill="1" applyBorder="1" applyProtection="1"/>
    <xf numFmtId="1" fontId="25" fillId="0" borderId="4" xfId="19" applyNumberFormat="1" applyFont="1" applyFill="1" applyBorder="1" applyAlignment="1">
      <alignment horizontal="right"/>
    </xf>
    <xf numFmtId="171" fontId="25" fillId="0" borderId="4" xfId="19" applyNumberFormat="1" applyFont="1" applyFill="1" applyBorder="1" applyAlignment="1">
      <alignment horizontal="left"/>
    </xf>
    <xf numFmtId="172" fontId="23" fillId="0" borderId="4" xfId="19" applyNumberFormat="1" applyFont="1" applyFill="1" applyBorder="1" applyAlignment="1">
      <alignment horizontal="left"/>
    </xf>
    <xf numFmtId="0" fontId="23" fillId="0" borderId="4" xfId="19" applyFont="1" applyFill="1" applyBorder="1" applyAlignment="1">
      <alignment horizontal="left"/>
    </xf>
    <xf numFmtId="171" fontId="23" fillId="0" borderId="4" xfId="19" applyNumberFormat="1" applyFont="1" applyFill="1" applyBorder="1" applyAlignment="1">
      <alignment horizontal="left"/>
    </xf>
    <xf numFmtId="0" fontId="23" fillId="0" borderId="4" xfId="19" applyNumberFormat="1" applyFont="1" applyFill="1" applyBorder="1" applyAlignment="1">
      <alignment horizontal="left"/>
    </xf>
    <xf numFmtId="0" fontId="23" fillId="0" borderId="10" xfId="19" applyFont="1" applyFill="1" applyBorder="1"/>
    <xf numFmtId="0" fontId="23" fillId="0" borderId="0" xfId="19" applyFont="1" applyFill="1" applyAlignment="1">
      <alignment horizontal="left"/>
    </xf>
    <xf numFmtId="0" fontId="23" fillId="0" borderId="0" xfId="19" applyFont="1" applyFill="1" applyAlignment="1">
      <alignment horizontal="center"/>
    </xf>
    <xf numFmtId="0" fontId="25" fillId="0" borderId="0" xfId="19" applyFont="1" applyFill="1" applyAlignment="1">
      <alignment horizontal="center"/>
    </xf>
    <xf numFmtId="0" fontId="25" fillId="0" borderId="0" xfId="19" applyFont="1" applyFill="1" applyAlignment="1">
      <alignment horizontal="left"/>
    </xf>
    <xf numFmtId="0" fontId="23" fillId="0" borderId="0" xfId="37" applyFont="1"/>
    <xf numFmtId="0" fontId="23" fillId="0" borderId="0" xfId="37" applyFont="1" applyBorder="1"/>
    <xf numFmtId="1" fontId="25" fillId="0" borderId="4" xfId="37" applyNumberFormat="1" applyFont="1" applyBorder="1" applyAlignment="1">
      <alignment horizontal="right"/>
    </xf>
    <xf numFmtId="171" fontId="23" fillId="0" borderId="4" xfId="37" applyNumberFormat="1" applyFont="1" applyBorder="1" applyAlignment="1">
      <alignment horizontal="left"/>
    </xf>
    <xf numFmtId="172" fontId="23" fillId="0" borderId="4" xfId="37" applyNumberFormat="1" applyFont="1" applyBorder="1" applyAlignment="1">
      <alignment horizontal="left"/>
    </xf>
    <xf numFmtId="0" fontId="23" fillId="0" borderId="4" xfId="37" applyFont="1" applyBorder="1" applyAlignment="1">
      <alignment horizontal="left"/>
    </xf>
    <xf numFmtId="175" fontId="23" fillId="0" borderId="0" xfId="37" applyNumberFormat="1" applyFont="1"/>
    <xf numFmtId="0" fontId="23" fillId="0" borderId="4" xfId="37" applyNumberFormat="1" applyFont="1" applyBorder="1" applyAlignment="1">
      <alignment horizontal="left"/>
    </xf>
    <xf numFmtId="0" fontId="23" fillId="0" borderId="4" xfId="37" applyFont="1" applyBorder="1"/>
    <xf numFmtId="0" fontId="23" fillId="0" borderId="0" xfId="37" applyFont="1" applyAlignment="1">
      <alignment horizontal="left"/>
    </xf>
    <xf numFmtId="0" fontId="23" fillId="0" borderId="6" xfId="37" applyFont="1" applyBorder="1" applyAlignment="1">
      <alignment horizontal="center" vertical="center" wrapText="1"/>
    </xf>
    <xf numFmtId="0" fontId="23" fillId="0" borderId="2" xfId="37" applyFont="1" applyBorder="1" applyAlignment="1">
      <alignment horizontal="center" vertical="center" wrapText="1"/>
    </xf>
    <xf numFmtId="0" fontId="23" fillId="0" borderId="37" xfId="37" applyFont="1" applyBorder="1" applyAlignment="1">
      <alignment horizontal="center" vertical="center" wrapText="1"/>
    </xf>
    <xf numFmtId="0" fontId="23" fillId="0" borderId="0" xfId="37" applyFont="1" applyAlignment="1">
      <alignment horizontal="center"/>
    </xf>
    <xf numFmtId="0" fontId="23" fillId="0" borderId="0" xfId="37" applyFont="1" applyAlignment="1">
      <alignment horizontal="centerContinuous"/>
    </xf>
    <xf numFmtId="0" fontId="25" fillId="0" borderId="0" xfId="37" applyFont="1" applyAlignment="1">
      <alignment horizontal="centerContinuous"/>
    </xf>
    <xf numFmtId="0" fontId="25" fillId="0" borderId="0" xfId="37" applyFont="1" applyBorder="1" applyAlignment="1">
      <alignment horizontal="left"/>
    </xf>
    <xf numFmtId="0" fontId="25" fillId="0" borderId="0" xfId="37" applyFont="1" applyBorder="1" applyAlignment="1"/>
    <xf numFmtId="0" fontId="17" fillId="0" borderId="0" xfId="0" applyFont="1" applyFill="1" applyAlignment="1"/>
    <xf numFmtId="0" fontId="23" fillId="0" borderId="0" xfId="0" applyFont="1" applyFill="1" applyAlignment="1"/>
    <xf numFmtId="171" fontId="23" fillId="0" borderId="0" xfId="0" applyNumberFormat="1" applyFont="1" applyFill="1" applyBorder="1" applyProtection="1"/>
    <xf numFmtId="175" fontId="23" fillId="0" borderId="0" xfId="0" applyNumberFormat="1" applyFont="1" applyFill="1" applyAlignment="1"/>
    <xf numFmtId="177" fontId="23" fillId="0" borderId="0" xfId="0" applyNumberFormat="1" applyFont="1" applyFill="1" applyBorder="1" applyProtection="1"/>
    <xf numFmtId="177" fontId="23" fillId="0" borderId="0" xfId="0" applyNumberFormat="1" applyFont="1" applyFill="1" applyBorder="1" applyAlignment="1" applyProtection="1">
      <alignment horizontal="right"/>
    </xf>
    <xf numFmtId="175" fontId="23" fillId="0" borderId="4" xfId="31" applyNumberFormat="1" applyFont="1" applyBorder="1"/>
    <xf numFmtId="175" fontId="23" fillId="0" borderId="0" xfId="31" applyNumberFormat="1" applyFont="1" applyBorder="1"/>
    <xf numFmtId="175" fontId="23" fillId="0" borderId="3" xfId="31" applyNumberFormat="1" applyFont="1" applyBorder="1"/>
    <xf numFmtId="172" fontId="23" fillId="0" borderId="0" xfId="0" applyNumberFormat="1" applyFont="1" applyFill="1" applyBorder="1" applyProtection="1"/>
    <xf numFmtId="0" fontId="25" fillId="0" borderId="0" xfId="0" applyFont="1" applyFill="1" applyBorder="1" applyProtection="1"/>
    <xf numFmtId="175" fontId="23" fillId="0" borderId="4" xfId="0" applyNumberFormat="1" applyFont="1" applyFill="1" applyBorder="1" applyAlignment="1" applyProtection="1"/>
    <xf numFmtId="175" fontId="23" fillId="0" borderId="0" xfId="0" applyNumberFormat="1" applyFont="1" applyFill="1" applyBorder="1" applyAlignment="1" applyProtection="1"/>
    <xf numFmtId="175" fontId="23" fillId="0" borderId="3" xfId="0" applyNumberFormat="1" applyFont="1" applyFill="1" applyBorder="1" applyAlignment="1" applyProtection="1"/>
    <xf numFmtId="175" fontId="25" fillId="0" borderId="4" xfId="0" applyNumberFormat="1" applyFont="1" applyBorder="1"/>
    <xf numFmtId="175" fontId="25" fillId="0" borderId="0" xfId="0" applyNumberFormat="1" applyFont="1" applyBorder="1"/>
    <xf numFmtId="175" fontId="25" fillId="0" borderId="3" xfId="0" applyNumberFormat="1" applyFont="1" applyBorder="1"/>
    <xf numFmtId="1" fontId="25" fillId="0" borderId="0" xfId="0" applyNumberFormat="1" applyFont="1" applyFill="1" applyBorder="1" applyAlignment="1">
      <alignment horizontal="right"/>
    </xf>
    <xf numFmtId="175" fontId="23" fillId="0" borderId="4" xfId="0" applyNumberFormat="1" applyFont="1" applyBorder="1"/>
    <xf numFmtId="175" fontId="23" fillId="0" borderId="0" xfId="0" applyNumberFormat="1" applyFont="1" applyBorder="1"/>
    <xf numFmtId="175" fontId="23" fillId="0" borderId="3" xfId="0" applyNumberFormat="1" applyFont="1" applyBorder="1"/>
    <xf numFmtId="175" fontId="25" fillId="0" borderId="4" xfId="26" applyNumberFormat="1" applyFont="1" applyFill="1" applyBorder="1" applyAlignment="1">
      <alignment horizontal="right"/>
    </xf>
    <xf numFmtId="172" fontId="23" fillId="0" borderId="0" xfId="0" applyNumberFormat="1" applyFont="1" applyFill="1" applyBorder="1"/>
    <xf numFmtId="175" fontId="23" fillId="0" borderId="4" xfId="0" applyNumberFormat="1" applyFont="1" applyBorder="1" applyAlignment="1" applyProtection="1">
      <alignment horizontal="right"/>
    </xf>
    <xf numFmtId="175" fontId="23" fillId="0" borderId="0" xfId="0" applyNumberFormat="1" applyFont="1" applyBorder="1" applyAlignment="1" applyProtection="1">
      <alignment horizontal="right"/>
    </xf>
    <xf numFmtId="175" fontId="23" fillId="0" borderId="3" xfId="0" applyNumberFormat="1" applyFont="1" applyBorder="1" applyAlignment="1" applyProtection="1">
      <alignment horizontal="right"/>
    </xf>
    <xf numFmtId="171" fontId="23" fillId="0" borderId="4" xfId="0" applyNumberFormat="1" applyFont="1" applyFill="1" applyBorder="1"/>
    <xf numFmtId="171" fontId="23" fillId="0" borderId="0" xfId="0" applyNumberFormat="1" applyFont="1" applyFill="1" applyBorder="1"/>
    <xf numFmtId="177" fontId="23" fillId="0" borderId="0" xfId="0" applyNumberFormat="1" applyFont="1" applyFill="1" applyBorder="1" applyAlignment="1" applyProtection="1">
      <alignment horizontal="center"/>
    </xf>
    <xf numFmtId="177" fontId="23" fillId="0" borderId="3" xfId="0" applyNumberFormat="1" applyFont="1" applyFill="1" applyBorder="1" applyAlignment="1" applyProtection="1">
      <alignment horizontal="right"/>
    </xf>
    <xf numFmtId="0" fontId="23" fillId="0" borderId="5" xfId="0" applyFont="1" applyFill="1" applyBorder="1"/>
    <xf numFmtId="177" fontId="23" fillId="0" borderId="5" xfId="0" applyNumberFormat="1" applyFont="1" applyFill="1" applyBorder="1"/>
    <xf numFmtId="177" fontId="23" fillId="0" borderId="5" xfId="0" applyNumberFormat="1" applyFont="1" applyFill="1" applyBorder="1" applyProtection="1"/>
    <xf numFmtId="0" fontId="23" fillId="0" borderId="35" xfId="0" applyFont="1" applyFill="1" applyBorder="1" applyAlignment="1">
      <alignment horizontal="right"/>
    </xf>
    <xf numFmtId="0" fontId="23" fillId="0" borderId="0" xfId="0" applyFont="1" applyFill="1" applyAlignment="1">
      <alignment vertical="center"/>
    </xf>
    <xf numFmtId="0" fontId="23" fillId="0" borderId="2" xfId="0" applyFont="1" applyFill="1" applyBorder="1" applyAlignment="1">
      <alignment horizontal="center" vertical="center" wrapText="1"/>
    </xf>
    <xf numFmtId="0" fontId="23" fillId="0" borderId="11" xfId="0" applyFont="1" applyFill="1" applyBorder="1" applyAlignment="1">
      <alignment horizontal="center" vertical="center" wrapText="1"/>
    </xf>
    <xf numFmtId="0" fontId="23" fillId="0" borderId="37" xfId="0" applyFont="1" applyFill="1" applyBorder="1" applyAlignment="1">
      <alignment horizontal="center" vertical="center" wrapText="1"/>
    </xf>
    <xf numFmtId="0" fontId="23" fillId="0" borderId="7" xfId="0" applyFont="1" applyFill="1" applyBorder="1" applyAlignment="1">
      <alignment horizontal="center" vertical="center" wrapText="1"/>
    </xf>
    <xf numFmtId="0" fontId="23" fillId="0" borderId="35" xfId="0" applyFont="1" applyFill="1" applyBorder="1" applyAlignment="1">
      <alignment horizontal="center" vertical="center" wrapText="1"/>
    </xf>
    <xf numFmtId="0" fontId="30" fillId="0" borderId="0" xfId="0" applyFont="1" applyFill="1" applyAlignment="1"/>
    <xf numFmtId="0" fontId="25" fillId="0" borderId="0" xfId="0" applyFont="1" applyFill="1" applyBorder="1" applyAlignment="1" applyProtection="1">
      <alignment horizontal="left"/>
    </xf>
    <xf numFmtId="0" fontId="25" fillId="0" borderId="0" xfId="0" applyFont="1" applyFill="1" applyBorder="1" applyAlignment="1" applyProtection="1">
      <alignment horizontal="centerContinuous"/>
    </xf>
    <xf numFmtId="0" fontId="23" fillId="0" borderId="0" xfId="0" applyFont="1" applyFill="1" applyAlignment="1">
      <alignment horizontal="left"/>
    </xf>
    <xf numFmtId="0" fontId="23" fillId="0" borderId="0" xfId="0" applyFont="1" applyFill="1" applyBorder="1" applyAlignment="1" applyProtection="1">
      <alignment horizontal="centerContinuous"/>
    </xf>
    <xf numFmtId="3" fontId="23" fillId="0" borderId="0" xfId="0" applyNumberFormat="1" applyFont="1" applyFill="1" applyBorder="1" applyAlignment="1" applyProtection="1">
      <alignment horizontal="centerContinuous"/>
    </xf>
    <xf numFmtId="177" fontId="25" fillId="0" borderId="0" xfId="0" applyNumberFormat="1" applyFont="1" applyFill="1" applyBorder="1" applyAlignment="1" applyProtection="1">
      <alignment horizontal="left"/>
    </xf>
    <xf numFmtId="175" fontId="23" fillId="3" borderId="4" xfId="31" applyNumberFormat="1" applyFont="1" applyFill="1" applyBorder="1"/>
    <xf numFmtId="175" fontId="23" fillId="3" borderId="0" xfId="31" applyNumberFormat="1" applyFont="1" applyFill="1" applyBorder="1"/>
    <xf numFmtId="175" fontId="23" fillId="3" borderId="3" xfId="31" applyNumberFormat="1" applyFont="1" applyFill="1" applyBorder="1"/>
    <xf numFmtId="175" fontId="23" fillId="0" borderId="0" xfId="31" applyNumberFormat="1" applyFont="1" applyFill="1" applyBorder="1"/>
    <xf numFmtId="0" fontId="7" fillId="0" borderId="0" xfId="0" applyFont="1" applyAlignment="1"/>
    <xf numFmtId="0" fontId="23" fillId="0" borderId="7" xfId="21" applyFont="1" applyFill="1" applyBorder="1" applyAlignment="1">
      <alignment horizontal="center" vertical="center"/>
    </xf>
    <xf numFmtId="0" fontId="23" fillId="0" borderId="7" xfId="7" applyFont="1" applyFill="1" applyBorder="1" applyAlignment="1">
      <alignment horizontal="center"/>
    </xf>
    <xf numFmtId="0" fontId="23" fillId="3" borderId="0" xfId="7" applyFont="1" applyFill="1"/>
    <xf numFmtId="0" fontId="23" fillId="0" borderId="3" xfId="7" applyFont="1" applyBorder="1" applyAlignment="1">
      <alignment horizontal="center" vertical="center"/>
    </xf>
    <xf numFmtId="0" fontId="23" fillId="0" borderId="9" xfId="7" applyFont="1" applyBorder="1" applyAlignment="1">
      <alignment horizontal="center" vertical="center"/>
    </xf>
    <xf numFmtId="0" fontId="23" fillId="0" borderId="9" xfId="7" applyFont="1" applyBorder="1" applyAlignment="1">
      <alignment horizontal="center" vertical="center" wrapText="1"/>
    </xf>
    <xf numFmtId="0" fontId="25" fillId="0" borderId="0" xfId="29" applyFont="1" applyAlignment="1">
      <alignment horizontal="centerContinuous"/>
    </xf>
    <xf numFmtId="0" fontId="25" fillId="0" borderId="0" xfId="29" applyFont="1" applyAlignment="1">
      <alignment horizontal="left"/>
    </xf>
    <xf numFmtId="0" fontId="23" fillId="0" borderId="0" xfId="29" applyFont="1" applyAlignment="1">
      <alignment horizontal="centerContinuous"/>
    </xf>
    <xf numFmtId="0" fontId="23" fillId="0" borderId="0" xfId="29" applyFont="1" applyAlignment="1">
      <alignment vertical="center"/>
    </xf>
    <xf numFmtId="0" fontId="23" fillId="0" borderId="7" xfId="29" applyFont="1" applyBorder="1" applyAlignment="1">
      <alignment horizontal="centerContinuous" vertical="center"/>
    </xf>
    <xf numFmtId="0" fontId="23" fillId="0" borderId="37" xfId="29" applyFont="1" applyBorder="1" applyAlignment="1">
      <alignment horizontal="centerContinuous" vertical="center"/>
    </xf>
    <xf numFmtId="0" fontId="29" fillId="0" borderId="0" xfId="29" applyFont="1" applyAlignment="1">
      <alignment vertical="center"/>
    </xf>
    <xf numFmtId="0" fontId="23" fillId="0" borderId="7" xfId="29" applyFont="1" applyBorder="1" applyAlignment="1">
      <alignment horizontal="centerContinuous" vertical="center" wrapText="1"/>
    </xf>
    <xf numFmtId="0" fontId="23" fillId="0" borderId="2" xfId="29" applyFont="1" applyBorder="1" applyAlignment="1">
      <alignment horizontal="center" vertical="center" wrapText="1"/>
    </xf>
    <xf numFmtId="0" fontId="23" fillId="0" borderId="3" xfId="29" applyFont="1" applyBorder="1" applyAlignment="1">
      <alignment horizontal="center"/>
    </xf>
    <xf numFmtId="0" fontId="23" fillId="0" borderId="0" xfId="29" applyFont="1" applyBorder="1" applyAlignment="1">
      <alignment horizontal="centerContinuous"/>
    </xf>
    <xf numFmtId="0" fontId="23" fillId="0" borderId="0" xfId="29" applyFont="1" applyBorder="1" applyAlignment="1">
      <alignment horizontal="center"/>
    </xf>
    <xf numFmtId="0" fontId="23" fillId="0" borderId="4" xfId="0" applyFont="1" applyBorder="1" applyProtection="1"/>
    <xf numFmtId="175" fontId="23" fillId="0" borderId="0" xfId="29" applyNumberFormat="1" applyFont="1" applyBorder="1" applyAlignment="1">
      <alignment horizontal="center"/>
    </xf>
    <xf numFmtId="175" fontId="23" fillId="0" borderId="0" xfId="29" applyNumberFormat="1" applyFont="1" applyBorder="1" applyAlignment="1">
      <alignment horizontal="centerContinuous"/>
    </xf>
    <xf numFmtId="172" fontId="23" fillId="0" borderId="4" xfId="0" applyNumberFormat="1" applyFont="1" applyBorder="1" applyProtection="1"/>
    <xf numFmtId="171" fontId="23" fillId="0" borderId="4" xfId="29" applyNumberFormat="1" applyFont="1" applyBorder="1" applyAlignment="1">
      <alignment horizontal="left"/>
    </xf>
    <xf numFmtId="172" fontId="23" fillId="0" borderId="4" xfId="29" applyNumberFormat="1" applyFont="1" applyBorder="1" applyAlignment="1">
      <alignment horizontal="left"/>
    </xf>
    <xf numFmtId="0" fontId="29" fillId="0" borderId="4" xfId="29" applyFont="1" applyBorder="1"/>
    <xf numFmtId="0" fontId="23" fillId="0" borderId="4" xfId="29" applyFont="1" applyBorder="1" applyAlignment="1">
      <alignment horizontal="left"/>
    </xf>
    <xf numFmtId="172" fontId="23" fillId="0" borderId="4" xfId="0" applyNumberFormat="1" applyFont="1" applyBorder="1"/>
    <xf numFmtId="0" fontId="23" fillId="0" borderId="4" xfId="22" applyFont="1" applyBorder="1" applyAlignment="1">
      <alignment horizontal="left"/>
    </xf>
    <xf numFmtId="172" fontId="23" fillId="0" borderId="4" xfId="22" applyNumberFormat="1" applyFont="1" applyBorder="1" applyAlignment="1">
      <alignment horizontal="left"/>
    </xf>
    <xf numFmtId="171" fontId="23" fillId="0" borderId="4" xfId="22" applyNumberFormat="1" applyFont="1" applyBorder="1" applyAlignment="1">
      <alignment horizontal="left"/>
    </xf>
    <xf numFmtId="171" fontId="25" fillId="0" borderId="4" xfId="29" applyNumberFormat="1" applyFont="1" applyBorder="1" applyAlignment="1">
      <alignment horizontal="left"/>
    </xf>
    <xf numFmtId="1" fontId="25" fillId="0" borderId="4" xfId="29" applyNumberFormat="1" applyFont="1" applyBorder="1" applyAlignment="1">
      <alignment horizontal="right"/>
    </xf>
    <xf numFmtId="0" fontId="25" fillId="0" borderId="4" xfId="29" applyFont="1" applyBorder="1" applyProtection="1"/>
    <xf numFmtId="171" fontId="23" fillId="0" borderId="4" xfId="29" applyNumberFormat="1" applyFont="1" applyBorder="1" applyProtection="1"/>
    <xf numFmtId="0" fontId="23" fillId="0" borderId="0" xfId="22" applyFont="1" applyBorder="1" applyProtection="1"/>
    <xf numFmtId="0" fontId="24" fillId="0" borderId="0" xfId="29" applyFont="1" applyBorder="1" applyAlignment="1">
      <alignment horizontal="left"/>
    </xf>
    <xf numFmtId="177" fontId="23" fillId="0" borderId="0" xfId="29" applyNumberFormat="1" applyFont="1" applyBorder="1"/>
    <xf numFmtId="49" fontId="23" fillId="0" borderId="0" xfId="29" applyNumberFormat="1" applyFont="1" applyBorder="1"/>
    <xf numFmtId="49" fontId="23" fillId="0" borderId="0" xfId="29" applyNumberFormat="1" applyFont="1"/>
    <xf numFmtId="0" fontId="25" fillId="0" borderId="0" xfId="29" applyFont="1" applyBorder="1" applyAlignment="1">
      <alignment horizontal="left"/>
    </xf>
    <xf numFmtId="0" fontId="23" fillId="0" borderId="0" xfId="29" applyFont="1" applyBorder="1" applyAlignment="1">
      <alignment horizontal="left"/>
    </xf>
    <xf numFmtId="0" fontId="23" fillId="3" borderId="0" xfId="22" applyFont="1" applyFill="1" applyBorder="1" applyProtection="1"/>
    <xf numFmtId="0" fontId="22" fillId="0" borderId="0" xfId="0" applyFont="1" applyFill="1" applyBorder="1" applyAlignment="1">
      <alignment vertical="top"/>
    </xf>
    <xf numFmtId="0" fontId="23" fillId="0" borderId="10" xfId="26" applyFont="1" applyBorder="1"/>
    <xf numFmtId="0" fontId="23" fillId="0" borderId="4" xfId="26" applyFont="1" applyBorder="1" applyAlignment="1">
      <alignment horizontal="left"/>
    </xf>
    <xf numFmtId="172" fontId="23" fillId="0" borderId="4" xfId="26" applyNumberFormat="1" applyFont="1" applyBorder="1" applyAlignment="1">
      <alignment horizontal="left"/>
    </xf>
    <xf numFmtId="1" fontId="23" fillId="0" borderId="4" xfId="26" applyNumberFormat="1" applyFont="1" applyBorder="1" applyAlignment="1">
      <alignment horizontal="right"/>
    </xf>
    <xf numFmtId="0" fontId="23" fillId="0" borderId="4" xfId="26" applyFont="1" applyBorder="1"/>
    <xf numFmtId="1" fontId="23" fillId="0" borderId="0" xfId="26" applyNumberFormat="1" applyFont="1" applyBorder="1" applyAlignment="1">
      <alignment horizontal="right"/>
    </xf>
    <xf numFmtId="1" fontId="25" fillId="0" borderId="4" xfId="26" applyNumberFormat="1" applyFont="1" applyBorder="1" applyAlignment="1">
      <alignment horizontal="right"/>
    </xf>
    <xf numFmtId="49" fontId="23" fillId="0" borderId="0" xfId="35" applyNumberFormat="1" applyFont="1" applyBorder="1" applyAlignment="1">
      <alignment horizontal="left"/>
    </xf>
    <xf numFmtId="49" fontId="23" fillId="0" borderId="0" xfId="35" applyNumberFormat="1" applyFont="1" applyBorder="1"/>
    <xf numFmtId="177" fontId="23" fillId="0" borderId="0" xfId="35" applyNumberFormat="1" applyFont="1"/>
    <xf numFmtId="0" fontId="23" fillId="0" borderId="0" xfId="22" applyFont="1" applyAlignment="1">
      <alignment horizontal="centerContinuous"/>
    </xf>
    <xf numFmtId="0" fontId="25" fillId="0" borderId="0" xfId="22" applyFont="1" applyAlignment="1">
      <alignment horizontal="left"/>
    </xf>
    <xf numFmtId="0" fontId="23" fillId="0" borderId="37" xfId="22" applyFont="1" applyFill="1" applyBorder="1" applyAlignment="1" applyProtection="1">
      <alignment horizontal="center" vertical="center"/>
    </xf>
    <xf numFmtId="0" fontId="23" fillId="0" borderId="2" xfId="22" applyFont="1" applyFill="1" applyBorder="1" applyAlignment="1" applyProtection="1">
      <alignment horizontal="center" vertical="center" wrapText="1"/>
    </xf>
    <xf numFmtId="3" fontId="23" fillId="0" borderId="2" xfId="22" applyNumberFormat="1" applyFont="1" applyFill="1" applyBorder="1" applyAlignment="1" applyProtection="1">
      <alignment horizontal="center" vertical="center" wrapText="1"/>
    </xf>
    <xf numFmtId="0" fontId="23" fillId="0" borderId="6" xfId="22" applyFont="1" applyFill="1" applyBorder="1" applyAlignment="1" applyProtection="1">
      <alignment horizontal="center" vertical="center" wrapText="1"/>
    </xf>
    <xf numFmtId="0" fontId="23" fillId="0" borderId="7" xfId="22" applyFont="1" applyFill="1" applyBorder="1" applyAlignment="1" applyProtection="1">
      <alignment horizontal="center" vertical="center" wrapText="1"/>
    </xf>
    <xf numFmtId="0" fontId="29" fillId="0" borderId="0" xfId="22" applyFont="1"/>
    <xf numFmtId="0" fontId="23" fillId="0" borderId="10" xfId="22" applyFont="1" applyBorder="1"/>
    <xf numFmtId="0" fontId="23" fillId="0" borderId="0" xfId="0" applyFont="1" applyBorder="1"/>
    <xf numFmtId="177" fontId="23" fillId="0" borderId="0" xfId="0" applyNumberFormat="1" applyFont="1" applyBorder="1"/>
    <xf numFmtId="171" fontId="25" fillId="0" borderId="4" xfId="22" applyNumberFormat="1" applyFont="1" applyBorder="1" applyAlignment="1">
      <alignment horizontal="left"/>
    </xf>
    <xf numFmtId="0" fontId="29" fillId="0" borderId="4" xfId="22" applyFont="1" applyBorder="1"/>
    <xf numFmtId="0" fontId="23" fillId="0" borderId="4" xfId="22" applyNumberFormat="1" applyFont="1" applyBorder="1" applyAlignment="1">
      <alignment horizontal="left"/>
    </xf>
    <xf numFmtId="0" fontId="25" fillId="0" borderId="4" xfId="22" applyFont="1" applyBorder="1" applyAlignment="1">
      <alignment horizontal="right"/>
    </xf>
    <xf numFmtId="0" fontId="25" fillId="0" borderId="4" xfId="22" applyFont="1" applyBorder="1" applyProtection="1"/>
    <xf numFmtId="171" fontId="23" fillId="0" borderId="4" xfId="22" applyNumberFormat="1" applyFont="1" applyBorder="1" applyProtection="1"/>
    <xf numFmtId="49" fontId="23" fillId="0" borderId="0" xfId="36" applyNumberFormat="1" applyFont="1" applyBorder="1" applyAlignment="1">
      <alignment horizontal="left"/>
    </xf>
    <xf numFmtId="49" fontId="23" fillId="0" borderId="4" xfId="36" applyNumberFormat="1" applyFont="1" applyBorder="1" applyAlignment="1">
      <alignment horizontal="left"/>
    </xf>
    <xf numFmtId="49" fontId="23" fillId="0" borderId="0" xfId="36" applyNumberFormat="1" applyFont="1"/>
    <xf numFmtId="49" fontId="23" fillId="0" borderId="0" xfId="22" applyNumberFormat="1" applyFont="1" applyBorder="1"/>
    <xf numFmtId="49" fontId="23" fillId="0" borderId="0" xfId="22" applyNumberFormat="1" applyFont="1"/>
    <xf numFmtId="0" fontId="23" fillId="0" borderId="0" xfId="22" applyFont="1" applyBorder="1"/>
    <xf numFmtId="0" fontId="23" fillId="0" borderId="0" xfId="22" applyFont="1" applyBorder="1" applyAlignment="1">
      <alignment horizontal="left"/>
    </xf>
    <xf numFmtId="0" fontId="23" fillId="0" borderId="4" xfId="26" applyFont="1" applyFill="1" applyBorder="1"/>
    <xf numFmtId="0" fontId="23" fillId="0" borderId="4" xfId="26" applyFont="1" applyFill="1" applyBorder="1" applyAlignment="1">
      <alignment horizontal="left"/>
    </xf>
    <xf numFmtId="172" fontId="23" fillId="0" borderId="4" xfId="26" applyNumberFormat="1" applyFont="1" applyFill="1" applyBorder="1" applyAlignment="1">
      <alignment horizontal="left"/>
    </xf>
    <xf numFmtId="1" fontId="23" fillId="0" borderId="4" xfId="26" applyNumberFormat="1" applyFont="1" applyFill="1" applyBorder="1" applyAlignment="1">
      <alignment horizontal="right"/>
    </xf>
    <xf numFmtId="1" fontId="23" fillId="0" borderId="0" xfId="26" applyNumberFormat="1" applyFont="1" applyFill="1" applyBorder="1" applyAlignment="1">
      <alignment horizontal="right"/>
    </xf>
    <xf numFmtId="0" fontId="22" fillId="0" borderId="0" xfId="7" applyFont="1" applyFill="1"/>
    <xf numFmtId="0" fontId="25" fillId="0" borderId="0" xfId="25" applyFont="1" applyFill="1" applyAlignment="1">
      <alignment horizontal="left"/>
    </xf>
    <xf numFmtId="175" fontId="23" fillId="3" borderId="0" xfId="26" applyNumberFormat="1" applyFont="1" applyFill="1" applyBorder="1" applyAlignment="1">
      <alignment horizontal="right"/>
    </xf>
    <xf numFmtId="175" fontId="25" fillId="3" borderId="0" xfId="26" applyNumberFormat="1" applyFont="1" applyFill="1" applyBorder="1" applyAlignment="1">
      <alignment horizontal="right"/>
    </xf>
    <xf numFmtId="1" fontId="23" fillId="0" borderId="0" xfId="0" applyNumberFormat="1" applyFont="1" applyFill="1"/>
    <xf numFmtId="0" fontId="23" fillId="3" borderId="35" xfId="0" applyFont="1" applyFill="1" applyBorder="1" applyAlignment="1">
      <alignment horizontal="right"/>
    </xf>
    <xf numFmtId="177" fontId="23" fillId="3" borderId="5" xfId="0" applyNumberFormat="1" applyFont="1" applyFill="1" applyBorder="1" applyProtection="1"/>
    <xf numFmtId="177" fontId="23" fillId="3" borderId="5" xfId="0" applyNumberFormat="1" applyFont="1" applyFill="1" applyBorder="1"/>
    <xf numFmtId="0" fontId="23" fillId="3" borderId="5" xfId="0" applyFont="1" applyFill="1" applyBorder="1"/>
    <xf numFmtId="0" fontId="23" fillId="3" borderId="10" xfId="0" applyFont="1" applyFill="1" applyBorder="1"/>
    <xf numFmtId="177" fontId="23" fillId="3" borderId="3" xfId="0" applyNumberFormat="1" applyFont="1" applyFill="1" applyBorder="1" applyAlignment="1" applyProtection="1">
      <alignment horizontal="right"/>
    </xf>
    <xf numFmtId="177" fontId="23" fillId="3" borderId="0" xfId="0" applyNumberFormat="1" applyFont="1" applyFill="1" applyBorder="1" applyAlignment="1" applyProtection="1">
      <alignment horizontal="right"/>
    </xf>
    <xf numFmtId="177" fontId="23" fillId="3" borderId="0" xfId="0" applyNumberFormat="1" applyFont="1" applyFill="1" applyBorder="1" applyAlignment="1" applyProtection="1">
      <alignment horizontal="center"/>
    </xf>
    <xf numFmtId="171" fontId="23" fillId="3" borderId="0" xfId="0" applyNumberFormat="1" applyFont="1" applyFill="1" applyBorder="1"/>
    <xf numFmtId="171" fontId="23" fillId="3" borderId="4" xfId="0" applyNumberFormat="1" applyFont="1" applyFill="1" applyBorder="1"/>
    <xf numFmtId="175" fontId="23" fillId="3" borderId="3" xfId="0" applyNumberFormat="1" applyFont="1" applyFill="1" applyBorder="1"/>
    <xf numFmtId="175" fontId="23" fillId="3" borderId="0" xfId="0" applyNumberFormat="1" applyFont="1" applyFill="1" applyBorder="1"/>
    <xf numFmtId="175" fontId="23" fillId="3" borderId="4" xfId="0" applyNumberFormat="1" applyFont="1" applyFill="1" applyBorder="1"/>
    <xf numFmtId="175" fontId="23" fillId="3" borderId="3" xfId="0" applyNumberFormat="1" applyFont="1" applyFill="1" applyBorder="1" applyAlignment="1" applyProtection="1">
      <alignment horizontal="right"/>
    </xf>
    <xf numFmtId="175" fontId="23" fillId="0" borderId="0" xfId="0" applyNumberFormat="1" applyFont="1" applyFill="1" applyBorder="1" applyAlignment="1" applyProtection="1">
      <alignment horizontal="right"/>
    </xf>
    <xf numFmtId="175" fontId="23" fillId="3" borderId="0" xfId="0" applyNumberFormat="1" applyFont="1" applyFill="1" applyBorder="1" applyAlignment="1" applyProtection="1">
      <alignment horizontal="right"/>
    </xf>
    <xf numFmtId="175" fontId="23" fillId="3" borderId="4" xfId="0" applyNumberFormat="1" applyFont="1" applyFill="1" applyBorder="1" applyAlignment="1" applyProtection="1">
      <alignment horizontal="right"/>
    </xf>
    <xf numFmtId="175" fontId="23" fillId="3" borderId="3" xfId="0" applyNumberFormat="1" applyFont="1" applyFill="1" applyBorder="1" applyAlignment="1" applyProtection="1"/>
    <xf numFmtId="175" fontId="23" fillId="3" borderId="0" xfId="0" applyNumberFormat="1" applyFont="1" applyFill="1" applyBorder="1" applyAlignment="1" applyProtection="1"/>
    <xf numFmtId="175" fontId="23" fillId="3" borderId="4" xfId="0" applyNumberFormat="1" applyFont="1" applyFill="1" applyBorder="1" applyAlignment="1" applyProtection="1"/>
    <xf numFmtId="175" fontId="25" fillId="3" borderId="3" xfId="0" applyNumberFormat="1" applyFont="1" applyFill="1" applyBorder="1"/>
    <xf numFmtId="175" fontId="25" fillId="3" borderId="0" xfId="0" applyNumberFormat="1" applyFont="1" applyFill="1" applyBorder="1"/>
    <xf numFmtId="175" fontId="25" fillId="3" borderId="4" xfId="0" applyNumberFormat="1" applyFont="1" applyFill="1" applyBorder="1"/>
    <xf numFmtId="177" fontId="23" fillId="3" borderId="0" xfId="0" applyNumberFormat="1" applyFont="1" applyFill="1" applyBorder="1" applyProtection="1"/>
    <xf numFmtId="175" fontId="23" fillId="3" borderId="0" xfId="0" applyNumberFormat="1" applyFont="1" applyFill="1" applyBorder="1" applyAlignment="1"/>
    <xf numFmtId="0" fontId="39" fillId="3" borderId="0" xfId="22" applyFont="1" applyFill="1" applyBorder="1" applyProtection="1"/>
    <xf numFmtId="0" fontId="13" fillId="0" borderId="0" xfId="1" applyBorder="1" applyAlignment="1" applyProtection="1"/>
    <xf numFmtId="0" fontId="13" fillId="0" borderId="4" xfId="1" applyBorder="1" applyAlignment="1" applyProtection="1"/>
    <xf numFmtId="0" fontId="16" fillId="0" borderId="3" xfId="1" applyFont="1" applyBorder="1" applyAlignment="1" applyProtection="1"/>
    <xf numFmtId="0" fontId="14" fillId="0" borderId="1" xfId="7" applyFont="1" applyBorder="1" applyAlignment="1">
      <alignment horizontal="left"/>
    </xf>
    <xf numFmtId="0" fontId="15" fillId="0" borderId="1" xfId="7" applyFont="1" applyBorder="1" applyAlignment="1">
      <alignment horizontal="left"/>
    </xf>
    <xf numFmtId="0" fontId="12" fillId="0" borderId="0" xfId="7" applyFont="1" applyAlignment="1" applyProtection="1">
      <alignment vertical="center"/>
      <protection locked="0"/>
    </xf>
    <xf numFmtId="0" fontId="7" fillId="0" borderId="0" xfId="7" applyFont="1" applyAlignment="1" applyProtection="1">
      <alignment vertical="center"/>
      <protection locked="0"/>
    </xf>
    <xf numFmtId="0" fontId="7" fillId="0" borderId="0" xfId="7" applyFont="1" applyAlignment="1"/>
    <xf numFmtId="0" fontId="23" fillId="3" borderId="10" xfId="7" applyFont="1" applyFill="1" applyBorder="1" applyAlignment="1">
      <alignment horizontal="center" vertical="center"/>
    </xf>
    <xf numFmtId="0" fontId="23" fillId="3" borderId="4" xfId="7" applyFont="1" applyFill="1" applyBorder="1" applyAlignment="1">
      <alignment horizontal="center" vertical="center"/>
    </xf>
    <xf numFmtId="0" fontId="23" fillId="3" borderId="8" xfId="7" applyFont="1" applyFill="1" applyBorder="1" applyAlignment="1">
      <alignment horizontal="center" vertical="center"/>
    </xf>
    <xf numFmtId="0" fontId="23" fillId="3" borderId="7" xfId="7" applyFont="1" applyFill="1" applyBorder="1" applyAlignment="1">
      <alignment horizontal="center" vertical="center"/>
    </xf>
    <xf numFmtId="0" fontId="23" fillId="3" borderId="6" xfId="7" applyFont="1" applyFill="1" applyBorder="1" applyAlignment="1">
      <alignment horizontal="center" vertical="center"/>
    </xf>
    <xf numFmtId="0" fontId="23" fillId="3" borderId="7" xfId="7" applyFont="1" applyFill="1" applyBorder="1" applyAlignment="1">
      <alignment horizontal="center" vertical="center" wrapText="1"/>
    </xf>
    <xf numFmtId="0" fontId="23" fillId="3" borderId="6" xfId="7" applyFont="1" applyFill="1" applyBorder="1" applyAlignment="1">
      <alignment horizontal="center" vertical="center" wrapText="1"/>
    </xf>
    <xf numFmtId="0" fontId="23" fillId="0" borderId="7" xfId="0" applyFont="1" applyFill="1" applyBorder="1" applyAlignment="1">
      <alignment horizontal="center" vertical="center"/>
    </xf>
    <xf numFmtId="0" fontId="23" fillId="0" borderId="6" xfId="0" applyFont="1" applyFill="1" applyBorder="1" applyAlignment="1">
      <alignment horizontal="center" vertical="center"/>
    </xf>
    <xf numFmtId="0" fontId="23" fillId="0" borderId="10" xfId="0" applyFont="1" applyFill="1" applyBorder="1" applyAlignment="1">
      <alignment horizontal="center" vertical="center"/>
    </xf>
    <xf numFmtId="0" fontId="23" fillId="0" borderId="4" xfId="0" applyFont="1" applyFill="1" applyBorder="1" applyAlignment="1">
      <alignment horizontal="center" vertical="center"/>
    </xf>
    <xf numFmtId="0" fontId="23" fillId="0" borderId="8" xfId="0" applyFont="1" applyFill="1" applyBorder="1" applyAlignment="1">
      <alignment horizontal="center" vertical="center"/>
    </xf>
    <xf numFmtId="0" fontId="23" fillId="0" borderId="7" xfId="21" applyFont="1" applyFill="1" applyBorder="1" applyAlignment="1">
      <alignment horizontal="center" vertical="center"/>
    </xf>
    <xf numFmtId="0" fontId="23" fillId="0" borderId="6" xfId="21" applyFont="1" applyFill="1" applyBorder="1" applyAlignment="1">
      <alignment horizontal="center" vertical="center"/>
    </xf>
    <xf numFmtId="0" fontId="23" fillId="0" borderId="10" xfId="21" applyFont="1" applyFill="1" applyBorder="1" applyAlignment="1">
      <alignment horizontal="center" vertical="center" wrapText="1"/>
    </xf>
    <xf numFmtId="0" fontId="23" fillId="0" borderId="4" xfId="21" applyFont="1" applyFill="1" applyBorder="1" applyAlignment="1">
      <alignment horizontal="center" vertical="center" wrapText="1"/>
    </xf>
    <xf numFmtId="0" fontId="23" fillId="0" borderId="8" xfId="21" applyFont="1" applyFill="1" applyBorder="1" applyAlignment="1">
      <alignment horizontal="center" vertical="center" wrapText="1"/>
    </xf>
    <xf numFmtId="0" fontId="23" fillId="0" borderId="35" xfId="21" applyFont="1" applyFill="1" applyBorder="1" applyAlignment="1">
      <alignment horizontal="center" vertical="center"/>
    </xf>
    <xf numFmtId="0" fontId="23" fillId="0" borderId="5" xfId="21" applyFont="1" applyFill="1" applyBorder="1" applyAlignment="1">
      <alignment horizontal="center" vertical="center"/>
    </xf>
    <xf numFmtId="0" fontId="23" fillId="0" borderId="10" xfId="21" applyFont="1" applyFill="1" applyBorder="1" applyAlignment="1">
      <alignment horizontal="center" vertical="center"/>
    </xf>
    <xf numFmtId="0" fontId="23" fillId="0" borderId="35" xfId="21" applyFont="1" applyFill="1" applyBorder="1" applyAlignment="1">
      <alignment horizontal="center" vertical="center" wrapText="1"/>
    </xf>
    <xf numFmtId="0" fontId="23" fillId="0" borderId="5" xfId="21" applyFont="1" applyFill="1" applyBorder="1" applyAlignment="1">
      <alignment horizontal="center" vertical="center" wrapText="1"/>
    </xf>
    <xf numFmtId="0" fontId="23" fillId="0" borderId="7" xfId="23" applyFont="1" applyFill="1" applyBorder="1" applyAlignment="1">
      <alignment horizontal="center" vertical="center"/>
    </xf>
    <xf numFmtId="0" fontId="23" fillId="0" borderId="6" xfId="23" applyFont="1" applyFill="1" applyBorder="1" applyAlignment="1">
      <alignment horizontal="center" vertical="center"/>
    </xf>
    <xf numFmtId="0" fontId="23" fillId="0" borderId="10" xfId="23" applyFont="1" applyFill="1" applyBorder="1" applyAlignment="1">
      <alignment horizontal="center" vertical="center" wrapText="1"/>
    </xf>
    <xf numFmtId="0" fontId="23" fillId="0" borderId="4" xfId="23" applyFont="1" applyFill="1" applyBorder="1" applyAlignment="1">
      <alignment horizontal="center" vertical="center" wrapText="1"/>
    </xf>
    <xf numFmtId="0" fontId="23" fillId="0" borderId="8" xfId="23" applyFont="1" applyFill="1" applyBorder="1" applyAlignment="1">
      <alignment horizontal="center" vertical="center" wrapText="1"/>
    </xf>
    <xf numFmtId="0" fontId="23" fillId="0" borderId="37" xfId="23" applyFont="1" applyFill="1" applyBorder="1" applyAlignment="1">
      <alignment horizontal="center" vertical="center"/>
    </xf>
    <xf numFmtId="0" fontId="23" fillId="0" borderId="7" xfId="23" applyFont="1" applyFill="1" applyBorder="1" applyAlignment="1">
      <alignment horizontal="center" vertical="center" wrapText="1"/>
    </xf>
    <xf numFmtId="0" fontId="23" fillId="0" borderId="6" xfId="23" applyFont="1" applyFill="1" applyBorder="1" applyAlignment="1">
      <alignment horizontal="center" vertical="center" wrapText="1"/>
    </xf>
    <xf numFmtId="0" fontId="23" fillId="0" borderId="7" xfId="25" applyFont="1" applyFill="1" applyBorder="1" applyAlignment="1">
      <alignment horizontal="center" vertical="center"/>
    </xf>
    <xf numFmtId="0" fontId="23" fillId="0" borderId="6" xfId="25" applyFont="1" applyFill="1" applyBorder="1" applyAlignment="1">
      <alignment horizontal="center" vertical="center"/>
    </xf>
    <xf numFmtId="0" fontId="23" fillId="0" borderId="37" xfId="25" applyFont="1" applyFill="1" applyBorder="1" applyAlignment="1">
      <alignment horizontal="center" vertical="center"/>
    </xf>
    <xf numFmtId="0" fontId="23" fillId="0" borderId="7" xfId="25" applyFont="1" applyFill="1" applyBorder="1" applyAlignment="1">
      <alignment horizontal="center" vertical="center" wrapText="1"/>
    </xf>
    <xf numFmtId="0" fontId="23" fillId="0" borderId="6" xfId="25" applyFont="1" applyFill="1" applyBorder="1" applyAlignment="1">
      <alignment horizontal="center" vertical="center" wrapText="1"/>
    </xf>
    <xf numFmtId="180" fontId="23" fillId="0" borderId="7" xfId="27" applyFont="1" applyFill="1" applyBorder="1" applyAlignment="1">
      <alignment horizontal="center" vertical="center"/>
    </xf>
    <xf numFmtId="180" fontId="23" fillId="0" borderId="6" xfId="27" applyFont="1" applyFill="1" applyBorder="1" applyAlignment="1">
      <alignment horizontal="center" vertical="center"/>
    </xf>
    <xf numFmtId="0" fontId="23" fillId="0" borderId="10" xfId="25" applyFont="1" applyFill="1" applyBorder="1" applyAlignment="1">
      <alignment horizontal="center" vertical="center"/>
    </xf>
    <xf numFmtId="0" fontId="23" fillId="0" borderId="4" xfId="25" applyFont="1" applyFill="1" applyBorder="1" applyAlignment="1">
      <alignment horizontal="center" vertical="center"/>
    </xf>
    <xf numFmtId="0" fontId="23" fillId="0" borderId="8" xfId="25" applyFont="1" applyFill="1" applyBorder="1" applyAlignment="1">
      <alignment horizontal="center" vertical="center"/>
    </xf>
    <xf numFmtId="0" fontId="23" fillId="0" borderId="7" xfId="7" applyFont="1" applyFill="1" applyBorder="1" applyAlignment="1">
      <alignment horizontal="center"/>
    </xf>
    <xf numFmtId="0" fontId="23" fillId="0" borderId="6" xfId="7" applyFont="1" applyFill="1" applyBorder="1" applyAlignment="1">
      <alignment horizontal="center"/>
    </xf>
    <xf numFmtId="0" fontId="23" fillId="0" borderId="38" xfId="7" applyFont="1" applyFill="1" applyBorder="1" applyAlignment="1">
      <alignment horizontal="center" vertical="center" wrapText="1"/>
    </xf>
    <xf numFmtId="0" fontId="23" fillId="0" borderId="4" xfId="7" applyFont="1" applyFill="1" applyBorder="1" applyAlignment="1">
      <alignment horizontal="center" vertical="center" wrapText="1"/>
    </xf>
    <xf numFmtId="0" fontId="23" fillId="0" borderId="8" xfId="7" applyFont="1" applyFill="1" applyBorder="1" applyAlignment="1">
      <alignment horizontal="center" vertical="center" wrapText="1"/>
    </xf>
    <xf numFmtId="44" fontId="23" fillId="0" borderId="7" xfId="30" applyFont="1" applyFill="1" applyBorder="1" applyAlignment="1">
      <alignment horizontal="center"/>
    </xf>
    <xf numFmtId="44" fontId="23" fillId="0" borderId="6" xfId="30" applyFont="1" applyFill="1" applyBorder="1" applyAlignment="1">
      <alignment horizontal="center"/>
    </xf>
    <xf numFmtId="0" fontId="23" fillId="3" borderId="5" xfId="19" applyFont="1" applyFill="1" applyBorder="1" applyAlignment="1">
      <alignment horizontal="center" vertical="center" wrapText="1"/>
    </xf>
    <xf numFmtId="0" fontId="23" fillId="3" borderId="1" xfId="19" applyFont="1" applyFill="1" applyBorder="1" applyAlignment="1">
      <alignment horizontal="center" vertical="center" wrapText="1"/>
    </xf>
    <xf numFmtId="0" fontId="23" fillId="3" borderId="36" xfId="19" applyFont="1" applyFill="1" applyBorder="1" applyAlignment="1">
      <alignment horizontal="center" vertical="center"/>
    </xf>
    <xf numFmtId="0" fontId="23" fillId="3" borderId="1" xfId="19" applyFont="1" applyFill="1" applyBorder="1" applyAlignment="1">
      <alignment horizontal="center" vertical="center"/>
    </xf>
    <xf numFmtId="0" fontId="23" fillId="0" borderId="5" xfId="24" applyFont="1" applyFill="1" applyBorder="1" applyAlignment="1">
      <alignment horizontal="center" vertical="center" wrapText="1"/>
    </xf>
    <xf numFmtId="0" fontId="23" fillId="0" borderId="1" xfId="24" applyFont="1" applyFill="1" applyBorder="1" applyAlignment="1">
      <alignment horizontal="center" vertical="center" wrapText="1"/>
    </xf>
    <xf numFmtId="0" fontId="23" fillId="0" borderId="7" xfId="24" applyFont="1" applyFill="1" applyBorder="1" applyAlignment="1">
      <alignment horizontal="center" vertical="center"/>
    </xf>
    <xf numFmtId="0" fontId="23" fillId="0" borderId="6" xfId="24" applyFont="1" applyFill="1" applyBorder="1" applyAlignment="1">
      <alignment horizontal="center" vertical="center"/>
    </xf>
    <xf numFmtId="0" fontId="23" fillId="0" borderId="10" xfId="0" applyFont="1" applyFill="1" applyBorder="1" applyAlignment="1">
      <alignment horizontal="center" vertical="center" wrapText="1"/>
    </xf>
    <xf numFmtId="0" fontId="23" fillId="0" borderId="8" xfId="0" applyFont="1" applyFill="1" applyBorder="1" applyAlignment="1">
      <alignment horizontal="center" vertical="center" wrapText="1"/>
    </xf>
    <xf numFmtId="0" fontId="23" fillId="0" borderId="7" xfId="35" applyFont="1" applyBorder="1" applyAlignment="1">
      <alignment horizontal="center" vertical="center"/>
    </xf>
    <xf numFmtId="0" fontId="23" fillId="0" borderId="6" xfId="35" applyFont="1" applyBorder="1" applyAlignment="1">
      <alignment horizontal="center" vertical="center"/>
    </xf>
    <xf numFmtId="0" fontId="23" fillId="0" borderId="10" xfId="35" applyFont="1" applyBorder="1" applyAlignment="1">
      <alignment horizontal="center" vertical="center"/>
    </xf>
    <xf numFmtId="0" fontId="23" fillId="0" borderId="8" xfId="35" applyFont="1" applyBorder="1" applyAlignment="1">
      <alignment horizontal="center" vertical="center"/>
    </xf>
    <xf numFmtId="0" fontId="23" fillId="0" borderId="5" xfId="26" applyFont="1" applyBorder="1" applyAlignment="1">
      <alignment horizontal="center" vertical="center" wrapText="1"/>
    </xf>
    <xf numFmtId="0" fontId="23" fillId="0" borderId="1" xfId="26" applyFont="1" applyBorder="1" applyAlignment="1">
      <alignment horizontal="center" vertical="center" wrapText="1"/>
    </xf>
    <xf numFmtId="0" fontId="23" fillId="0" borderId="36" xfId="26" applyFont="1" applyBorder="1" applyAlignment="1">
      <alignment horizontal="center" vertical="center"/>
    </xf>
    <xf numFmtId="0" fontId="23" fillId="0" borderId="1" xfId="26" applyFont="1" applyBorder="1" applyAlignment="1">
      <alignment horizontal="center" vertical="center"/>
    </xf>
    <xf numFmtId="0" fontId="23" fillId="3" borderId="5" xfId="28" applyFont="1" applyFill="1" applyBorder="1" applyAlignment="1">
      <alignment horizontal="center" vertical="center" wrapText="1"/>
    </xf>
    <xf numFmtId="0" fontId="23" fillId="3" borderId="1" xfId="28" applyFont="1" applyFill="1" applyBorder="1" applyAlignment="1">
      <alignment horizontal="center" vertical="center" wrapText="1"/>
    </xf>
    <xf numFmtId="0" fontId="23" fillId="3" borderId="36" xfId="28" applyFont="1" applyFill="1" applyBorder="1" applyAlignment="1">
      <alignment horizontal="center" vertical="center"/>
    </xf>
    <xf numFmtId="0" fontId="23" fillId="3" borderId="1" xfId="28" applyFont="1" applyFill="1" applyBorder="1" applyAlignment="1">
      <alignment horizontal="center" vertical="center"/>
    </xf>
    <xf numFmtId="0" fontId="23" fillId="0" borderId="7" xfId="37" applyFont="1" applyBorder="1" applyAlignment="1">
      <alignment horizontal="center" vertical="center"/>
    </xf>
    <xf numFmtId="0" fontId="23" fillId="0" borderId="6" xfId="37" applyFont="1" applyBorder="1" applyAlignment="1">
      <alignment horizontal="center" vertical="center"/>
    </xf>
    <xf numFmtId="0" fontId="23" fillId="0" borderId="7" xfId="22" applyFont="1" applyBorder="1" applyAlignment="1">
      <alignment horizontal="center" vertical="center"/>
    </xf>
    <xf numFmtId="0" fontId="23" fillId="0" borderId="6" xfId="22" applyFont="1" applyBorder="1" applyAlignment="1">
      <alignment horizontal="center" vertical="center"/>
    </xf>
    <xf numFmtId="0" fontId="23" fillId="0" borderId="10" xfId="22" applyFont="1" applyBorder="1" applyAlignment="1">
      <alignment horizontal="center" vertical="center" wrapText="1"/>
    </xf>
    <xf numFmtId="0" fontId="23" fillId="0" borderId="8" xfId="22" applyFont="1" applyBorder="1" applyAlignment="1">
      <alignment horizontal="center" vertical="center" wrapText="1"/>
    </xf>
    <xf numFmtId="0" fontId="23" fillId="0" borderId="11" xfId="19" applyFont="1" applyFill="1" applyBorder="1" applyAlignment="1">
      <alignment horizontal="center" vertical="center" wrapText="1"/>
    </xf>
    <xf numFmtId="0" fontId="23" fillId="0" borderId="12" xfId="19" applyFont="1" applyFill="1" applyBorder="1" applyAlignment="1">
      <alignment horizontal="center" vertical="center" wrapText="1"/>
    </xf>
    <xf numFmtId="0" fontId="23" fillId="0" borderId="10" xfId="19" applyFont="1" applyFill="1" applyBorder="1" applyAlignment="1">
      <alignment horizontal="center" vertical="center" wrapText="1"/>
    </xf>
    <xf numFmtId="0" fontId="23" fillId="0" borderId="4" xfId="19" applyFont="1" applyFill="1" applyBorder="1" applyAlignment="1">
      <alignment horizontal="center" vertical="center" wrapText="1"/>
    </xf>
    <xf numFmtId="0" fontId="23" fillId="0" borderId="8" xfId="19" applyFont="1" applyFill="1" applyBorder="1" applyAlignment="1">
      <alignment horizontal="center" vertical="center" wrapText="1"/>
    </xf>
    <xf numFmtId="0" fontId="23" fillId="0" borderId="1" xfId="24" applyFont="1" applyFill="1" applyBorder="1" applyAlignment="1">
      <alignment horizontal="center" vertical="center"/>
    </xf>
    <xf numFmtId="0" fontId="23" fillId="0" borderId="35" xfId="19" applyFont="1" applyFill="1" applyBorder="1" applyAlignment="1">
      <alignment horizontal="center" vertical="center" wrapText="1"/>
    </xf>
    <xf numFmtId="0" fontId="23" fillId="0" borderId="36" xfId="19" applyFont="1" applyFill="1" applyBorder="1" applyAlignment="1">
      <alignment horizontal="center" vertical="center" wrapText="1"/>
    </xf>
    <xf numFmtId="0" fontId="23" fillId="0" borderId="5" xfId="0" applyFont="1" applyFill="1" applyBorder="1" applyAlignment="1" applyProtection="1">
      <alignment horizontal="center" vertical="center" wrapText="1"/>
    </xf>
    <xf numFmtId="0" fontId="23" fillId="0" borderId="1" xfId="0" applyFont="1" applyFill="1" applyBorder="1" applyAlignment="1" applyProtection="1">
      <alignment horizontal="center" vertical="center" wrapText="1"/>
    </xf>
    <xf numFmtId="0" fontId="23" fillId="0" borderId="35" xfId="0" applyFont="1" applyFill="1" applyBorder="1" applyAlignment="1" applyProtection="1">
      <alignment horizontal="center" vertical="center" wrapText="1"/>
    </xf>
    <xf numFmtId="0" fontId="23" fillId="0" borderId="36" xfId="0" applyFont="1" applyFill="1" applyBorder="1" applyAlignment="1" applyProtection="1">
      <alignment horizontal="center" vertical="center" wrapText="1"/>
    </xf>
    <xf numFmtId="0" fontId="23" fillId="0" borderId="35" xfId="0" applyFont="1" applyFill="1" applyBorder="1" applyAlignment="1">
      <alignment horizontal="center" vertical="center"/>
    </xf>
    <xf numFmtId="0" fontId="23" fillId="0" borderId="5" xfId="0" applyFont="1" applyFill="1" applyBorder="1" applyAlignment="1">
      <alignment horizontal="center" vertical="center"/>
    </xf>
    <xf numFmtId="0" fontId="23" fillId="0" borderId="7" xfId="29" applyFont="1" applyBorder="1" applyAlignment="1">
      <alignment horizontal="center" vertical="center"/>
    </xf>
    <xf numFmtId="0" fontId="23" fillId="0" borderId="6" xfId="29" applyFont="1" applyBorder="1" applyAlignment="1">
      <alignment horizontal="center" vertical="center"/>
    </xf>
    <xf numFmtId="0" fontId="23" fillId="0" borderId="10" xfId="29" applyFont="1" applyBorder="1" applyAlignment="1">
      <alignment horizontal="center" vertical="center" wrapText="1"/>
    </xf>
    <xf numFmtId="0" fontId="23" fillId="0" borderId="4" xfId="29" applyFont="1" applyBorder="1" applyAlignment="1">
      <alignment horizontal="center" vertical="center" wrapText="1"/>
    </xf>
    <xf numFmtId="0" fontId="23" fillId="0" borderId="8" xfId="29" applyFont="1" applyBorder="1" applyAlignment="1">
      <alignment horizontal="center" vertical="center" wrapText="1"/>
    </xf>
    <xf numFmtId="0" fontId="23" fillId="0" borderId="35" xfId="29" applyFont="1" applyBorder="1" applyAlignment="1">
      <alignment horizontal="center" vertical="center" wrapText="1"/>
    </xf>
    <xf numFmtId="0" fontId="23" fillId="0" borderId="3" xfId="29" applyFont="1" applyBorder="1" applyAlignment="1">
      <alignment horizontal="center" vertical="center"/>
    </xf>
    <xf numFmtId="0" fontId="23" fillId="0" borderId="36" xfId="29" applyFont="1" applyBorder="1" applyAlignment="1">
      <alignment horizontal="center" vertical="center"/>
    </xf>
    <xf numFmtId="0" fontId="23" fillId="0" borderId="41" xfId="29" applyFont="1" applyBorder="1" applyAlignment="1">
      <alignment horizontal="center" vertical="center"/>
    </xf>
    <xf numFmtId="0" fontId="23" fillId="0" borderId="40" xfId="29" applyFont="1" applyBorder="1" applyAlignment="1">
      <alignment horizontal="center" vertical="center"/>
    </xf>
    <xf numFmtId="0" fontId="23" fillId="0" borderId="39" xfId="29" applyFont="1" applyBorder="1" applyAlignment="1">
      <alignment horizontal="center" vertical="center"/>
    </xf>
    <xf numFmtId="0" fontId="23" fillId="0" borderId="11" xfId="29" applyFont="1" applyBorder="1" applyAlignment="1">
      <alignment horizontal="center" vertical="center" wrapText="1"/>
    </xf>
    <xf numFmtId="0" fontId="23" fillId="0" borderId="12" xfId="29" applyFont="1" applyBorder="1" applyAlignment="1">
      <alignment horizontal="center" vertical="center" wrapText="1"/>
    </xf>
    <xf numFmtId="0" fontId="25" fillId="0" borderId="0" xfId="7" applyFont="1" applyFill="1" applyBorder="1" applyAlignment="1" applyProtection="1">
      <alignment horizontal="left"/>
    </xf>
    <xf numFmtId="0" fontId="23" fillId="0" borderId="0" xfId="7" applyFont="1" applyFill="1" applyAlignment="1">
      <alignment horizontal="left"/>
    </xf>
    <xf numFmtId="0" fontId="23" fillId="0" borderId="5" xfId="7" applyFont="1" applyFill="1" applyBorder="1" applyAlignment="1" applyProtection="1">
      <alignment horizontal="center" vertical="center" wrapText="1"/>
    </xf>
    <xf numFmtId="0" fontId="23" fillId="0" borderId="10" xfId="7" applyFont="1" applyFill="1" applyBorder="1" applyAlignment="1" applyProtection="1">
      <alignment horizontal="center" vertical="center" wrapText="1"/>
    </xf>
    <xf numFmtId="0" fontId="23" fillId="0" borderId="1" xfId="7" applyFont="1" applyFill="1" applyBorder="1" applyAlignment="1" applyProtection="1">
      <alignment horizontal="center" vertical="center" wrapText="1"/>
    </xf>
    <xf numFmtId="0" fontId="23" fillId="0" borderId="8" xfId="7" applyFont="1" applyFill="1" applyBorder="1" applyAlignment="1" applyProtection="1">
      <alignment horizontal="center" vertical="center" wrapText="1"/>
    </xf>
    <xf numFmtId="0" fontId="23" fillId="0" borderId="7" xfId="7" applyFont="1" applyFill="1" applyBorder="1" applyAlignment="1" applyProtection="1">
      <alignment horizontal="center" vertical="center"/>
    </xf>
    <xf numFmtId="0" fontId="23" fillId="0" borderId="6" xfId="7" applyFont="1" applyFill="1" applyBorder="1" applyAlignment="1" applyProtection="1">
      <alignment horizontal="center" vertical="center"/>
    </xf>
    <xf numFmtId="0" fontId="30" fillId="0" borderId="0" xfId="7" applyFont="1" applyFill="1" applyAlignment="1">
      <alignment horizontal="left"/>
    </xf>
    <xf numFmtId="0" fontId="23" fillId="0" borderId="5" xfId="7" applyFont="1" applyFill="1" applyBorder="1" applyAlignment="1">
      <alignment horizontal="center" vertical="center" wrapText="1"/>
    </xf>
    <xf numFmtId="0" fontId="23" fillId="0" borderId="1" xfId="7" applyFont="1" applyFill="1" applyBorder="1" applyAlignment="1">
      <alignment horizontal="center" vertical="center" wrapText="1"/>
    </xf>
    <xf numFmtId="0" fontId="23" fillId="0" borderId="7" xfId="7" applyFont="1" applyFill="1" applyBorder="1" applyAlignment="1">
      <alignment horizontal="center" vertical="center"/>
    </xf>
    <xf numFmtId="0" fontId="23" fillId="0" borderId="6" xfId="7" applyFont="1" applyFill="1" applyBorder="1" applyAlignment="1">
      <alignment horizontal="center" vertical="center"/>
    </xf>
    <xf numFmtId="0" fontId="23" fillId="0" borderId="35" xfId="7" applyFont="1" applyFill="1" applyBorder="1" applyAlignment="1" applyProtection="1">
      <alignment horizontal="center" vertical="center" wrapText="1"/>
    </xf>
    <xf numFmtId="0" fontId="23" fillId="0" borderId="36" xfId="7" applyFont="1" applyFill="1" applyBorder="1" applyAlignment="1" applyProtection="1">
      <alignment horizontal="center" vertical="center" wrapText="1"/>
    </xf>
    <xf numFmtId="0" fontId="23" fillId="0" borderId="37" xfId="7" applyFont="1" applyFill="1" applyBorder="1" applyAlignment="1">
      <alignment horizontal="center" vertical="center"/>
    </xf>
    <xf numFmtId="177" fontId="25" fillId="0" borderId="0" xfId="34" applyNumberFormat="1" applyFont="1" applyFill="1" applyBorder="1" applyAlignment="1" applyProtection="1">
      <alignment horizontal="left"/>
    </xf>
    <xf numFmtId="0" fontId="23" fillId="0" borderId="0" xfId="34" applyFont="1" applyFill="1" applyAlignment="1">
      <alignment horizontal="left"/>
    </xf>
    <xf numFmtId="0" fontId="25" fillId="0" borderId="0" xfId="34" applyFont="1" applyFill="1" applyBorder="1" applyAlignment="1" applyProtection="1">
      <alignment horizontal="left"/>
    </xf>
    <xf numFmtId="0" fontId="23" fillId="0" borderId="7" xfId="34" applyFont="1" applyFill="1" applyBorder="1" applyAlignment="1" applyProtection="1">
      <alignment horizontal="center" vertical="center"/>
    </xf>
    <xf numFmtId="0" fontId="23" fillId="0" borderId="6" xfId="34" applyFont="1" applyFill="1" applyBorder="1" applyAlignment="1" applyProtection="1">
      <alignment horizontal="center" vertical="center"/>
    </xf>
    <xf numFmtId="177" fontId="25" fillId="0" borderId="0" xfId="7" applyNumberFormat="1" applyFont="1" applyFill="1" applyBorder="1" applyAlignment="1" applyProtection="1">
      <alignment horizontal="left"/>
    </xf>
    <xf numFmtId="0" fontId="17" fillId="0" borderId="17" xfId="7" applyFont="1" applyBorder="1" applyAlignment="1">
      <alignment vertical="center" wrapText="1"/>
    </xf>
    <xf numFmtId="0" fontId="17" fillId="0" borderId="23" xfId="7" applyFont="1" applyBorder="1" applyAlignment="1">
      <alignment vertical="center" wrapText="1"/>
    </xf>
    <xf numFmtId="0" fontId="17" fillId="0" borderId="29" xfId="7" applyFont="1" applyBorder="1" applyAlignment="1">
      <alignment vertical="center" wrapText="1"/>
    </xf>
    <xf numFmtId="0" fontId="17" fillId="0" borderId="19" xfId="7" applyFont="1" applyBorder="1" applyAlignment="1">
      <alignment vertical="top" wrapText="1"/>
    </xf>
    <xf numFmtId="0" fontId="17" fillId="0" borderId="9" xfId="7" applyFont="1" applyBorder="1" applyAlignment="1">
      <alignment vertical="top" wrapText="1"/>
    </xf>
    <xf numFmtId="0" fontId="17" fillId="0" borderId="12" xfId="7" applyFont="1" applyBorder="1" applyAlignment="1">
      <alignment vertical="top" wrapText="1"/>
    </xf>
    <xf numFmtId="0" fontId="17" fillId="0" borderId="30" xfId="7" applyFont="1" applyFill="1" applyBorder="1" applyAlignment="1">
      <alignment vertical="top" wrapText="1"/>
    </xf>
    <xf numFmtId="0" fontId="17" fillId="0" borderId="23" xfId="7" applyFont="1" applyFill="1" applyBorder="1" applyAlignment="1">
      <alignment vertical="top" wrapText="1"/>
    </xf>
    <xf numFmtId="0" fontId="17" fillId="0" borderId="9" xfId="7" applyFont="1" applyFill="1" applyBorder="1" applyAlignment="1">
      <alignment vertical="top" wrapText="1"/>
    </xf>
    <xf numFmtId="0" fontId="17" fillId="0" borderId="12" xfId="7" applyFont="1" applyFill="1" applyBorder="1" applyAlignment="1">
      <alignment vertical="top" wrapText="1"/>
    </xf>
  </cellXfs>
  <cellStyles count="38">
    <cellStyle name="4" xfId="3"/>
    <cellStyle name="5" xfId="4"/>
    <cellStyle name="6" xfId="5"/>
    <cellStyle name="9" xfId="6"/>
    <cellStyle name="Hyperlink 2" xfId="8"/>
    <cellStyle name="Hyperlink 3" xfId="9"/>
    <cellStyle name="Link" xfId="1" builtinId="8"/>
    <cellStyle name="Standard" xfId="0" builtinId="0"/>
    <cellStyle name="Standard 10" xfId="32"/>
    <cellStyle name="Standard 11" xfId="33"/>
    <cellStyle name="Standard 12" xfId="34"/>
    <cellStyle name="Standard 2" xfId="10"/>
    <cellStyle name="Standard 2 2" xfId="7"/>
    <cellStyle name="Standard 2 3" xfId="11"/>
    <cellStyle name="Standard 2 4" xfId="12"/>
    <cellStyle name="Standard 3" xfId="13"/>
    <cellStyle name="Standard 4" xfId="14"/>
    <cellStyle name="Standard 5" xfId="15"/>
    <cellStyle name="Standard 6" xfId="16"/>
    <cellStyle name="Standard 7" xfId="17"/>
    <cellStyle name="Standard 8" xfId="18"/>
    <cellStyle name="Standard 9" xfId="20"/>
    <cellStyle name="Standard_1_Bildungsstand_nach_Altersgruppen" xfId="2"/>
    <cellStyle name="Standard_TAB1308" xfId="21"/>
    <cellStyle name="Standard_TAB1408" xfId="23"/>
    <cellStyle name="Standard_TAB1508" xfId="25"/>
    <cellStyle name="Standard_Tab2108" xfId="19"/>
    <cellStyle name="Standard_Tab2208" xfId="24"/>
    <cellStyle name="Standard_Tab2408" xfId="35"/>
    <cellStyle name="Standard_Tab2508" xfId="26"/>
    <cellStyle name="Standard_Tab3108" xfId="28"/>
    <cellStyle name="Standard_Tab3208" xfId="37"/>
    <cellStyle name="Standard_Tab3308" xfId="22"/>
    <cellStyle name="Standard_Tab3408" xfId="36"/>
    <cellStyle name="Standard_Tab3608" xfId="31"/>
    <cellStyle name="Standard_Tab4108" xfId="29"/>
    <cellStyle name="Währung_1.5" xfId="27"/>
    <cellStyle name="Währung_Tabelle_1708" xfId="3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950" b="1" i="0" u="none" strike="noStrike" kern="1200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/>
              <a:t>Schaubild 1:
Ausgaben für Forschung und Entwicklung in der Bundesrepublik Deutschland </a:t>
            </a: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950" b="1" i="0" u="none" strike="noStrike" kern="1200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/>
              <a:t>nach Sektoren und Einrichtungsgruppen 2020 </a:t>
            </a:r>
            <a:r>
              <a:rPr lang="de-DE" baseline="30000"/>
              <a:t>1</a:t>
            </a:r>
            <a:r>
              <a:rPr lang="de-DE"/>
              <a:t> </a:t>
            </a:r>
            <a:endParaRPr lang="de-DE">
              <a:effectLst/>
            </a:endParaRPr>
          </a:p>
        </c:rich>
      </c:tx>
      <c:layout>
        <c:manualLayout>
          <c:xMode val="edge"/>
          <c:yMode val="edge"/>
          <c:x val="0.23509573114384325"/>
          <c:y val="3.036876355748372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575251881297033E-2"/>
          <c:y val="0.19305864844409512"/>
          <c:w val="0.78177770722991691"/>
          <c:h val="0.67028199566160518"/>
        </c:manualLayout>
      </c:layout>
      <c:ofPieChart>
        <c:ofPieType val="pie"/>
        <c:varyColors val="1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FF66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0A93-486E-83CE-2CCE51417E8E}"/>
              </c:ext>
            </c:extLst>
          </c:dPt>
          <c:dPt>
            <c:idx val="1"/>
            <c:bubble3D val="0"/>
            <c:spPr>
              <a:solidFill>
                <a:srgbClr val="FF99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0A93-486E-83CE-2CCE51417E8E}"/>
              </c:ext>
            </c:extLst>
          </c:dPt>
          <c:dPt>
            <c:idx val="2"/>
            <c:bubble3D val="0"/>
            <c:spPr>
              <a:solidFill>
                <a:srgbClr val="FF66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0A93-486E-83CE-2CCE51417E8E}"/>
              </c:ext>
            </c:extLst>
          </c:dPt>
          <c:dPt>
            <c:idx val="3"/>
            <c:bubble3D val="0"/>
            <c:spPr>
              <a:solidFill>
                <a:srgbClr val="FF99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0A93-486E-83CE-2CCE51417E8E}"/>
              </c:ext>
            </c:extLst>
          </c:dPt>
          <c:dPt>
            <c:idx val="4"/>
            <c:bubble3D val="0"/>
            <c:spPr>
              <a:solidFill>
                <a:srgbClr val="FFCC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0A93-486E-83CE-2CCE51417E8E}"/>
              </c:ext>
            </c:extLst>
          </c:dPt>
          <c:dPt>
            <c:idx val="5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0A93-486E-83CE-2CCE51417E8E}"/>
              </c:ext>
            </c:extLst>
          </c:dPt>
          <c:dPt>
            <c:idx val="6"/>
            <c:bubble3D val="0"/>
            <c:spPr>
              <a:solidFill>
                <a:srgbClr val="FFCC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0A93-486E-83CE-2CCE51417E8E}"/>
              </c:ext>
            </c:extLst>
          </c:dPt>
          <c:dLbls>
            <c:dLbl>
              <c:idx val="0"/>
              <c:layout>
                <c:manualLayout>
                  <c:x val="4.7974840740815324E-2"/>
                  <c:y val="-0.42649324390006804"/>
                </c:manualLayout>
              </c:layout>
              <c:tx>
                <c:rich>
                  <a:bodyPr/>
                  <a:lstStyle/>
                  <a:p>
                    <a:fld id="{FB5B2EC6-C89D-423E-9B26-44C5CA444EA3}" type="CATEGORYNAME">
                      <a:rPr lang="en-US"/>
                      <a:pPr/>
                      <a:t>[RUBRIKENNAME]</a:t>
                    </a:fld>
                    <a:r>
                      <a:rPr lang="en-US" baseline="0"/>
                      <a:t>
</a:t>
                    </a:r>
                    <a:fld id="{B15E7001-163D-4572-AC86-FE1FBB1E2764}" type="PERCENTAGE">
                      <a:rPr lang="en-US" baseline="0"/>
                      <a:pPr/>
                      <a:t>[PROZENTSATZ]</a:t>
                    </a:fld>
                    <a:endParaRPr lang="en-US" baseline="0"/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1-0A93-486E-83CE-2CCE51417E8E}"/>
                </c:ext>
              </c:extLst>
            </c:dLbl>
            <c:dLbl>
              <c:idx val="1"/>
              <c:layout>
                <c:manualLayout>
                  <c:x val="1.7151758573818454E-3"/>
                  <c:y val="3.0202743095290974E-2"/>
                </c:manualLayout>
              </c:layout>
              <c:tx>
                <c:rich>
                  <a:bodyPr/>
                  <a:lstStyle/>
                  <a:p>
                    <a:fld id="{6408E616-0D9B-4D35-9996-465596C635A4}" type="CATEGORYNAME">
                      <a:rPr lang="en-US"/>
                      <a:pPr/>
                      <a:t>[RUBRIKENNAME]</a:t>
                    </a:fld>
                    <a:endParaRPr lang="en-US"/>
                  </a:p>
                  <a:p>
                    <a:fld id="{D4CB5DFD-18FE-4C54-A4A5-1123A3606B0F}" type="PERCENTAGE">
                      <a:rPr lang="en-US" baseline="0"/>
                      <a:pPr/>
                      <a:t>[PROZENTSATZ]</a:t>
                    </a:fld>
                    <a:endParaRPr lang="de-DE"/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  <c15:dlblFieldTable/>
                  <c15:showDataLabelsRange val="0"/>
                </c:ext>
                <c:ext xmlns:c16="http://schemas.microsoft.com/office/drawing/2014/chart" uri="{C3380CC4-5D6E-409C-BE32-E72D297353CC}">
                  <c16:uniqueId val="{00000003-0A93-486E-83CE-2CCE51417E8E}"/>
                </c:ext>
              </c:extLst>
            </c:dLbl>
            <c:dLbl>
              <c:idx val="2"/>
              <c:layout>
                <c:manualLayout>
                  <c:x val="0.20132535862684672"/>
                  <c:y val="-0.33837270341207348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   Gemeinsam geförderte Einrichtungen
75,0%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5-0A93-486E-83CE-2CCE51417E8E}"/>
                </c:ext>
              </c:extLst>
            </c:dLbl>
            <c:dLbl>
              <c:idx val="3"/>
              <c:layout>
                <c:manualLayout>
                  <c:x val="-1.3581645773063448E-2"/>
                  <c:y val="8.2332128876844331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   Öffentliche Einrichtungen
10,1%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7-0A93-486E-83CE-2CCE51417E8E}"/>
                </c:ext>
              </c:extLst>
            </c:dLbl>
            <c:dLbl>
              <c:idx val="4"/>
              <c:layout>
                <c:manualLayout>
                  <c:x val="8.7908447711192786E-3"/>
                  <c:y val="-5.4887855500247431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   Sonstige </a:t>
                    </a:r>
                  </a:p>
                  <a:p>
                    <a:r>
                      <a:rPr lang="en-US"/>
                      <a:t>Einrichtungen
11,4%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9-0A93-486E-83CE-2CCE51417E8E}"/>
                </c:ext>
              </c:extLst>
            </c:dLbl>
            <c:dLbl>
              <c:idx val="5"/>
              <c:layout/>
              <c:tx>
                <c:rich>
                  <a:bodyPr/>
                  <a:lstStyle/>
                  <a:p>
                    <a:r>
                      <a:rPr lang="en-US"/>
                      <a:t>   Wissenschaftliche Bibliotheken </a:t>
                    </a:r>
                  </a:p>
                  <a:p>
                    <a:r>
                      <a:rPr lang="en-US"/>
                      <a:t>und Museen</a:t>
                    </a:r>
                  </a:p>
                  <a:p>
                    <a:r>
                      <a:rPr lang="en-US"/>
                      <a:t>3,5%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B-0A93-486E-83CE-2CCE51417E8E}"/>
                </c:ext>
              </c:extLst>
            </c:dLbl>
            <c:dLbl>
              <c:idx val="6"/>
              <c:layout>
                <c:manualLayout>
                  <c:x val="6.6105122686436401E-3"/>
                  <c:y val="-1.4085094027021025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Staatssektor</a:t>
                    </a:r>
                  </a:p>
                  <a:p>
                    <a:r>
                      <a:rPr lang="en-US"/>
                      <a:t>14,7%
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D-0A93-486E-83CE-2CCE51417E8E}"/>
                </c:ext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endParaRPr lang="de-DE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6"/>
              <c:pt idx="0">
                <c:v>Wirtschaftssektor</c:v>
              </c:pt>
              <c:pt idx="1">
                <c:v>Hochschulsektor</c:v>
              </c:pt>
              <c:pt idx="2">
                <c:v>   Gemeinsam geförderte Einrichtungen</c:v>
              </c:pt>
              <c:pt idx="3">
                <c:v>   Öffentliche Einrichtungen</c:v>
              </c:pt>
              <c:pt idx="4">
                <c:v>   Sonstige Einrichtungen</c:v>
              </c:pt>
              <c:pt idx="5">
                <c:v>   Wissenschaftliche Bibliotheken und Museen</c:v>
              </c:pt>
            </c:strLit>
          </c:cat>
          <c:val>
            <c:numLit>
              <c:formatCode>General</c:formatCode>
              <c:ptCount val="6"/>
              <c:pt idx="0">
                <c:v>71032000</c:v>
              </c:pt>
              <c:pt idx="1">
                <c:v>19264207.536150001</c:v>
              </c:pt>
              <c:pt idx="2">
                <c:v>11693132.930000003</c:v>
              </c:pt>
              <c:pt idx="3">
                <c:v>1581809.5699999998</c:v>
              </c:pt>
              <c:pt idx="4">
                <c:v>1773439.5800000003</c:v>
              </c:pt>
              <c:pt idx="5">
                <c:v>540671.9600000002</c:v>
              </c:pt>
            </c:numLit>
          </c:val>
          <c:extLst>
            <c:ext xmlns:c16="http://schemas.microsoft.com/office/drawing/2014/chart" uri="{C3380CC4-5D6E-409C-BE32-E72D297353CC}">
              <c16:uniqueId val="{0000000E-0A93-486E-83CE-2CCE51417E8E}"/>
            </c:ext>
          </c:extLst>
        </c:ser>
        <c:ser>
          <c:idx val="1"/>
          <c:order val="1"/>
          <c:cat>
            <c:strLit>
              <c:ptCount val="6"/>
              <c:pt idx="0">
                <c:v>Wirtschaftssektor</c:v>
              </c:pt>
              <c:pt idx="1">
                <c:v>Hochschulsektor</c:v>
              </c:pt>
              <c:pt idx="2">
                <c:v>   Gemeinsam geförderte Einrichtungen</c:v>
              </c:pt>
              <c:pt idx="3">
                <c:v>   Öffentliche Einrichtungen</c:v>
              </c:pt>
              <c:pt idx="4">
                <c:v>   Sonstige Einrichtungen</c:v>
              </c:pt>
              <c:pt idx="5">
                <c:v>   Wissenschaftliche Bibliotheken und Museen</c:v>
              </c:pt>
            </c:strLit>
          </c:cat>
          <c:val>
            <c:numLit>
              <c:formatCode>General</c:formatCode>
              <c:ptCount val="6"/>
            </c:numLit>
          </c:val>
          <c:extLst>
            <c:ext xmlns:c16="http://schemas.microsoft.com/office/drawing/2014/chart" uri="{C3380CC4-5D6E-409C-BE32-E72D297353CC}">
              <c16:uniqueId val="{0000000F-0A93-486E-83CE-2CCE51417E8E}"/>
            </c:ext>
          </c:extLst>
        </c:ser>
        <c:ser>
          <c:idx val="2"/>
          <c:order val="2"/>
          <c:cat>
            <c:strLit>
              <c:ptCount val="6"/>
              <c:pt idx="0">
                <c:v>Wirtschaftssektor</c:v>
              </c:pt>
              <c:pt idx="1">
                <c:v>Hochschulsektor</c:v>
              </c:pt>
              <c:pt idx="2">
                <c:v>   Gemeinsam geförderte Einrichtungen</c:v>
              </c:pt>
              <c:pt idx="3">
                <c:v>   Öffentliche Einrichtungen</c:v>
              </c:pt>
              <c:pt idx="4">
                <c:v>   Sonstige Einrichtungen</c:v>
              </c:pt>
              <c:pt idx="5">
                <c:v>   Wissenschaftliche Bibliotheken und Museen</c:v>
              </c:pt>
            </c:strLit>
          </c:cat>
          <c:val>
            <c:numLit>
              <c:formatCode>General</c:formatCode>
              <c:ptCount val="6"/>
              <c:pt idx="0">
                <c:v>67.08393495247266</c:v>
              </c:pt>
              <c:pt idx="1">
                <c:v>18.193474001379947</c:v>
              </c:pt>
              <c:pt idx="2">
                <c:v>75.008611170354229</c:v>
              </c:pt>
              <c:pt idx="3">
                <c:v>10.14692466868887</c:v>
              </c:pt>
              <c:pt idx="4">
                <c:v>11.37618469632298</c:v>
              </c:pt>
              <c:pt idx="5">
                <c:v>3.4682794646338908</c:v>
              </c:pt>
            </c:numLit>
          </c:val>
          <c:extLst>
            <c:ext xmlns:c16="http://schemas.microsoft.com/office/drawing/2014/chart" uri="{C3380CC4-5D6E-409C-BE32-E72D297353CC}">
              <c16:uniqueId val="{00000010-0A93-486E-83CE-2CCE51417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gapWidth val="100"/>
        <c:splitType val="cust"/>
        <c:custSplit>
          <c:secondPiePt val="2"/>
          <c:secondPiePt val="3"/>
          <c:secondPiePt val="4"/>
          <c:secondPiePt val="5"/>
        </c:custSplit>
        <c:secondPieSize val="75"/>
        <c:serLines>
          <c:spPr>
            <a:ln w="12700">
              <a:solidFill>
                <a:srgbClr val="000000"/>
              </a:solidFill>
              <a:prstDash val="solid"/>
            </a:ln>
          </c:spPr>
        </c:serLines>
      </c:ofPieChart>
      <c:spPr>
        <a:noFill/>
        <a:ln w="25400">
          <a:noFill/>
        </a:ln>
      </c:spPr>
    </c:plotArea>
    <c:plotVisOnly val="0"/>
    <c:dispBlanksAs val="zero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rgbClr val="FFFFFF"/>
    </a:solidFill>
    <a:ln w="3175">
      <a:noFill/>
      <a:prstDash val="solid"/>
    </a:ln>
  </c:spPr>
  <c:txPr>
    <a:bodyPr/>
    <a:lstStyle/>
    <a:p>
      <a:pPr>
        <a:defRPr sz="20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landscape" horizontalDpi="1200" verticalDpi="1200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50"/>
              <a:t>Schaubild 2:
Interne Ausgaben für Forschung und Entwicklung der wissenschaftlichen Einrichtungen des öffentlichen Sektors in der Bundesrepublik</a:t>
            </a:r>
            <a:r>
              <a:rPr lang="de-DE" sz="950" baseline="0"/>
              <a:t> Deutschland </a:t>
            </a:r>
            <a:r>
              <a:rPr lang="de-DE" sz="950"/>
              <a:t>nach Wissenschaftszweigen 2020</a:t>
            </a:r>
          </a:p>
          <a:p>
            <a:pPr>
              <a:defRPr sz="95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 sz="950"/>
          </a:p>
          <a:p>
            <a:pPr>
              <a:defRPr sz="95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50" b="0"/>
              <a:t>in Mrd. Euro</a:t>
            </a:r>
          </a:p>
        </c:rich>
      </c:tx>
      <c:layout>
        <c:manualLayout>
          <c:xMode val="edge"/>
          <c:yMode val="edge"/>
          <c:x val="0.13085413910038105"/>
          <c:y val="1.604278074866310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591915417352493"/>
          <c:y val="0.19429590017825313"/>
          <c:w val="0.74621198028090407"/>
          <c:h val="0.77005347593582885"/>
        </c:manualLayout>
      </c:layout>
      <c:barChart>
        <c:barDir val="bar"/>
        <c:grouping val="clustered"/>
        <c:varyColors val="1"/>
        <c:ser>
          <c:idx val="0"/>
          <c:order val="0"/>
          <c:tx>
            <c:v>2020</c:v>
          </c:tx>
          <c:spPr>
            <a:solidFill>
              <a:srgbClr val="FFCC00"/>
            </a:solidFill>
            <a:ln w="25400">
              <a:noFill/>
            </a:ln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3EFB-4A36-AC3D-BC25A056E58E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3EFB-4A36-AC3D-BC25A056E58E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3EFB-4A36-AC3D-BC25A056E58E}"/>
              </c:ext>
            </c:extLst>
          </c:dPt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3EFB-4A36-AC3D-BC25A056E58E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3EFB-4A36-AC3D-BC25A056E58E}"/>
              </c:ext>
            </c:extLst>
          </c:dPt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3EFB-4A36-AC3D-BC25A056E58E}"/>
              </c:ext>
            </c:extLst>
          </c:dPt>
          <c:dLbls>
            <c:dLbl>
              <c:idx val="2"/>
              <c:numFmt formatCode="#,##0.00" sourceLinked="0"/>
              <c:spPr/>
              <c:txPr>
                <a:bodyPr/>
                <a:lstStyle/>
                <a:p>
                  <a:pPr>
                    <a:defRPr sz="900" b="0">
                      <a:latin typeface="MetaNormalLF-Roman" panose="020B0500000000000000" pitchFamily="34" charset="0"/>
                    </a:defRPr>
                  </a:pPr>
                  <a:endParaRPr lang="de-DE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2-3EFB-4A36-AC3D-BC25A056E58E}"/>
                </c:ext>
              </c:extLst>
            </c:dLbl>
            <c:numFmt formatCode="#,##0.0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 b="0">
                    <a:latin typeface="MetaNormalLF-Roman" panose="020B0500000000000000" pitchFamily="34" charset="0"/>
                  </a:defRPr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Naturwissenschaften       </c:v>
              </c:pt>
              <c:pt idx="1">
                <c:v>Ingenieurwissenschaften</c:v>
              </c:pt>
              <c:pt idx="2">
                <c:v>Humanmedizin                  </c:v>
              </c:pt>
              <c:pt idx="3">
                <c:v>Geisteswissenschaften   </c:v>
              </c:pt>
              <c:pt idx="4">
                <c:v>Sozialwissenschaften      </c:v>
              </c:pt>
              <c:pt idx="5">
                <c:v>Agrarwissenschaften       </c:v>
              </c:pt>
            </c:strLit>
          </c:cat>
          <c:val>
            <c:numLit>
              <c:formatCode>General</c:formatCode>
              <c:ptCount val="6"/>
              <c:pt idx="0">
                <c:v>6.778653904383952</c:v>
              </c:pt>
              <c:pt idx="1">
                <c:v>4.464909138031774</c:v>
              </c:pt>
              <c:pt idx="2">
                <c:v>1.6213286056518674</c:v>
              </c:pt>
              <c:pt idx="3">
                <c:v>1.0761587663886143</c:v>
              </c:pt>
              <c:pt idx="4">
                <c:v>0.95456629861374509</c:v>
              </c:pt>
              <c:pt idx="5">
                <c:v>0.69343732693005222</c:v>
              </c:pt>
            </c:numLit>
          </c:val>
          <c:extLst>
            <c:ext xmlns:c16="http://schemas.microsoft.com/office/drawing/2014/chart" uri="{C3380CC4-5D6E-409C-BE32-E72D297353CC}">
              <c16:uniqueId val="{00000006-3EFB-4A36-AC3D-BC25A056E58E}"/>
            </c:ext>
          </c:extLst>
        </c:ser>
        <c:ser>
          <c:idx val="1"/>
          <c:order val="1"/>
          <c:tx>
            <c:v>2019</c:v>
          </c:tx>
          <c:spPr>
            <a:solidFill>
              <a:srgbClr val="FF6600"/>
            </a:solidFill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latin typeface="MetaNormalLF-Roman" panose="020B0500000000000000" pitchFamily="34" charset="0"/>
                  </a:defRPr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Lit>
              <c:ptCount val="6"/>
              <c:pt idx="0">
                <c:v>Naturwissenschaften       </c:v>
              </c:pt>
              <c:pt idx="1">
                <c:v>Ingenieurwissenschaften</c:v>
              </c:pt>
              <c:pt idx="2">
                <c:v>Humanmedizin                  </c:v>
              </c:pt>
              <c:pt idx="3">
                <c:v>Geisteswissenschaften   </c:v>
              </c:pt>
              <c:pt idx="4">
                <c:v>Sozialwissenschaften      </c:v>
              </c:pt>
              <c:pt idx="5">
                <c:v>Agrarwissenschaften       </c:v>
              </c:pt>
            </c:strLit>
          </c:cat>
          <c:val>
            <c:numLit>
              <c:formatCode>General</c:formatCode>
              <c:ptCount val="6"/>
              <c:pt idx="0">
                <c:v>6.595002358768383</c:v>
              </c:pt>
              <c:pt idx="1">
                <c:v>4.1766936147138374</c:v>
              </c:pt>
              <c:pt idx="2">
                <c:v>1.5053502900805318</c:v>
              </c:pt>
              <c:pt idx="3">
                <c:v>1.0753275887498455</c:v>
              </c:pt>
              <c:pt idx="4">
                <c:v>0.97028849700272135</c:v>
              </c:pt>
              <c:pt idx="5">
                <c:v>0.69954141068468012</c:v>
              </c:pt>
            </c:numLit>
          </c:val>
          <c:extLst>
            <c:ext xmlns:c16="http://schemas.microsoft.com/office/drawing/2014/chart" uri="{C3380CC4-5D6E-409C-BE32-E72D297353CC}">
              <c16:uniqueId val="{00000007-3EFB-4A36-AC3D-BC25A056E5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00"/>
        <c:axId val="167306240"/>
        <c:axId val="219382336"/>
      </c:barChart>
      <c:catAx>
        <c:axId val="167306240"/>
        <c:scaling>
          <c:orientation val="maxMin"/>
        </c:scaling>
        <c:delete val="0"/>
        <c:axPos val="l"/>
        <c:numFmt formatCode="General" sourceLinked="1"/>
        <c:majorTickMark val="none"/>
        <c:minorTickMark val="none"/>
        <c:tickLblPos val="low"/>
        <c:spPr>
          <a:ln w="3175">
            <a:noFill/>
            <a:prstDash val="solid"/>
          </a:ln>
        </c:spPr>
        <c:txPr>
          <a:bodyPr rot="0" vert="horz" anchor="t" anchorCtr="0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19382336"/>
        <c:crosses val="autoZero"/>
        <c:auto val="0"/>
        <c:lblAlgn val="ctr"/>
        <c:lblOffset val="100"/>
        <c:noMultiLvlLbl val="0"/>
      </c:catAx>
      <c:valAx>
        <c:axId val="219382336"/>
        <c:scaling>
          <c:orientation val="minMax"/>
          <c:max val="7"/>
          <c:min val="0"/>
        </c:scaling>
        <c:delete val="1"/>
        <c:axPos val="t"/>
        <c:numFmt formatCode="0.0" sourceLinked="0"/>
        <c:majorTickMark val="out"/>
        <c:minorTickMark val="none"/>
        <c:tickLblPos val="nextTo"/>
        <c:crossAx val="167306240"/>
        <c:crosses val="autoZero"/>
        <c:crossBetween val="between"/>
        <c:majorUnit val="1"/>
        <c:minorUnit val="0.5"/>
      </c:valAx>
      <c:spPr>
        <a:pattFill prst="pct5">
          <a:fgClr>
            <a:srgbClr xmlns:mc="http://schemas.openxmlformats.org/markup-compatibility/2006" xmlns:a14="http://schemas.microsoft.com/office/drawing/2010/main" val="FFFFFF" mc:Ignorable="a14" a14:legacySpreadsheetColorIndex="9"/>
          </a:fgClr>
          <a:bgClr>
            <a:srgbClr xmlns:mc="http://schemas.openxmlformats.org/markup-compatibility/2006" xmlns:a14="http://schemas.microsoft.com/office/drawing/2010/main" val="FFFFFF" mc:Ignorable="a14" a14:legacySpreadsheetColorIndex="9"/>
          </a:bgClr>
        </a:pattFill>
        <a:ln w="12700">
          <a:solidFill>
            <a:srgbClr val="FFFFFF"/>
          </a:solidFill>
          <a:prstDash val="solid"/>
        </a:ln>
      </c:spPr>
    </c:plotArea>
    <c:legend>
      <c:legendPos val="b"/>
      <c:layout/>
      <c:overlay val="0"/>
      <c:txPr>
        <a:bodyPr/>
        <a:lstStyle/>
        <a:p>
          <a:pPr>
            <a:defRPr sz="900">
              <a:latin typeface="MetaNormalLF-Roman" panose="020B0500000000000000" pitchFamily="34" charset="0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txPr>
    <a:bodyPr/>
    <a:lstStyle/>
    <a:p>
      <a:pPr>
        <a:defRPr sz="15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3" Type="http://schemas.openxmlformats.org/officeDocument/2006/relationships/image" Target="../media/image7.emf"/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vmlDrawing4.vml.rels><?xml version="1.0" encoding="UTF-8" standalone="yes"?>
<Relationships xmlns="http://schemas.openxmlformats.org/package/2006/relationships"><Relationship Id="rId3" Type="http://schemas.openxmlformats.org/officeDocument/2006/relationships/image" Target="../media/image7.emf"/><Relationship Id="rId2" Type="http://schemas.openxmlformats.org/officeDocument/2006/relationships/image" Target="../media/image6.emf"/><Relationship Id="rId1" Type="http://schemas.openxmlformats.org/officeDocument/2006/relationships/image" Target="../media/image8.emf"/><Relationship Id="rId4" Type="http://schemas.openxmlformats.org/officeDocument/2006/relationships/image" Target="../media/image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77470</xdr:colOff>
      <xdr:row>19</xdr:row>
      <xdr:rowOff>83820</xdr:rowOff>
    </xdr:from>
    <xdr:to>
      <xdr:col>4</xdr:col>
      <xdr:colOff>548640</xdr:colOff>
      <xdr:row>35</xdr:row>
      <xdr:rowOff>152400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34670" y="4503420"/>
          <a:ext cx="2818130" cy="28321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6078141" y="163117"/>
          <a:ext cx="21431" cy="8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6098381" y="35719"/>
          <a:ext cx="0" cy="4679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absoluteAnchor>
    <xdr:pos x="5230301" y="1"/>
    <xdr:ext cx="1944000" cy="548367"/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absoluteAnchor>
  <xdr:absoluteAnchor>
    <xdr:pos x="527861" y="338006"/>
    <xdr:ext cx="1188000" cy="217047"/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27861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absoluteAnchor>
  <xdr:oneCellAnchor>
    <xdr:from>
      <xdr:col>1</xdr:col>
      <xdr:colOff>76200</xdr:colOff>
      <xdr:row>19</xdr:row>
      <xdr:rowOff>93980</xdr:rowOff>
    </xdr:from>
    <xdr:ext cx="2887200" cy="2887200"/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3400" y="4513580"/>
          <a:ext cx="2887200" cy="288720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47625</xdr:colOff>
          <xdr:row>5</xdr:row>
          <xdr:rowOff>28575</xdr:rowOff>
        </xdr:from>
        <xdr:to>
          <xdr:col>3</xdr:col>
          <xdr:colOff>742950</xdr:colOff>
          <xdr:row>11</xdr:row>
          <xdr:rowOff>152400</xdr:rowOff>
        </xdr:to>
        <xdr:sp macro="" textlink="">
          <xdr:nvSpPr>
            <xdr:cNvPr id="4105" name="Object 9" hidden="1">
              <a:extLst>
                <a:ext uri="{63B3BB69-23CF-44E3-9099-C40C66FF867C}">
                  <a14:compatExt spid="_x0000_s4105"/>
                </a:ext>
                <a:ext uri="{FF2B5EF4-FFF2-40B4-BE49-F238E27FC236}">
                  <a16:creationId xmlns:a16="http://schemas.microsoft.com/office/drawing/2014/main" id="{00000000-0008-0000-0300-00000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1</xdr:row>
      <xdr:rowOff>142876</xdr:rowOff>
    </xdr:from>
    <xdr:to>
      <xdr:col>8</xdr:col>
      <xdr:colOff>800101</xdr:colOff>
      <xdr:row>33</xdr:row>
      <xdr:rowOff>76201</xdr:rowOff>
    </xdr:to>
    <xdr:graphicFrame macro="">
      <xdr:nvGraphicFramePr>
        <xdr:cNvPr id="2" name="Diagramm 3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36</xdr:row>
      <xdr:rowOff>57150</xdr:rowOff>
    </xdr:from>
    <xdr:to>
      <xdr:col>8</xdr:col>
      <xdr:colOff>800100</xdr:colOff>
      <xdr:row>69</xdr:row>
      <xdr:rowOff>142875</xdr:rowOff>
    </xdr:to>
    <xdr:graphicFrame macro="">
      <xdr:nvGraphicFramePr>
        <xdr:cNvPr id="3" name="Diagramm 1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0.72078</cdr:x>
      <cdr:y>0.26889</cdr:y>
    </cdr:from>
    <cdr:to>
      <cdr:x>0.84325</cdr:x>
      <cdr:y>0.44097</cdr:y>
    </cdr:to>
    <cdr:sp macro="" textlink="">
      <cdr:nvSpPr>
        <cdr:cNvPr id="3" name="Textfeld 2"/>
        <cdr:cNvSpPr txBox="1"/>
      </cdr:nvSpPr>
      <cdr:spPr>
        <a:xfrm xmlns:a="http://schemas.openxmlformats.org/drawingml/2006/main">
          <a:off x="5381625" y="142875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de-DE" sz="1100"/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85725</xdr:colOff>
          <xdr:row>4</xdr:row>
          <xdr:rowOff>133350</xdr:rowOff>
        </xdr:from>
        <xdr:to>
          <xdr:col>3</xdr:col>
          <xdr:colOff>704850</xdr:colOff>
          <xdr:row>11</xdr:row>
          <xdr:rowOff>38100</xdr:rowOff>
        </xdr:to>
        <xdr:sp macro="" textlink="">
          <xdr:nvSpPr>
            <xdr:cNvPr id="6157" name="Object 13" hidden="1">
              <a:extLst>
                <a:ext uri="{63B3BB69-23CF-44E3-9099-C40C66FF867C}">
                  <a14:compatExt spid="_x0000_s6157"/>
                </a:ext>
                <a:ext uri="{FF2B5EF4-FFF2-40B4-BE49-F238E27FC236}">
                  <a16:creationId xmlns:a16="http://schemas.microsoft.com/office/drawing/2014/main" id="{00000000-0008-0000-2900-00000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133350</xdr:colOff>
          <xdr:row>6</xdr:row>
          <xdr:rowOff>38100</xdr:rowOff>
        </xdr:from>
        <xdr:to>
          <xdr:col>3</xdr:col>
          <xdr:colOff>609600</xdr:colOff>
          <xdr:row>11</xdr:row>
          <xdr:rowOff>152400</xdr:rowOff>
        </xdr:to>
        <xdr:sp macro="" textlink="">
          <xdr:nvSpPr>
            <xdr:cNvPr id="7189" name="Object 21" hidden="1">
              <a:extLst>
                <a:ext uri="{63B3BB69-23CF-44E3-9099-C40C66FF867C}">
                  <a14:compatExt spid="_x0000_s7189"/>
                </a:ext>
                <a:ext uri="{FF2B5EF4-FFF2-40B4-BE49-F238E27FC236}">
                  <a16:creationId xmlns:a16="http://schemas.microsoft.com/office/drawing/2014/main" id="{00000000-0008-0000-2A00-00001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704850</xdr:colOff>
          <xdr:row>16</xdr:row>
          <xdr:rowOff>47625</xdr:rowOff>
        </xdr:from>
        <xdr:to>
          <xdr:col>2</xdr:col>
          <xdr:colOff>428625</xdr:colOff>
          <xdr:row>22</xdr:row>
          <xdr:rowOff>9525</xdr:rowOff>
        </xdr:to>
        <xdr:sp macro="" textlink="">
          <xdr:nvSpPr>
            <xdr:cNvPr id="7190" name="Object 22" hidden="1">
              <a:extLst>
                <a:ext uri="{63B3BB69-23CF-44E3-9099-C40C66FF867C}">
                  <a14:compatExt spid="_x0000_s7190"/>
                </a:ext>
                <a:ext uri="{FF2B5EF4-FFF2-40B4-BE49-F238E27FC236}">
                  <a16:creationId xmlns:a16="http://schemas.microsoft.com/office/drawing/2014/main" id="{00000000-0008-0000-2A00-00001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361950</xdr:colOff>
          <xdr:row>16</xdr:row>
          <xdr:rowOff>57150</xdr:rowOff>
        </xdr:from>
        <xdr:to>
          <xdr:col>5</xdr:col>
          <xdr:colOff>85725</xdr:colOff>
          <xdr:row>22</xdr:row>
          <xdr:rowOff>19050</xdr:rowOff>
        </xdr:to>
        <xdr:sp macro="" textlink="">
          <xdr:nvSpPr>
            <xdr:cNvPr id="7191" name="Object 23" hidden="1">
              <a:extLst>
                <a:ext uri="{63B3BB69-23CF-44E3-9099-C40C66FF867C}">
                  <a14:compatExt spid="_x0000_s7191"/>
                </a:ext>
                <a:ext uri="{FF2B5EF4-FFF2-40B4-BE49-F238E27FC236}">
                  <a16:creationId xmlns:a16="http://schemas.microsoft.com/office/drawing/2014/main" id="{00000000-0008-0000-2A00-00001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152400</xdr:colOff>
          <xdr:row>5</xdr:row>
          <xdr:rowOff>133350</xdr:rowOff>
        </xdr:from>
        <xdr:to>
          <xdr:col>3</xdr:col>
          <xdr:colOff>638175</xdr:colOff>
          <xdr:row>11</xdr:row>
          <xdr:rowOff>95250</xdr:rowOff>
        </xdr:to>
        <xdr:sp macro="" textlink="">
          <xdr:nvSpPr>
            <xdr:cNvPr id="8208" name="Object 16" hidden="1">
              <a:extLst>
                <a:ext uri="{63B3BB69-23CF-44E3-9099-C40C66FF867C}">
                  <a14:compatExt spid="_x0000_s8208"/>
                </a:ext>
                <a:ext uri="{FF2B5EF4-FFF2-40B4-BE49-F238E27FC236}">
                  <a16:creationId xmlns:a16="http://schemas.microsoft.com/office/drawing/2014/main" id="{00000000-0008-0000-2B00-000010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590550</xdr:colOff>
          <xdr:row>16</xdr:row>
          <xdr:rowOff>0</xdr:rowOff>
        </xdr:from>
        <xdr:to>
          <xdr:col>2</xdr:col>
          <xdr:colOff>333375</xdr:colOff>
          <xdr:row>21</xdr:row>
          <xdr:rowOff>142875</xdr:rowOff>
        </xdr:to>
        <xdr:sp macro="" textlink="">
          <xdr:nvSpPr>
            <xdr:cNvPr id="8209" name="Object 17" hidden="1">
              <a:extLst>
                <a:ext uri="{63B3BB69-23CF-44E3-9099-C40C66FF867C}">
                  <a14:compatExt spid="_x0000_s8209"/>
                </a:ext>
                <a:ext uri="{FF2B5EF4-FFF2-40B4-BE49-F238E27FC236}">
                  <a16:creationId xmlns:a16="http://schemas.microsoft.com/office/drawing/2014/main" id="{00000000-0008-0000-2B00-000011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352425</xdr:colOff>
          <xdr:row>16</xdr:row>
          <xdr:rowOff>19050</xdr:rowOff>
        </xdr:from>
        <xdr:to>
          <xdr:col>5</xdr:col>
          <xdr:colOff>76200</xdr:colOff>
          <xdr:row>21</xdr:row>
          <xdr:rowOff>142875</xdr:rowOff>
        </xdr:to>
        <xdr:sp macro="" textlink="">
          <xdr:nvSpPr>
            <xdr:cNvPr id="8210" name="Object 18" hidden="1">
              <a:extLst>
                <a:ext uri="{63B3BB69-23CF-44E3-9099-C40C66FF867C}">
                  <a14:compatExt spid="_x0000_s8210"/>
                </a:ext>
                <a:ext uri="{FF2B5EF4-FFF2-40B4-BE49-F238E27FC236}">
                  <a16:creationId xmlns:a16="http://schemas.microsoft.com/office/drawing/2014/main" id="{00000000-0008-0000-2B00-000012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114300</xdr:colOff>
          <xdr:row>26</xdr:row>
          <xdr:rowOff>0</xdr:rowOff>
        </xdr:from>
        <xdr:to>
          <xdr:col>3</xdr:col>
          <xdr:colOff>600075</xdr:colOff>
          <xdr:row>31</xdr:row>
          <xdr:rowOff>123825</xdr:rowOff>
        </xdr:to>
        <xdr:sp macro="" textlink="">
          <xdr:nvSpPr>
            <xdr:cNvPr id="8211" name="Object 19" hidden="1">
              <a:extLst>
                <a:ext uri="{63B3BB69-23CF-44E3-9099-C40C66FF867C}">
                  <a14:compatExt spid="_x0000_s8211"/>
                </a:ext>
                <a:ext uri="{FF2B5EF4-FFF2-40B4-BE49-F238E27FC236}">
                  <a16:creationId xmlns:a16="http://schemas.microsoft.com/office/drawing/2014/main" id="{00000000-0008-0000-2B00-000013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Service/Bibliothek/Abloesung-Fachserien/ladingpage.html" TargetMode="External"/><Relationship Id="rId2" Type="http://schemas.openxmlformats.org/officeDocument/2006/relationships/hyperlink" Target="https://www-genesis.destatis.de/genesis/online?sequenz=tabellen&amp;selectionname=218*" TargetMode="External"/><Relationship Id="rId1" Type="http://schemas.openxmlformats.org/officeDocument/2006/relationships/hyperlink" Target="http://www.destatis.de/kontakt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2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4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5.bin"/><Relationship Id="rId3" Type="http://schemas.openxmlformats.org/officeDocument/2006/relationships/vmlDrawing" Target="../drawings/vmlDrawing3.vml"/><Relationship Id="rId7" Type="http://schemas.openxmlformats.org/officeDocument/2006/relationships/image" Target="../media/image6.emf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3.bin"/><Relationship Id="rId6" Type="http://schemas.openxmlformats.org/officeDocument/2006/relationships/oleObject" Target="../embeddings/oleObject4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Relationship Id="rId9" Type="http://schemas.openxmlformats.org/officeDocument/2006/relationships/image" Target="../media/image7.emf"/></Relationships>
</file>

<file path=xl/worksheets/_rels/sheet44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8.bin"/><Relationship Id="rId3" Type="http://schemas.openxmlformats.org/officeDocument/2006/relationships/vmlDrawing" Target="../drawings/vmlDrawing4.vml"/><Relationship Id="rId7" Type="http://schemas.openxmlformats.org/officeDocument/2006/relationships/image" Target="../media/image6.emf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4.bin"/><Relationship Id="rId6" Type="http://schemas.openxmlformats.org/officeDocument/2006/relationships/oleObject" Target="../embeddings/oleObject7.bin"/><Relationship Id="rId11" Type="http://schemas.openxmlformats.org/officeDocument/2006/relationships/image" Target="../media/image9.emf"/><Relationship Id="rId5" Type="http://schemas.openxmlformats.org/officeDocument/2006/relationships/image" Target="../media/image8.emf"/><Relationship Id="rId10" Type="http://schemas.openxmlformats.org/officeDocument/2006/relationships/oleObject" Target="../embeddings/oleObject9.bin"/><Relationship Id="rId4" Type="http://schemas.openxmlformats.org/officeDocument/2006/relationships/oleObject" Target="../embeddings/oleObject6.bin"/><Relationship Id="rId9" Type="http://schemas.openxmlformats.org/officeDocument/2006/relationships/image" Target="../media/image7.emf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13" customWidth="1"/>
    <col min="2" max="6" width="11.42578125" style="13"/>
    <col min="7" max="7" width="9.85546875" style="13" customWidth="1"/>
    <col min="8" max="8" width="38" style="13" customWidth="1"/>
    <col min="9" max="16384" width="11.42578125" style="13"/>
  </cols>
  <sheetData>
    <row r="1" spans="1:8" ht="45.75" customHeight="1">
      <c r="A1" s="350"/>
      <c r="B1" s="792"/>
      <c r="C1" s="793"/>
      <c r="D1" s="793"/>
      <c r="E1" s="793"/>
      <c r="F1" s="793"/>
      <c r="G1" s="793"/>
      <c r="H1" s="793"/>
    </row>
    <row r="2" spans="1:8" ht="14.25" customHeight="1"/>
    <row r="3" spans="1:8" ht="11.25" customHeight="1">
      <c r="H3" s="794" t="s">
        <v>4</v>
      </c>
    </row>
    <row r="4" spans="1:8">
      <c r="H4" s="795"/>
    </row>
    <row r="10" spans="1:8" s="345" customFormat="1" ht="34.5">
      <c r="B10" s="364" t="s">
        <v>5</v>
      </c>
      <c r="C10" s="364"/>
    </row>
    <row r="14" spans="1:8" s="345" customFormat="1" ht="27">
      <c r="B14" s="363" t="s">
        <v>6</v>
      </c>
      <c r="C14" s="362"/>
      <c r="D14" s="362"/>
      <c r="E14" s="361"/>
    </row>
    <row r="15" spans="1:8" s="345" customFormat="1" ht="27">
      <c r="B15" s="363" t="s">
        <v>7</v>
      </c>
      <c r="C15" s="362"/>
      <c r="D15" s="362"/>
      <c r="E15" s="361"/>
    </row>
    <row r="16" spans="1:8" s="345" customFormat="1" ht="27">
      <c r="B16" s="363" t="s">
        <v>8</v>
      </c>
      <c r="C16" s="362"/>
      <c r="D16" s="362"/>
      <c r="E16" s="361"/>
    </row>
    <row r="18" spans="2:6">
      <c r="B18" s="360"/>
      <c r="C18" s="360"/>
      <c r="D18" s="360"/>
      <c r="E18" s="360"/>
    </row>
    <row r="19" spans="2:6">
      <c r="B19" s="360"/>
      <c r="C19" s="360"/>
      <c r="D19" s="360"/>
      <c r="E19" s="360"/>
    </row>
    <row r="20" spans="2:6">
      <c r="B20" s="796"/>
      <c r="C20" s="796"/>
      <c r="D20" s="796"/>
      <c r="E20" s="796"/>
      <c r="F20" s="360"/>
    </row>
    <row r="21" spans="2:6">
      <c r="B21" s="796"/>
      <c r="C21" s="796"/>
      <c r="D21" s="796"/>
      <c r="E21" s="796"/>
      <c r="F21" s="360"/>
    </row>
    <row r="22" spans="2:6">
      <c r="B22" s="796"/>
      <c r="C22" s="796"/>
      <c r="D22" s="796"/>
      <c r="E22" s="796"/>
      <c r="F22" s="360"/>
    </row>
    <row r="23" spans="2:6">
      <c r="B23" s="796"/>
      <c r="C23" s="796"/>
      <c r="D23" s="796"/>
      <c r="E23" s="796"/>
      <c r="F23" s="360"/>
    </row>
    <row r="24" spans="2:6">
      <c r="B24" s="796"/>
      <c r="C24" s="796"/>
      <c r="D24" s="796"/>
      <c r="E24" s="796"/>
      <c r="F24" s="360"/>
    </row>
    <row r="25" spans="2:6">
      <c r="B25" s="796"/>
      <c r="C25" s="796"/>
      <c r="D25" s="796"/>
      <c r="E25" s="796"/>
      <c r="F25" s="360"/>
    </row>
    <row r="26" spans="2:6">
      <c r="B26" s="796"/>
      <c r="C26" s="796"/>
      <c r="D26" s="796"/>
      <c r="E26" s="796"/>
      <c r="F26" s="360"/>
    </row>
    <row r="27" spans="2:6">
      <c r="B27" s="796"/>
      <c r="C27" s="796"/>
      <c r="D27" s="796"/>
      <c r="E27" s="796"/>
      <c r="F27" s="360"/>
    </row>
    <row r="28" spans="2:6">
      <c r="B28" s="796"/>
      <c r="C28" s="796"/>
      <c r="D28" s="796"/>
      <c r="E28" s="796"/>
      <c r="F28" s="360"/>
    </row>
    <row r="29" spans="2:6">
      <c r="B29" s="796"/>
      <c r="C29" s="796"/>
      <c r="D29" s="796"/>
      <c r="E29" s="796"/>
      <c r="F29" s="360"/>
    </row>
    <row r="30" spans="2:6">
      <c r="B30" s="796"/>
      <c r="C30" s="796"/>
      <c r="D30" s="796"/>
      <c r="E30" s="796"/>
      <c r="F30" s="360"/>
    </row>
    <row r="31" spans="2:6">
      <c r="B31" s="796"/>
      <c r="C31" s="796"/>
      <c r="D31" s="796"/>
      <c r="E31" s="796"/>
      <c r="F31" s="360"/>
    </row>
    <row r="32" spans="2:6">
      <c r="B32" s="796"/>
      <c r="C32" s="796"/>
      <c r="D32" s="796"/>
      <c r="E32" s="796"/>
      <c r="F32" s="360"/>
    </row>
    <row r="33" spans="2:8">
      <c r="B33" s="796"/>
      <c r="C33" s="796"/>
      <c r="D33" s="796"/>
      <c r="E33" s="796"/>
      <c r="F33" s="360"/>
    </row>
    <row r="34" spans="2:8">
      <c r="B34" s="796"/>
      <c r="C34" s="796"/>
      <c r="D34" s="796"/>
      <c r="E34" s="796"/>
      <c r="F34" s="360"/>
    </row>
    <row r="35" spans="2:8">
      <c r="B35" s="796"/>
      <c r="C35" s="796"/>
      <c r="D35" s="796"/>
      <c r="E35" s="796"/>
      <c r="F35" s="360"/>
    </row>
    <row r="36" spans="2:8">
      <c r="B36" s="796"/>
      <c r="C36" s="796"/>
      <c r="D36" s="796"/>
      <c r="E36" s="796"/>
      <c r="F36" s="360"/>
    </row>
    <row r="37" spans="2:8">
      <c r="B37" s="796"/>
      <c r="C37" s="796"/>
      <c r="D37" s="796"/>
      <c r="E37" s="796"/>
      <c r="F37" s="360"/>
    </row>
    <row r="38" spans="2:8">
      <c r="B38" s="796"/>
      <c r="C38" s="796"/>
      <c r="D38" s="796"/>
      <c r="E38" s="796"/>
      <c r="F38" s="360"/>
    </row>
    <row r="39" spans="2:8">
      <c r="B39" s="360"/>
      <c r="C39" s="360"/>
      <c r="D39" s="360"/>
      <c r="E39" s="360"/>
      <c r="F39" s="360"/>
    </row>
    <row r="40" spans="2:8">
      <c r="B40" s="359"/>
      <c r="C40" s="358"/>
      <c r="D40" s="358"/>
      <c r="E40" s="358"/>
      <c r="F40" s="358"/>
      <c r="G40" s="357"/>
      <c r="H40" s="356"/>
    </row>
    <row r="41" spans="2:8">
      <c r="B41" s="355" t="s">
        <v>432</v>
      </c>
      <c r="C41" s="353"/>
      <c r="D41" s="353"/>
      <c r="E41" s="353"/>
      <c r="F41" s="353"/>
      <c r="G41" s="353"/>
      <c r="H41" s="352"/>
    </row>
    <row r="42" spans="2:8">
      <c r="B42" s="354" t="s">
        <v>431</v>
      </c>
      <c r="C42" s="353"/>
      <c r="D42" s="353"/>
      <c r="E42" s="353"/>
      <c r="F42" s="353"/>
      <c r="G42" s="353"/>
      <c r="H42" s="352"/>
    </row>
    <row r="43" spans="2:8">
      <c r="B43" s="791" t="s">
        <v>553</v>
      </c>
      <c r="C43" s="789"/>
      <c r="D43" s="789"/>
      <c r="E43" s="789"/>
      <c r="F43" s="789"/>
      <c r="G43" s="353"/>
      <c r="H43" s="352"/>
    </row>
    <row r="44" spans="2:8">
      <c r="B44" s="791" t="s">
        <v>552</v>
      </c>
      <c r="C44" s="789"/>
      <c r="D44" s="789"/>
      <c r="E44" s="789"/>
      <c r="F44" s="789"/>
      <c r="G44" s="789"/>
      <c r="H44" s="790"/>
    </row>
    <row r="45" spans="2:8">
      <c r="B45" s="351" t="s">
        <v>454</v>
      </c>
      <c r="C45" s="350"/>
      <c r="D45" s="350"/>
      <c r="E45" s="350"/>
      <c r="F45" s="350"/>
      <c r="G45" s="350"/>
      <c r="H45" s="349"/>
    </row>
    <row r="47" spans="2:8" s="345" customFormat="1" ht="33">
      <c r="B47" s="348" t="s">
        <v>430</v>
      </c>
      <c r="C47" s="346"/>
      <c r="D47" s="346"/>
      <c r="E47" s="346"/>
      <c r="F47" s="346"/>
      <c r="G47" s="346"/>
      <c r="H47" s="346"/>
    </row>
    <row r="48" spans="2:8">
      <c r="B48" s="342"/>
      <c r="C48" s="342"/>
      <c r="D48" s="342"/>
      <c r="E48" s="342"/>
      <c r="F48" s="342"/>
      <c r="G48" s="342"/>
      <c r="H48" s="342"/>
    </row>
    <row r="49" spans="2:8">
      <c r="B49" s="342"/>
      <c r="C49" s="342"/>
      <c r="D49" s="342"/>
      <c r="E49" s="342"/>
      <c r="F49" s="342"/>
      <c r="G49" s="342"/>
      <c r="H49" s="342"/>
    </row>
    <row r="50" spans="2:8">
      <c r="B50" s="342"/>
      <c r="C50" s="342"/>
      <c r="D50" s="342"/>
      <c r="E50" s="342"/>
      <c r="F50" s="342"/>
      <c r="G50" s="342"/>
      <c r="H50" s="342"/>
    </row>
    <row r="51" spans="2:8" s="345" customFormat="1">
      <c r="B51" s="347" t="s">
        <v>10</v>
      </c>
      <c r="C51" s="346"/>
      <c r="D51" s="346"/>
      <c r="E51" s="346"/>
      <c r="F51" s="346"/>
      <c r="G51" s="346"/>
      <c r="H51" s="346"/>
    </row>
    <row r="52" spans="2:8" s="345" customFormat="1">
      <c r="B52" s="347" t="s">
        <v>459</v>
      </c>
      <c r="C52" s="346"/>
      <c r="D52" s="346"/>
      <c r="E52" s="346"/>
      <c r="F52" s="346"/>
      <c r="G52" s="346"/>
      <c r="H52" s="346"/>
    </row>
    <row r="53" spans="2:8" s="345" customFormat="1">
      <c r="B53" s="347" t="s">
        <v>429</v>
      </c>
      <c r="C53" s="346"/>
      <c r="D53" s="346"/>
      <c r="E53" s="346"/>
      <c r="F53" s="346"/>
      <c r="G53" s="346"/>
      <c r="H53" s="346"/>
    </row>
    <row r="54" spans="2:8" ht="15" customHeight="1">
      <c r="B54" s="342"/>
      <c r="C54" s="342"/>
      <c r="D54" s="342"/>
      <c r="E54" s="342"/>
      <c r="F54" s="342"/>
      <c r="G54" s="342"/>
      <c r="H54" s="342"/>
    </row>
    <row r="55" spans="2:8" s="345" customFormat="1">
      <c r="B55" s="13" t="s">
        <v>1</v>
      </c>
      <c r="C55" s="346"/>
      <c r="D55" s="346"/>
      <c r="E55" s="346"/>
      <c r="F55" s="346"/>
      <c r="G55" s="346"/>
      <c r="H55" s="346"/>
    </row>
    <row r="56" spans="2:8" s="345" customFormat="1">
      <c r="B56" s="2" t="s">
        <v>2</v>
      </c>
      <c r="C56" s="346"/>
      <c r="D56" s="346"/>
      <c r="E56" s="346"/>
      <c r="F56" s="346"/>
      <c r="G56" s="346"/>
      <c r="H56" s="346"/>
    </row>
    <row r="57" spans="2:8" s="345" customFormat="1">
      <c r="B57" s="13" t="s">
        <v>3</v>
      </c>
      <c r="C57" s="346"/>
      <c r="D57" s="346"/>
      <c r="E57" s="346"/>
      <c r="F57" s="346"/>
      <c r="G57" s="346"/>
      <c r="H57" s="346"/>
    </row>
    <row r="58" spans="2:8" ht="15" customHeight="1">
      <c r="B58" s="342"/>
      <c r="C58" s="342"/>
      <c r="D58" s="342"/>
      <c r="E58" s="342"/>
      <c r="F58" s="342"/>
      <c r="G58" s="342"/>
      <c r="H58" s="342"/>
    </row>
    <row r="59" spans="2:8" ht="18">
      <c r="B59" s="344" t="s">
        <v>428</v>
      </c>
      <c r="C59" s="342"/>
      <c r="D59" s="342"/>
      <c r="E59" s="342"/>
      <c r="F59" s="342"/>
      <c r="G59" s="342"/>
      <c r="H59" s="342"/>
    </row>
    <row r="60" spans="2:8">
      <c r="B60" s="343" t="s">
        <v>0</v>
      </c>
      <c r="C60" s="342"/>
      <c r="D60" s="342"/>
      <c r="E60" s="342"/>
      <c r="F60" s="342"/>
      <c r="G60" s="342"/>
      <c r="H60" s="342"/>
    </row>
    <row r="61" spans="2:8">
      <c r="B61" s="342"/>
      <c r="C61" s="342"/>
      <c r="D61" s="342"/>
      <c r="E61" s="342"/>
      <c r="F61" s="342"/>
      <c r="G61" s="342"/>
      <c r="H61" s="342"/>
    </row>
  </sheetData>
  <sheetProtection selectLockedCells="1"/>
  <mergeCells count="3">
    <mergeCell ref="B1:H1"/>
    <mergeCell ref="H3:H4"/>
    <mergeCell ref="B20:E38"/>
  </mergeCells>
  <hyperlinks>
    <hyperlink ref="B56" r:id="rId1"/>
    <hyperlink ref="B44:H44" r:id="rId2" location="abreadcrumb" display="Nutzen Sie schon jetzt unsere Datenbank GENESIS-Online, die in dem Themenbereich 218"/>
    <hyperlink ref="B43:F43" r:id="rId3" display="Mehr Informationen unter &quot;www.destatis.de/fachserien&quot;"/>
  </hyperlinks>
  <pageMargins left="0.39370078740157483" right="0.39370078740157483" top="0.43307086614173229" bottom="0.6692913385826772" header="0.59055118110236227" footer="0.70866141732283472"/>
  <pageSetup paperSize="9" scale="85" orientation="portrait" r:id="rId4"/>
  <headerFooter alignWithMargins="0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C108"/>
  <sheetViews>
    <sheetView showGridLines="0" zoomScaleNormal="100" workbookViewId="0"/>
  </sheetViews>
  <sheetFormatPr baseColWidth="10" defaultColWidth="11.42578125" defaultRowHeight="12.75"/>
  <cols>
    <col min="1" max="1" width="3.85546875" style="1" customWidth="1"/>
    <col min="2" max="2" width="96.85546875" style="1" customWidth="1"/>
    <col min="3" max="3" width="6.28515625" style="1" customWidth="1"/>
    <col min="4" max="16384" width="11.42578125" style="1"/>
  </cols>
  <sheetData>
    <row r="1" spans="1:2" ht="15">
      <c r="A1" s="10" t="s">
        <v>68</v>
      </c>
    </row>
    <row r="2" spans="1:2" ht="8.25" customHeight="1"/>
    <row r="3" spans="1:2">
      <c r="A3" s="7" t="s">
        <v>67</v>
      </c>
    </row>
    <row r="4" spans="1:2">
      <c r="B4" s="17" t="s">
        <v>66</v>
      </c>
    </row>
    <row r="5" spans="1:2">
      <c r="B5" s="17" t="s">
        <v>65</v>
      </c>
    </row>
    <row r="6" spans="1:2">
      <c r="B6" s="17" t="s">
        <v>64</v>
      </c>
    </row>
    <row r="7" spans="1:2" ht="8.25" customHeight="1"/>
    <row r="8" spans="1:2">
      <c r="A8" s="7" t="s">
        <v>63</v>
      </c>
    </row>
    <row r="9" spans="1:2" ht="15.95" customHeight="1">
      <c r="A9" s="7">
        <v>1</v>
      </c>
      <c r="B9" s="7" t="s">
        <v>62</v>
      </c>
    </row>
    <row r="10" spans="1:2" ht="15.95" customHeight="1">
      <c r="A10" s="8" t="s">
        <v>61</v>
      </c>
      <c r="B10" s="17" t="s">
        <v>60</v>
      </c>
    </row>
    <row r="11" spans="1:2">
      <c r="A11" s="9"/>
      <c r="B11" s="17" t="s">
        <v>440</v>
      </c>
    </row>
    <row r="12" spans="1:2">
      <c r="A12" s="8" t="s">
        <v>59</v>
      </c>
      <c r="B12" s="17" t="s">
        <v>58</v>
      </c>
    </row>
    <row r="13" spans="1:2">
      <c r="B13" s="17" t="s">
        <v>441</v>
      </c>
    </row>
    <row r="14" spans="1:2">
      <c r="A14" s="8" t="s">
        <v>57</v>
      </c>
      <c r="B14" s="17" t="s">
        <v>54</v>
      </c>
    </row>
    <row r="15" spans="1:2" ht="12.75" customHeight="1">
      <c r="A15" s="8"/>
      <c r="B15" s="17" t="s">
        <v>442</v>
      </c>
    </row>
    <row r="16" spans="1:2">
      <c r="A16" s="8" t="s">
        <v>56</v>
      </c>
      <c r="B16" s="17" t="s">
        <v>54</v>
      </c>
    </row>
    <row r="17" spans="1:2">
      <c r="B17" s="17" t="s">
        <v>443</v>
      </c>
    </row>
    <row r="18" spans="1:2">
      <c r="A18" s="8" t="s">
        <v>55</v>
      </c>
      <c r="B18" s="17" t="s">
        <v>54</v>
      </c>
    </row>
    <row r="19" spans="1:2">
      <c r="A19" s="8"/>
      <c r="B19" s="17" t="s">
        <v>444</v>
      </c>
    </row>
    <row r="20" spans="1:2">
      <c r="A20" s="8" t="s">
        <v>53</v>
      </c>
      <c r="B20" s="17" t="s">
        <v>51</v>
      </c>
    </row>
    <row r="21" spans="1:2">
      <c r="A21" s="8"/>
      <c r="B21" s="17" t="s">
        <v>445</v>
      </c>
    </row>
    <row r="22" spans="1:2">
      <c r="A22" s="8" t="s">
        <v>52</v>
      </c>
      <c r="B22" s="17" t="s">
        <v>51</v>
      </c>
    </row>
    <row r="23" spans="1:2">
      <c r="A23" s="8"/>
      <c r="B23" s="17" t="s">
        <v>446</v>
      </c>
    </row>
    <row r="24" spans="1:2" ht="11.1" customHeight="1"/>
    <row r="25" spans="1:2" ht="12.75" customHeight="1">
      <c r="A25" s="7">
        <v>2</v>
      </c>
      <c r="B25" s="7" t="s">
        <v>433</v>
      </c>
    </row>
    <row r="26" spans="1:2" ht="15.95" customHeight="1">
      <c r="A26" s="8" t="s">
        <v>50</v>
      </c>
      <c r="B26" s="17" t="s">
        <v>44</v>
      </c>
    </row>
    <row r="27" spans="1:2">
      <c r="A27" s="8" t="s">
        <v>49</v>
      </c>
      <c r="B27" s="17" t="s">
        <v>42</v>
      </c>
    </row>
    <row r="28" spans="1:2">
      <c r="A28" s="8" t="s">
        <v>48</v>
      </c>
      <c r="B28" s="17" t="s">
        <v>24</v>
      </c>
    </row>
    <row r="29" spans="1:2">
      <c r="A29" s="8" t="s">
        <v>47</v>
      </c>
      <c r="B29" s="17" t="s">
        <v>39</v>
      </c>
    </row>
    <row r="30" spans="1:2">
      <c r="A30" s="8" t="s">
        <v>46</v>
      </c>
      <c r="B30" s="17" t="s">
        <v>37</v>
      </c>
    </row>
    <row r="31" spans="1:2" ht="11.1" customHeight="1"/>
    <row r="32" spans="1:2">
      <c r="A32" s="7">
        <v>3</v>
      </c>
      <c r="B32" s="7" t="s">
        <v>434</v>
      </c>
    </row>
    <row r="33" spans="1:2" ht="15.95" customHeight="1">
      <c r="A33" s="8" t="s">
        <v>45</v>
      </c>
      <c r="B33" s="17" t="s">
        <v>44</v>
      </c>
    </row>
    <row r="34" spans="1:2">
      <c r="A34" s="8" t="s">
        <v>43</v>
      </c>
      <c r="B34" s="17" t="s">
        <v>42</v>
      </c>
    </row>
    <row r="35" spans="1:2">
      <c r="A35" s="8" t="s">
        <v>41</v>
      </c>
      <c r="B35" s="17" t="s">
        <v>24</v>
      </c>
    </row>
    <row r="36" spans="1:2">
      <c r="A36" s="8" t="s">
        <v>40</v>
      </c>
      <c r="B36" s="17" t="s">
        <v>39</v>
      </c>
    </row>
    <row r="37" spans="1:2">
      <c r="A37" s="8" t="s">
        <v>38</v>
      </c>
      <c r="B37" s="17" t="s">
        <v>37</v>
      </c>
    </row>
    <row r="38" spans="1:2">
      <c r="A38" s="8" t="s">
        <v>447</v>
      </c>
      <c r="B38" s="17" t="s">
        <v>448</v>
      </c>
    </row>
    <row r="39" spans="1:2">
      <c r="A39" s="8" t="s">
        <v>449</v>
      </c>
      <c r="B39" s="17" t="s">
        <v>450</v>
      </c>
    </row>
    <row r="40" spans="1:2">
      <c r="A40" s="8" t="s">
        <v>451</v>
      </c>
      <c r="B40" s="17" t="s">
        <v>452</v>
      </c>
    </row>
    <row r="41" spans="1:2">
      <c r="A41" s="8"/>
      <c r="B41" s="17" t="s">
        <v>453</v>
      </c>
    </row>
    <row r="42" spans="1:2" ht="11.1" customHeight="1"/>
    <row r="43" spans="1:2">
      <c r="A43" s="7">
        <v>4</v>
      </c>
      <c r="B43" s="7" t="s">
        <v>435</v>
      </c>
    </row>
    <row r="44" spans="1:2" ht="18" customHeight="1">
      <c r="A44" s="8" t="s">
        <v>36</v>
      </c>
      <c r="B44" s="17" t="s">
        <v>35</v>
      </c>
    </row>
    <row r="45" spans="1:2" ht="11.1" customHeight="1"/>
    <row r="46" spans="1:2">
      <c r="A46" s="7">
        <v>5</v>
      </c>
      <c r="B46" s="7" t="s">
        <v>436</v>
      </c>
    </row>
    <row r="47" spans="1:2" ht="15.95" customHeight="1">
      <c r="A47" s="8" t="s">
        <v>34</v>
      </c>
      <c r="B47" s="17" t="s">
        <v>26</v>
      </c>
    </row>
    <row r="48" spans="1:2">
      <c r="A48" s="8" t="s">
        <v>33</v>
      </c>
      <c r="B48" s="17" t="s">
        <v>24</v>
      </c>
    </row>
    <row r="49" spans="1:2">
      <c r="A49" s="8" t="s">
        <v>32</v>
      </c>
      <c r="B49" s="17" t="s">
        <v>22</v>
      </c>
    </row>
    <row r="50" spans="1:2">
      <c r="A50" s="8" t="s">
        <v>31</v>
      </c>
      <c r="B50" s="17" t="s">
        <v>20</v>
      </c>
    </row>
    <row r="51" spans="1:2">
      <c r="A51" s="8" t="s">
        <v>30</v>
      </c>
      <c r="B51" s="2" t="s">
        <v>18</v>
      </c>
    </row>
    <row r="52" spans="1:2">
      <c r="A52" s="8" t="s">
        <v>29</v>
      </c>
      <c r="B52" s="17" t="s">
        <v>16</v>
      </c>
    </row>
    <row r="53" spans="1:2">
      <c r="A53" s="8" t="s">
        <v>28</v>
      </c>
      <c r="B53" s="17" t="s">
        <v>14</v>
      </c>
    </row>
    <row r="54" spans="1:2" ht="11.1" customHeight="1"/>
    <row r="55" spans="1:2">
      <c r="A55" s="7">
        <v>6</v>
      </c>
      <c r="B55" s="7" t="s">
        <v>437</v>
      </c>
    </row>
    <row r="56" spans="1:2" ht="15" customHeight="1">
      <c r="A56" s="8" t="s">
        <v>27</v>
      </c>
      <c r="B56" s="17" t="s">
        <v>26</v>
      </c>
    </row>
    <row r="57" spans="1:2">
      <c r="A57" s="8" t="s">
        <v>25</v>
      </c>
      <c r="B57" s="17" t="s">
        <v>24</v>
      </c>
    </row>
    <row r="58" spans="1:2">
      <c r="A58" s="8" t="s">
        <v>23</v>
      </c>
      <c r="B58" s="17" t="s">
        <v>22</v>
      </c>
    </row>
    <row r="59" spans="1:2">
      <c r="A59" s="8" t="s">
        <v>21</v>
      </c>
      <c r="B59" s="17" t="s">
        <v>20</v>
      </c>
    </row>
    <row r="60" spans="1:2">
      <c r="A60" s="8" t="s">
        <v>19</v>
      </c>
      <c r="B60" s="17" t="s">
        <v>18</v>
      </c>
    </row>
    <row r="61" spans="1:2">
      <c r="A61" s="8" t="s">
        <v>17</v>
      </c>
      <c r="B61" s="17" t="s">
        <v>16</v>
      </c>
    </row>
    <row r="62" spans="1:2">
      <c r="A62" s="8" t="s">
        <v>15</v>
      </c>
      <c r="B62" s="17" t="s">
        <v>14</v>
      </c>
    </row>
    <row r="63" spans="1:2" ht="8.25" customHeight="1"/>
    <row r="64" spans="1:2">
      <c r="A64" s="7" t="s">
        <v>13</v>
      </c>
    </row>
    <row r="65" spans="1:3" ht="15.95" customHeight="1">
      <c r="B65" s="17" t="s">
        <v>12</v>
      </c>
    </row>
    <row r="66" spans="1:3">
      <c r="B66" s="17" t="s">
        <v>438</v>
      </c>
    </row>
    <row r="67" spans="1:3">
      <c r="B67" s="17" t="s">
        <v>11</v>
      </c>
    </row>
    <row r="68" spans="1:3">
      <c r="B68" s="675" t="s">
        <v>439</v>
      </c>
    </row>
    <row r="69" spans="1:3" ht="12.75" customHeight="1">
      <c r="B69" s="17" t="s">
        <v>211</v>
      </c>
    </row>
    <row r="70" spans="1:3" ht="12.75" customHeight="1">
      <c r="B70" s="17" t="s">
        <v>212</v>
      </c>
    </row>
    <row r="71" spans="1:3" ht="9" customHeight="1"/>
    <row r="72" spans="1:3" ht="12.75" customHeight="1">
      <c r="A72" s="6" t="s">
        <v>414</v>
      </c>
      <c r="B72" s="4"/>
      <c r="C72" s="3"/>
    </row>
    <row r="73" spans="1:3" ht="12.75" customHeight="1"/>
    <row r="74" spans="1:3" ht="12.75" customHeight="1"/>
    <row r="75" spans="1:3" ht="12.75" customHeight="1"/>
    <row r="76" spans="1:3" ht="12.75" customHeight="1"/>
    <row r="77" spans="1:3" ht="12.75" customHeight="1"/>
    <row r="78" spans="1:3" ht="12.75" customHeight="1"/>
    <row r="79" spans="1:3" ht="12.75" customHeight="1"/>
    <row r="80" spans="1:3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</sheetData>
  <hyperlinks>
    <hyperlink ref="B4" location="Hinweise!A1" display="Hinweise zu den Tabellen"/>
    <hyperlink ref="B5" location="Erläuterungen!A1" display="Methodische Erläuterungen"/>
    <hyperlink ref="B6" location="Schaubilder!A1" display="Schaubilder"/>
    <hyperlink ref="B10:B11" location="'1.1'!A1" display="Interne Ausgaben für Forschung und Entwicklung, Anteil der internen Ausgaben für Forschung und Entwicklung"/>
    <hyperlink ref="B12:B13" location="'1.2'!A1" display="Personal in Forschung und Entwicklung, interne Ausgaben für Forschung und Entwicklung je Vollzeitäquivalent in Forschung "/>
    <hyperlink ref="B14:B15" location="'1.3'!A1" display="Interne Ausgaben insgesamt sowie interne Ausgaben für Forschung und Entwicklung der wissenschaftlichen Einrichtungen"/>
    <hyperlink ref="B16:B17" location="'1.4'!A1" display="Interne Ausgaben insgesamt sowie interne Ausgaben für Forschung und Entwicklung der wissenschaftlichen Einrichtungen"/>
    <hyperlink ref="B18:B19" location="'1.5'!A1" display="Interne Ausgaben insgesamt sowie interne Ausgaben für Forschung und Entwicklung der wissenschaftlichen Einrichtungen"/>
    <hyperlink ref="B20:B21" location="'1.6'!A1" display="Personal insgesamt sowie Personal  für Forschung und Entwicklung der wissenschaftlichen Einrichtungen des "/>
    <hyperlink ref="B22:B23" location="'1.7'!A1" display="Personal insgesamt sowie Personal  für Forschung und Entwicklung der wissenschaftlichen Einrichtungen des "/>
    <hyperlink ref="B26" location="'2.1'!A1" display="Nach Einrichtungsgruppen, Einrichtungsarten und Ausgabearten "/>
    <hyperlink ref="B27" location="'2.2'!A1" display="Nach Wissenschaftszweigen, Wissenschaftsgebieten und Ausgabearten"/>
    <hyperlink ref="B28" location="'2.3'!A1" display="Nach Einrichtungsgruppen, Einrichtungsarten und Wissenschaftszweigen"/>
    <hyperlink ref="B29" location="'2.4'!A1" display="Nach Ländern und Wissenschaftszweigen"/>
    <hyperlink ref="B30" location="'2.5'!A1" display="Nach Ländern, Einrichtungsgruppen und Ausgabearten"/>
    <hyperlink ref="B33" location="'3.1'!A1" display="Nach Einrichtungsgruppen, Einrichtungsarten und Ausgabearten "/>
    <hyperlink ref="B34" location="'3.2'!A1" display="Nach Wissenschaftszweigen, Wissenschaftsgebieten und Ausgabearten"/>
    <hyperlink ref="B35" location="'3.3'!A1" display="Nach Einrichtungsgruppen, Einrichtungsarten und Wissenschaftszweigen"/>
    <hyperlink ref="B36" location="'3.4'!A1" display="Nach Ländern und Wissenschaftszweigen"/>
    <hyperlink ref="B37" location="'3.5'!A1" display="Nach Ländern, Einrichtungsgruppen und Ausgabearten"/>
    <hyperlink ref="B44" location="'4.1'!A1" display="Nach Einrichtungsgruppen, Einrichtungsarten und Einnahmearten"/>
    <hyperlink ref="B47" location="'5.1'!A1" display="Nach Einrichtungsgruppen, Einrichtungsarten, Geschlecht und Personalgruppen"/>
    <hyperlink ref="B48" location="'5.2'!A1" display="Nach Einrichtungsgruppen, Einrichtungsarten und Wissenschaftszweigen"/>
    <hyperlink ref="B49" location="'5.3'!A1" display="Nach Ländern, Geschlecht und Einrichtungsgruppen"/>
    <hyperlink ref="B50" location="'5.4'!A1" display="Wissenschaftliches Personal nach Einrichtungsgruppen, Einrichtungsarten, Geschlecht und Altersklassen"/>
    <hyperlink ref="B51" location="'5.5'!A1" display="Wissenschaftliches Personal nach Einrichtungsgruppen, Einrichtungsarten, Geschlecht und Staatsangehörigkeit"/>
    <hyperlink ref="B52" location="'5.6'!A1" display="Nach Wissenschaftszweigen, Wissenschaftsgebieten und Personalgruppen"/>
    <hyperlink ref="B53" location="'5.7'!A1" display="Nach Personalkategorien, Dauer des Dienst- oder Arbeitsverhältnisses und Altersklassen"/>
    <hyperlink ref="B56" location="'6.1'!A1" display="Nach Einrichtungsgruppen, Einrichtungsarten, Geschlecht und Personalgruppen"/>
    <hyperlink ref="B57" location="'6.2'!A1" display="Nach Einrichtungsgruppen, Einrichtungsarten und Wissenschaftszweigen"/>
    <hyperlink ref="B58" location="'6.3'!A1" display="Nach Ländern, Geschlecht und Einrichtungsgruppen"/>
    <hyperlink ref="B59" location="'6.4'!A1" display="Wissenschaftliches Personal nach Einrichtungsgruppen, Einrichtungsarten, Geschlecht und Altersklassen"/>
    <hyperlink ref="B60" location="'6.5'!A1" display="Wissenschaftliches Personal nach Einrichtungsgruppen, Einrichtungsarten, Geschlecht und Staatsangehörigkeit"/>
    <hyperlink ref="B61" location="'6.6'!A1" display="Nach Wissenschaftszweigen, Wissenschaftsgebieten und Personalgruppen"/>
    <hyperlink ref="B62" location="'6.7'!A1" display="Nach Personalkategorien, Dauer des Dienst- oder Arbeitsverhältnisses und Altersklassen"/>
    <hyperlink ref="B65:B66" location="Wissenschaftszweige!A1" display="Aufbau der Wissenschaftszweige und Wissenschaftsgebiete aus den Lehr- und "/>
    <hyperlink ref="B67" location="Qualitätsbericht!A1" display="Qualitätsbericht"/>
    <hyperlink ref="B70" location="'Erhebungsunterlage Beschäftigte'!A1" display=" Fragebogen Beschäftigte"/>
    <hyperlink ref="B69" location="'Erhebungsunterlagen Finanzen'!A1" display=" Erhebungsunterlagen Finanzen"/>
    <hyperlink ref="B38" location="'3.6'!A1" display="Nach Einrichtungsgruppen, Einrichtungsarten und ausgewählten Technologiebereichen"/>
    <hyperlink ref="B39" location="'3.7'!A1" display="Nach Einrichtungsgruppen, Einrichtungsarten und sozioökonomischen Forschungszielen"/>
    <hyperlink ref="B40:B41" location="'3.9'!A1" display="Nach Einrichtungsgruppen, Einrichtungsarten und sozioökonomischen Forschungszielen mit Bezug"/>
  </hyperlinks>
  <pageMargins left="0.59055118110236227" right="0.59055118110236227" top="0.59055118110236227" bottom="0.51181102362204722" header="0.51181102362204722" footer="0.51181102362204722"/>
  <pageSetup paperSize="9" scale="85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71"/>
  <sheetViews>
    <sheetView showGridLines="0" workbookViewId="0"/>
  </sheetViews>
  <sheetFormatPr baseColWidth="10" defaultColWidth="11.42578125" defaultRowHeight="12.75"/>
  <cols>
    <col min="1" max="2" width="3.7109375" style="1" customWidth="1"/>
    <col min="3" max="6" width="11.42578125" style="1"/>
    <col min="7" max="7" width="5.7109375" style="1" customWidth="1"/>
    <col min="8" max="8" width="2.7109375" style="1" customWidth="1"/>
    <col min="9" max="9" width="10.7109375" style="1" customWidth="1"/>
    <col min="10" max="16384" width="11.42578125" style="1"/>
  </cols>
  <sheetData>
    <row r="1" spans="1:1" ht="15">
      <c r="A1" s="10" t="s">
        <v>66</v>
      </c>
    </row>
    <row r="4" spans="1:1">
      <c r="A4" s="7" t="s">
        <v>93</v>
      </c>
    </row>
    <row r="5" spans="1:1">
      <c r="A5" s="7"/>
    </row>
    <row r="6" spans="1:1">
      <c r="A6" s="1" t="s">
        <v>92</v>
      </c>
    </row>
    <row r="7" spans="1:1">
      <c r="A7" s="1" t="s">
        <v>91</v>
      </c>
    </row>
    <row r="10" spans="1:1">
      <c r="A10" s="7" t="s">
        <v>90</v>
      </c>
    </row>
    <row r="11" spans="1:1">
      <c r="A11" s="7"/>
    </row>
    <row r="12" spans="1:1">
      <c r="A12" s="1" t="s">
        <v>89</v>
      </c>
    </row>
    <row r="13" spans="1:1">
      <c r="A13" s="1" t="s">
        <v>88</v>
      </c>
    </row>
    <row r="16" spans="1:1">
      <c r="A16" s="7" t="s">
        <v>87</v>
      </c>
    </row>
    <row r="18" spans="1:9">
      <c r="A18" s="1" t="s">
        <v>86</v>
      </c>
    </row>
    <row r="19" spans="1:9">
      <c r="A19" s="1" t="s">
        <v>85</v>
      </c>
    </row>
    <row r="22" spans="1:9">
      <c r="A22" s="7" t="s">
        <v>84</v>
      </c>
      <c r="G22" s="7" t="s">
        <v>83</v>
      </c>
    </row>
    <row r="23" spans="1:9">
      <c r="A23" s="7"/>
      <c r="G23" s="7"/>
    </row>
    <row r="24" spans="1:9">
      <c r="A24" s="1">
        <v>0</v>
      </c>
      <c r="B24" s="1" t="s">
        <v>72</v>
      </c>
      <c r="C24" s="1" t="s">
        <v>82</v>
      </c>
      <c r="G24" s="1" t="s">
        <v>81</v>
      </c>
      <c r="H24" s="1" t="s">
        <v>72</v>
      </c>
      <c r="I24" s="1" t="s">
        <v>80</v>
      </c>
    </row>
    <row r="25" spans="1:9">
      <c r="C25" s="1" t="s">
        <v>79</v>
      </c>
      <c r="G25" s="1" t="s">
        <v>78</v>
      </c>
      <c r="H25" s="1" t="s">
        <v>72</v>
      </c>
      <c r="I25" s="1" t="s">
        <v>77</v>
      </c>
    </row>
    <row r="26" spans="1:9">
      <c r="A26" s="12">
        <v>0</v>
      </c>
      <c r="B26" s="1" t="s">
        <v>72</v>
      </c>
      <c r="C26" s="1" t="s">
        <v>76</v>
      </c>
      <c r="G26" s="1" t="s">
        <v>75</v>
      </c>
      <c r="H26" s="1" t="s">
        <v>72</v>
      </c>
      <c r="I26" s="1" t="s">
        <v>74</v>
      </c>
    </row>
    <row r="27" spans="1:9">
      <c r="A27" s="7" t="s">
        <v>73</v>
      </c>
      <c r="B27" s="1" t="s">
        <v>72</v>
      </c>
      <c r="C27" s="1" t="s">
        <v>71</v>
      </c>
    </row>
    <row r="28" spans="1:9">
      <c r="C28" s="1" t="s">
        <v>70</v>
      </c>
    </row>
    <row r="33" spans="1:1">
      <c r="A33" s="1" t="s">
        <v>69</v>
      </c>
    </row>
    <row r="62" spans="12:12" ht="12.75" customHeight="1">
      <c r="L62" s="3"/>
    </row>
    <row r="71" spans="1:1" s="6" customFormat="1" ht="11.25">
      <c r="A71" s="11" t="s">
        <v>414</v>
      </c>
    </row>
  </sheetData>
  <pageMargins left="0.59055118110236227" right="0.59055118110236227" top="0.59055118110236227" bottom="0.59055118110236227" header="0.51181102362204722" footer="0.51181102362204722"/>
  <pageSetup paperSize="9" scale="85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2:A58"/>
  <sheetViews>
    <sheetView showGridLines="0" zoomScaleNormal="100" workbookViewId="0"/>
  </sheetViews>
  <sheetFormatPr baseColWidth="10" defaultColWidth="11.42578125" defaultRowHeight="12.75"/>
  <cols>
    <col min="1" max="16384" width="11.42578125" style="13"/>
  </cols>
  <sheetData>
    <row r="2" spans="1:1">
      <c r="A2" s="13" t="s">
        <v>213</v>
      </c>
    </row>
    <row r="3" spans="1:1">
      <c r="A3" s="13" t="s">
        <v>94</v>
      </c>
    </row>
    <row r="58" spans="1:1" s="18" customFormat="1" ht="11.25">
      <c r="A58" s="11" t="s">
        <v>405</v>
      </c>
    </row>
  </sheetData>
  <pageMargins left="0.7" right="0.7" top="0.78740157499999996" bottom="0.78740157499999996" header="0.3" footer="0.3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105" r:id="rId4">
          <objectPr defaultSize="0" autoPict="0" r:id="rId5">
            <anchor moveWithCells="1">
              <from>
                <xdr:col>2</xdr:col>
                <xdr:colOff>47625</xdr:colOff>
                <xdr:row>5</xdr:row>
                <xdr:rowOff>28575</xdr:rowOff>
              </from>
              <to>
                <xdr:col>3</xdr:col>
                <xdr:colOff>742950</xdr:colOff>
                <xdr:row>11</xdr:row>
                <xdr:rowOff>152400</xdr:rowOff>
              </to>
            </anchor>
          </objectPr>
        </oleObject>
      </mc:Choice>
      <mc:Fallback>
        <oleObject progId="Acrobat Document" dvAspect="DVASPECT_ICON" shapeId="4105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75"/>
  <sheetViews>
    <sheetView showGridLines="0" zoomScaleNormal="100" workbookViewId="0"/>
  </sheetViews>
  <sheetFormatPr baseColWidth="10" defaultColWidth="11.42578125" defaultRowHeight="12.75"/>
  <cols>
    <col min="1" max="1" width="11.7109375" style="317" customWidth="1"/>
    <col min="2" max="9" width="12.5703125" style="317" customWidth="1"/>
    <col min="10" max="16384" width="11.42578125" style="317"/>
  </cols>
  <sheetData>
    <row r="1" spans="1:1" ht="15">
      <c r="A1" s="319" t="s">
        <v>64</v>
      </c>
    </row>
    <row r="2" spans="1:1" ht="15">
      <c r="A2" s="319"/>
    </row>
    <row r="35" spans="1:1">
      <c r="A35" s="317" t="s">
        <v>413</v>
      </c>
    </row>
    <row r="36" spans="1:1">
      <c r="A36" s="318" t="s">
        <v>551</v>
      </c>
    </row>
    <row r="75" spans="1:1">
      <c r="A75" s="394" t="s">
        <v>414</v>
      </c>
    </row>
  </sheetData>
  <printOptions horizontalCentered="1"/>
  <pageMargins left="0.59055118110236227" right="0.59055118110236227" top="0.59055118110236227" bottom="0.59055118110236227" header="0.51181102362204722" footer="0.51181102362204722"/>
  <pageSetup paperSize="9" scale="80" orientation="portrait" horizontalDpi="1200" verticalDpi="12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7"/>
  <sheetViews>
    <sheetView showGridLines="0" zoomScaleNormal="100" workbookViewId="0"/>
  </sheetViews>
  <sheetFormatPr baseColWidth="10" defaultColWidth="11.42578125" defaultRowHeight="12" customHeight="1"/>
  <cols>
    <col min="1" max="5" width="22.7109375" style="393" customWidth="1"/>
    <col min="6" max="16384" width="11.42578125" style="393"/>
  </cols>
  <sheetData>
    <row r="1" spans="1:5" ht="12.75" customHeight="1">
      <c r="A1" s="416" t="s">
        <v>113</v>
      </c>
      <c r="B1" s="413"/>
      <c r="C1" s="413"/>
      <c r="D1" s="413"/>
      <c r="E1" s="413"/>
    </row>
    <row r="2" spans="1:5" ht="12.75" customHeight="1">
      <c r="A2" s="416"/>
      <c r="B2" s="413"/>
      <c r="C2" s="413"/>
      <c r="D2" s="413"/>
      <c r="E2" s="413"/>
    </row>
    <row r="3" spans="1:5" ht="12.75" customHeight="1">
      <c r="A3" s="415" t="s">
        <v>112</v>
      </c>
      <c r="B3" s="415"/>
      <c r="C3" s="415"/>
      <c r="D3" s="413"/>
      <c r="E3" s="413"/>
    </row>
    <row r="4" spans="1:5" ht="12.75" customHeight="1">
      <c r="A4" s="415" t="s">
        <v>461</v>
      </c>
      <c r="B4" s="415"/>
      <c r="C4" s="415"/>
      <c r="D4" s="413"/>
      <c r="E4" s="413"/>
    </row>
    <row r="5" spans="1:5" ht="12.75" customHeight="1">
      <c r="A5" s="414"/>
      <c r="B5" s="413"/>
      <c r="C5" s="413"/>
      <c r="D5" s="413"/>
      <c r="E5" s="413"/>
    </row>
    <row r="6" spans="1:5" ht="15" customHeight="1">
      <c r="A6" s="797" t="s">
        <v>109</v>
      </c>
      <c r="B6" s="800" t="s">
        <v>111</v>
      </c>
      <c r="C6" s="801"/>
      <c r="D6" s="801"/>
      <c r="E6" s="801"/>
    </row>
    <row r="7" spans="1:5" ht="45" customHeight="1">
      <c r="A7" s="798"/>
      <c r="B7" s="681" t="s">
        <v>107</v>
      </c>
      <c r="C7" s="680" t="s">
        <v>544</v>
      </c>
      <c r="D7" s="680" t="s">
        <v>456</v>
      </c>
      <c r="E7" s="679" t="s">
        <v>543</v>
      </c>
    </row>
    <row r="8" spans="1:5" ht="15" customHeight="1">
      <c r="A8" s="799"/>
      <c r="B8" s="800" t="s">
        <v>110</v>
      </c>
      <c r="C8" s="801"/>
      <c r="D8" s="801"/>
      <c r="E8" s="801"/>
    </row>
    <row r="9" spans="1:5" ht="13.5" customHeight="1">
      <c r="A9" s="402"/>
      <c r="B9" s="396"/>
      <c r="C9" s="396"/>
      <c r="D9" s="396"/>
      <c r="E9" s="396"/>
    </row>
    <row r="10" spans="1:5" ht="13.5" customHeight="1">
      <c r="A10" s="401" t="s">
        <v>105</v>
      </c>
      <c r="B10" s="404">
        <v>10353.728652817279</v>
      </c>
      <c r="C10" s="412">
        <v>12731.478881530002</v>
      </c>
      <c r="D10" s="412">
        <v>46929</v>
      </c>
      <c r="E10" s="411">
        <v>70014.207534347282</v>
      </c>
    </row>
    <row r="11" spans="1:5" ht="13.5" customHeight="1">
      <c r="A11" s="401"/>
      <c r="B11" s="404"/>
      <c r="C11" s="412"/>
      <c r="D11" s="412"/>
      <c r="E11" s="411"/>
    </row>
    <row r="12" spans="1:5" ht="13.5" customHeight="1">
      <c r="A12" s="401" t="s">
        <v>104</v>
      </c>
      <c r="B12" s="404">
        <v>10974.298790565326</v>
      </c>
      <c r="C12" s="412">
        <v>13517.572472529999</v>
      </c>
      <c r="D12" s="412">
        <v>51077.2</v>
      </c>
      <c r="E12" s="411">
        <v>75569.07126309532</v>
      </c>
    </row>
    <row r="13" spans="1:5" ht="13.5" customHeight="1">
      <c r="A13" s="401"/>
      <c r="B13" s="404"/>
      <c r="C13" s="412"/>
      <c r="D13" s="412"/>
      <c r="E13" s="411"/>
    </row>
    <row r="14" spans="1:5" ht="13.5" customHeight="1">
      <c r="A14" s="401" t="s">
        <v>103</v>
      </c>
      <c r="B14" s="404">
        <v>11340.546740525244</v>
      </c>
      <c r="C14" s="412">
        <v>13979.731014819999</v>
      </c>
      <c r="D14" s="412">
        <v>53790.1</v>
      </c>
      <c r="E14" s="411">
        <v>79110.377755345238</v>
      </c>
    </row>
    <row r="15" spans="1:5" ht="13.5" customHeight="1">
      <c r="A15" s="401"/>
      <c r="B15" s="404"/>
      <c r="C15" s="412"/>
      <c r="D15" s="412"/>
      <c r="E15" s="411"/>
    </row>
    <row r="16" spans="1:5" ht="13.5" customHeight="1">
      <c r="A16" s="401" t="s">
        <v>102</v>
      </c>
      <c r="B16" s="404">
        <v>11861.635247659997</v>
      </c>
      <c r="C16" s="412">
        <v>14301.707805689601</v>
      </c>
      <c r="D16" s="412">
        <v>53566</v>
      </c>
      <c r="E16" s="411">
        <v>79729.343053349599</v>
      </c>
    </row>
    <row r="17" spans="1:5" ht="13.5" customHeight="1">
      <c r="A17" s="401"/>
      <c r="B17" s="404"/>
      <c r="C17" s="412"/>
      <c r="D17" s="412"/>
      <c r="E17" s="411"/>
    </row>
    <row r="18" spans="1:5" ht="13.5" customHeight="1">
      <c r="A18" s="401" t="s">
        <v>101</v>
      </c>
      <c r="B18" s="404">
        <v>12319.96977</v>
      </c>
      <c r="C18" s="404">
        <v>14930.959952440002</v>
      </c>
      <c r="D18" s="412">
        <v>56996</v>
      </c>
      <c r="E18" s="411">
        <v>84246.929722440007</v>
      </c>
    </row>
    <row r="19" spans="1:5" ht="13.5" customHeight="1">
      <c r="A19" s="402"/>
    </row>
    <row r="20" spans="1:5" ht="13.5" customHeight="1">
      <c r="A20" s="401" t="s">
        <v>100</v>
      </c>
      <c r="B20" s="404">
        <v>12485.607330000001</v>
      </c>
      <c r="C20" s="404">
        <v>15344.211636720001</v>
      </c>
      <c r="D20" s="404">
        <v>60952</v>
      </c>
      <c r="E20" s="410">
        <v>88781.818966720006</v>
      </c>
    </row>
    <row r="21" spans="1:5" ht="13.5" customHeight="1">
      <c r="A21" s="402"/>
      <c r="E21" s="410"/>
    </row>
    <row r="22" spans="1:5" ht="13.5" customHeight="1">
      <c r="A22" s="401" t="s">
        <v>99</v>
      </c>
      <c r="B22" s="404">
        <v>12720.860715000003</v>
      </c>
      <c r="C22" s="404">
        <v>16626.694731899999</v>
      </c>
      <c r="D22" s="404">
        <v>62826</v>
      </c>
      <c r="E22" s="410">
        <v>92173.555446900005</v>
      </c>
    </row>
    <row r="23" spans="1:5" ht="13.5" customHeight="1">
      <c r="A23" s="402"/>
    </row>
    <row r="24" spans="1:5" ht="13.5" customHeight="1">
      <c r="A24" s="401" t="s">
        <v>9</v>
      </c>
      <c r="B24" s="404">
        <v>13484.00926000001</v>
      </c>
      <c r="C24" s="404">
        <v>17282.307200140403</v>
      </c>
      <c r="D24" s="404">
        <v>68787.3</v>
      </c>
      <c r="E24" s="404">
        <v>99553.616460140416</v>
      </c>
    </row>
    <row r="25" spans="1:5" ht="13.5" customHeight="1">
      <c r="A25" s="402"/>
    </row>
    <row r="26" spans="1:5" ht="13.5" customHeight="1">
      <c r="A26" s="401" t="s">
        <v>216</v>
      </c>
      <c r="B26" s="404">
        <v>14168.026029999999</v>
      </c>
      <c r="C26" s="404">
        <v>18399.719223690005</v>
      </c>
      <c r="D26" s="404">
        <v>72101.270604641002</v>
      </c>
      <c r="E26" s="404">
        <v>104669.015858331</v>
      </c>
    </row>
    <row r="27" spans="1:5" ht="13.5" customHeight="1">
      <c r="A27" s="401"/>
      <c r="B27" s="404"/>
      <c r="C27" s="404"/>
      <c r="D27" s="404"/>
      <c r="E27" s="404"/>
    </row>
    <row r="28" spans="1:5" ht="13.5" customHeight="1">
      <c r="A28" s="401" t="s">
        <v>404</v>
      </c>
      <c r="B28" s="404">
        <v>15022.203760000015</v>
      </c>
      <c r="C28" s="404">
        <v>19172.809347150003</v>
      </c>
      <c r="D28" s="404">
        <v>75830.399999999994</v>
      </c>
      <c r="E28" s="404">
        <v>110025.41310715002</v>
      </c>
    </row>
    <row r="29" spans="1:5" ht="13.5" customHeight="1">
      <c r="A29" s="401"/>
      <c r="B29" s="404"/>
      <c r="C29" s="404"/>
      <c r="D29" s="404"/>
      <c r="E29" s="404"/>
    </row>
    <row r="30" spans="1:5" ht="13.5" customHeight="1">
      <c r="A30" s="401" t="s">
        <v>430</v>
      </c>
      <c r="B30" s="404">
        <v>15589.054040000008</v>
      </c>
      <c r="C30" s="404">
        <v>19264.207536149999</v>
      </c>
      <c r="D30" s="404">
        <v>71032</v>
      </c>
      <c r="E30" s="404">
        <v>105885.26157615001</v>
      </c>
    </row>
    <row r="31" spans="1:5" ht="12" customHeight="1">
      <c r="A31" s="399"/>
      <c r="B31" s="409"/>
      <c r="C31" s="408"/>
      <c r="D31" s="408"/>
      <c r="E31" s="407"/>
    </row>
    <row r="32" spans="1:5" ht="12" customHeight="1">
      <c r="A32" s="406"/>
      <c r="B32" s="405"/>
      <c r="C32" s="405"/>
      <c r="D32" s="405"/>
      <c r="E32" s="404"/>
    </row>
    <row r="33" spans="1:5" ht="30" customHeight="1">
      <c r="A33" s="797" t="s">
        <v>109</v>
      </c>
      <c r="B33" s="802" t="s">
        <v>108</v>
      </c>
      <c r="C33" s="803"/>
      <c r="D33" s="803"/>
      <c r="E33" s="803"/>
    </row>
    <row r="34" spans="1:5" ht="45" customHeight="1">
      <c r="A34" s="798"/>
      <c r="B34" s="681" t="s">
        <v>107</v>
      </c>
      <c r="C34" s="680" t="s">
        <v>544</v>
      </c>
      <c r="D34" s="680" t="s">
        <v>456</v>
      </c>
      <c r="E34" s="679" t="s">
        <v>543</v>
      </c>
    </row>
    <row r="35" spans="1:5" ht="15" customHeight="1">
      <c r="A35" s="799"/>
      <c r="B35" s="800" t="s">
        <v>106</v>
      </c>
      <c r="C35" s="801"/>
      <c r="D35" s="801"/>
      <c r="E35" s="801"/>
    </row>
    <row r="36" spans="1:5" ht="13.5" customHeight="1">
      <c r="A36" s="402"/>
      <c r="B36" s="403"/>
      <c r="C36" s="403"/>
      <c r="D36" s="403"/>
      <c r="E36" s="403"/>
    </row>
    <row r="37" spans="1:5" ht="13.5" customHeight="1">
      <c r="A37" s="401" t="s">
        <v>105</v>
      </c>
      <c r="B37" s="398">
        <v>0.40374858262428948</v>
      </c>
      <c r="C37" s="398">
        <v>0.49647008584971153</v>
      </c>
      <c r="D37" s="398">
        <v>1.8300187178287317</v>
      </c>
      <c r="E37" s="398">
        <v>2.7302373863027327</v>
      </c>
    </row>
    <row r="38" spans="1:5" ht="13.5" customHeight="1">
      <c r="A38" s="401"/>
      <c r="B38" s="398"/>
      <c r="C38" s="398"/>
      <c r="D38" s="398"/>
      <c r="E38" s="398"/>
    </row>
    <row r="39" spans="1:5" ht="13.5" customHeight="1">
      <c r="A39" s="401" t="s">
        <v>104</v>
      </c>
      <c r="B39" s="398">
        <v>0.40742730032244784</v>
      </c>
      <c r="C39" s="398">
        <v>0.50184783233081864</v>
      </c>
      <c r="D39" s="398">
        <v>1.8962636807793403</v>
      </c>
      <c r="E39" s="398">
        <v>2.8055388134326069</v>
      </c>
    </row>
    <row r="40" spans="1:5" ht="13.5" customHeight="1">
      <c r="A40" s="401"/>
      <c r="B40" s="398"/>
      <c r="C40" s="398"/>
      <c r="D40" s="398"/>
      <c r="E40" s="398"/>
    </row>
    <row r="41" spans="1:5" ht="13.5" customHeight="1">
      <c r="A41" s="401" t="s">
        <v>103</v>
      </c>
      <c r="B41" s="398">
        <v>0.41308802067982275</v>
      </c>
      <c r="C41" s="398">
        <v>0.5092223105886039</v>
      </c>
      <c r="D41" s="398">
        <v>1.9593415679832151</v>
      </c>
      <c r="E41" s="398">
        <v>2.8816518992516418</v>
      </c>
    </row>
    <row r="42" spans="1:5" ht="13.5" customHeight="1">
      <c r="A42" s="401"/>
      <c r="B42" s="398"/>
      <c r="C42" s="398"/>
      <c r="D42" s="398"/>
      <c r="E42" s="398"/>
    </row>
    <row r="43" spans="1:5" ht="13.5" customHeight="1">
      <c r="A43" s="401" t="s">
        <v>102</v>
      </c>
      <c r="B43" s="398">
        <v>0.42191954924360175</v>
      </c>
      <c r="C43" s="398">
        <v>0.50871317358883106</v>
      </c>
      <c r="D43" s="398">
        <v>1.9053479645010405</v>
      </c>
      <c r="E43" s="398">
        <v>2.8359806873334734</v>
      </c>
    </row>
    <row r="44" spans="1:5" ht="13.5" customHeight="1">
      <c r="A44" s="401"/>
      <c r="B44" s="398"/>
      <c r="C44" s="398"/>
      <c r="D44" s="398"/>
      <c r="E44" s="398"/>
    </row>
    <row r="45" spans="1:5" ht="13.5" customHeight="1">
      <c r="A45" s="401" t="s">
        <v>101</v>
      </c>
      <c r="B45" s="398">
        <v>0.42084592184954045</v>
      </c>
      <c r="C45" s="398">
        <v>0.5100364467276759</v>
      </c>
      <c r="D45" s="398">
        <v>1.9469637190300024</v>
      </c>
      <c r="E45" s="398">
        <v>2.8778460876072187</v>
      </c>
    </row>
    <row r="46" spans="1:5" ht="13.5" customHeight="1">
      <c r="A46" s="401"/>
      <c r="B46" s="398"/>
      <c r="C46" s="398"/>
      <c r="D46" s="398"/>
      <c r="E46" s="398"/>
    </row>
    <row r="47" spans="1:5" ht="13.5" customHeight="1">
      <c r="A47" s="401" t="s">
        <v>100</v>
      </c>
      <c r="B47" s="398">
        <v>0.41258640695530335</v>
      </c>
      <c r="C47" s="398">
        <v>0.50704887471069138</v>
      </c>
      <c r="D47" s="398">
        <v>2.0141564612812193</v>
      </c>
      <c r="E47" s="398">
        <v>2.9337917429472138</v>
      </c>
    </row>
    <row r="48" spans="1:5" ht="13.5" customHeight="1">
      <c r="A48" s="402"/>
    </row>
    <row r="49" spans="1:5" ht="13.5" customHeight="1">
      <c r="A49" s="401" t="s">
        <v>99</v>
      </c>
      <c r="B49" s="398">
        <v>0.40580273690960017</v>
      </c>
      <c r="C49" s="398">
        <v>0.5304010773429374</v>
      </c>
      <c r="D49" s="398">
        <v>2.0041853550852697</v>
      </c>
      <c r="E49" s="398">
        <v>2.9403891693378075</v>
      </c>
    </row>
    <row r="50" spans="1:5" ht="13.5" customHeight="1">
      <c r="A50" s="402"/>
    </row>
    <row r="51" spans="1:5" ht="13.5" customHeight="1">
      <c r="A51" s="401" t="s">
        <v>9</v>
      </c>
      <c r="B51" s="398">
        <v>0.41271346551745269</v>
      </c>
      <c r="C51" s="398">
        <v>0.52897033509654878</v>
      </c>
      <c r="D51" s="398">
        <v>2.1054157127290978</v>
      </c>
      <c r="E51" s="398">
        <v>3.0470995133430994</v>
      </c>
    </row>
    <row r="52" spans="1:5" ht="13.5" customHeight="1">
      <c r="A52" s="402"/>
    </row>
    <row r="53" spans="1:5" ht="13.5" customHeight="1">
      <c r="A53" s="401" t="s">
        <v>216</v>
      </c>
      <c r="B53" s="400">
        <v>0.42068334283491593</v>
      </c>
      <c r="C53" s="400">
        <v>0.54633266298747585</v>
      </c>
      <c r="D53" s="400">
        <v>2.140863058578474</v>
      </c>
      <c r="E53" s="400">
        <v>3.1078790644008656</v>
      </c>
    </row>
    <row r="54" spans="1:5" ht="13.5" customHeight="1">
      <c r="A54" s="401"/>
      <c r="B54" s="400"/>
      <c r="C54" s="400"/>
      <c r="D54" s="400"/>
      <c r="E54" s="400"/>
    </row>
    <row r="55" spans="1:5" ht="13.5" customHeight="1">
      <c r="A55" s="401" t="s">
        <v>404</v>
      </c>
      <c r="B55" s="400">
        <v>0.43249899261519897</v>
      </c>
      <c r="C55" s="400">
        <v>0.55199762037082367</v>
      </c>
      <c r="D55" s="400">
        <v>2.183206414556552</v>
      </c>
      <c r="E55" s="400">
        <v>3.1677030275425748</v>
      </c>
    </row>
    <row r="56" spans="1:5" ht="13.5" customHeight="1">
      <c r="A56" s="401"/>
      <c r="B56" s="400"/>
      <c r="C56" s="400"/>
      <c r="D56" s="400"/>
      <c r="E56" s="400"/>
    </row>
    <row r="57" spans="1:5" ht="13.5" customHeight="1">
      <c r="A57" s="401" t="s">
        <v>430</v>
      </c>
      <c r="B57" s="400">
        <v>0.46291837532219199</v>
      </c>
      <c r="C57" s="400">
        <v>0.57205239212218928</v>
      </c>
      <c r="D57" s="400">
        <v>2.1093016902445685</v>
      </c>
      <c r="E57" s="400">
        <v>3.1442724576889498</v>
      </c>
    </row>
    <row r="59" spans="1:5" ht="12" customHeight="1">
      <c r="A59" s="393" t="s">
        <v>98</v>
      </c>
      <c r="B59" s="398"/>
      <c r="C59" s="398"/>
      <c r="D59" s="398"/>
      <c r="E59" s="398"/>
    </row>
    <row r="60" spans="1:5" ht="12" customHeight="1">
      <c r="A60" s="397" t="s">
        <v>460</v>
      </c>
    </row>
    <row r="61" spans="1:5" ht="12" customHeight="1">
      <c r="A61" s="396" t="s">
        <v>217</v>
      </c>
    </row>
    <row r="62" spans="1:5" ht="12" customHeight="1">
      <c r="A62" s="396" t="s">
        <v>97</v>
      </c>
    </row>
    <row r="63" spans="1:5" s="678" customFormat="1" ht="12" customHeight="1">
      <c r="A63" s="67" t="s">
        <v>542</v>
      </c>
    </row>
    <row r="65" spans="1:5" ht="12" customHeight="1">
      <c r="A65" s="396" t="s">
        <v>96</v>
      </c>
    </row>
    <row r="66" spans="1:5" ht="12" customHeight="1">
      <c r="E66" s="395" t="s">
        <v>69</v>
      </c>
    </row>
    <row r="67" spans="1:5">
      <c r="A67" s="394" t="s">
        <v>414</v>
      </c>
    </row>
  </sheetData>
  <mergeCells count="6">
    <mergeCell ref="A6:A8"/>
    <mergeCell ref="B8:E8"/>
    <mergeCell ref="A33:A35"/>
    <mergeCell ref="B35:E35"/>
    <mergeCell ref="B6:E6"/>
    <mergeCell ref="B33:E33"/>
  </mergeCells>
  <printOptions gridLinesSet="0"/>
  <pageMargins left="0.59055118110236227" right="0.59055118110236227" top="0.59055118110236227" bottom="0.59055118110236227" header="0.51181102362204722" footer="0.19685039370078741"/>
  <pageSetup paperSize="9" scale="8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8"/>
  <sheetViews>
    <sheetView showGridLines="0" zoomScaleNormal="90" workbookViewId="0"/>
  </sheetViews>
  <sheetFormatPr baseColWidth="10" defaultColWidth="11.42578125" defaultRowHeight="12"/>
  <cols>
    <col min="1" max="5" width="22.7109375" style="365" customWidth="1"/>
    <col min="6" max="9" width="7.5703125" style="365" customWidth="1"/>
    <col min="10" max="16384" width="11.42578125" style="365"/>
  </cols>
  <sheetData>
    <row r="1" spans="1:10" ht="12.75" customHeight="1">
      <c r="A1" s="392" t="s">
        <v>113</v>
      </c>
      <c r="B1" s="382"/>
      <c r="C1" s="382"/>
      <c r="D1" s="382"/>
      <c r="E1" s="382"/>
    </row>
    <row r="2" spans="1:10" ht="12.75" customHeight="1">
      <c r="A2" s="392"/>
      <c r="B2" s="382"/>
      <c r="C2" s="382"/>
      <c r="D2" s="382"/>
      <c r="E2" s="382"/>
    </row>
    <row r="3" spans="1:10" ht="12.75" customHeight="1">
      <c r="A3" s="392" t="s">
        <v>227</v>
      </c>
      <c r="B3" s="382"/>
      <c r="C3" s="382"/>
      <c r="D3" s="382"/>
      <c r="E3" s="382"/>
    </row>
    <row r="4" spans="1:10" ht="12.75" customHeight="1">
      <c r="A4" s="392" t="s">
        <v>458</v>
      </c>
      <c r="B4" s="382"/>
      <c r="C4" s="382"/>
      <c r="D4" s="382"/>
      <c r="E4" s="382"/>
    </row>
    <row r="5" spans="1:10" ht="12.75" customHeight="1">
      <c r="A5" s="382"/>
      <c r="B5" s="382"/>
      <c r="C5" s="382"/>
      <c r="D5" s="382"/>
      <c r="E5" s="382"/>
    </row>
    <row r="6" spans="1:10" ht="15" customHeight="1">
      <c r="A6" s="806" t="s">
        <v>109</v>
      </c>
      <c r="B6" s="391" t="s">
        <v>226</v>
      </c>
      <c r="C6" s="380"/>
      <c r="D6" s="380"/>
      <c r="E6" s="380"/>
    </row>
    <row r="7" spans="1:10" ht="45" customHeight="1">
      <c r="A7" s="807"/>
      <c r="B7" s="379" t="s">
        <v>225</v>
      </c>
      <c r="C7" s="378" t="s">
        <v>222</v>
      </c>
      <c r="D7" s="378" t="s">
        <v>457</v>
      </c>
      <c r="E7" s="377" t="s">
        <v>221</v>
      </c>
    </row>
    <row r="8" spans="1:10" ht="15" customHeight="1">
      <c r="A8" s="808"/>
      <c r="B8" s="804" t="s">
        <v>224</v>
      </c>
      <c r="C8" s="805"/>
      <c r="D8" s="805"/>
      <c r="E8" s="805"/>
    </row>
    <row r="9" spans="1:10" ht="12.95" customHeight="1">
      <c r="A9" s="373"/>
      <c r="B9" s="384"/>
      <c r="C9" s="384"/>
      <c r="D9" s="384"/>
      <c r="E9" s="390"/>
    </row>
    <row r="10" spans="1:10" ht="12.95" customHeight="1">
      <c r="A10" s="373" t="s">
        <v>105</v>
      </c>
      <c r="B10" s="384">
        <v>90530.77422985241</v>
      </c>
      <c r="C10" s="384">
        <v>120981.01333333334</v>
      </c>
      <c r="D10" s="384">
        <v>337211</v>
      </c>
      <c r="E10" s="384">
        <v>548722.78756318567</v>
      </c>
      <c r="H10" s="389"/>
      <c r="J10" s="389"/>
    </row>
    <row r="11" spans="1:10" ht="12.95" customHeight="1">
      <c r="A11" s="373"/>
      <c r="B11" s="388"/>
      <c r="C11" s="387"/>
      <c r="D11" s="387"/>
      <c r="E11" s="386"/>
    </row>
    <row r="12" spans="1:10" ht="12.95" customHeight="1">
      <c r="A12" s="373" t="s">
        <v>104</v>
      </c>
      <c r="B12" s="384">
        <v>93662.729499843714</v>
      </c>
      <c r="C12" s="384">
        <v>124307.76</v>
      </c>
      <c r="D12" s="384">
        <v>357129</v>
      </c>
      <c r="E12" s="384">
        <v>575099.48949984368</v>
      </c>
    </row>
    <row r="13" spans="1:10" ht="12.95" customHeight="1">
      <c r="A13" s="376"/>
      <c r="B13" s="384"/>
      <c r="C13" s="384"/>
      <c r="D13" s="384"/>
      <c r="E13" s="384"/>
    </row>
    <row r="14" spans="1:10" ht="12.95" customHeight="1">
      <c r="A14" s="373" t="s">
        <v>103</v>
      </c>
      <c r="B14" s="384">
        <v>95882.436119842125</v>
      </c>
      <c r="C14" s="384">
        <v>127900.36166666668</v>
      </c>
      <c r="D14" s="384">
        <v>367478</v>
      </c>
      <c r="E14" s="384">
        <v>591260.7977865088</v>
      </c>
    </row>
    <row r="15" spans="1:10" ht="12.95" customHeight="1">
      <c r="A15" s="373"/>
      <c r="B15" s="384"/>
      <c r="C15" s="384"/>
      <c r="D15" s="384"/>
      <c r="E15" s="384"/>
    </row>
    <row r="16" spans="1:10" ht="12.95" customHeight="1">
      <c r="A16" s="373" t="s">
        <v>102</v>
      </c>
      <c r="B16" s="384">
        <v>98160.702999999659</v>
      </c>
      <c r="C16" s="384">
        <v>130079.32550000001</v>
      </c>
      <c r="D16" s="384">
        <v>360375</v>
      </c>
      <c r="E16" s="384">
        <v>588615.02849999967</v>
      </c>
    </row>
    <row r="17" spans="1:5" ht="12.95" customHeight="1">
      <c r="A17" s="373"/>
      <c r="B17" s="384"/>
      <c r="C17" s="384"/>
      <c r="D17" s="384"/>
      <c r="E17" s="384"/>
    </row>
    <row r="18" spans="1:5" ht="12.95" customHeight="1">
      <c r="A18" s="373" t="s">
        <v>101</v>
      </c>
      <c r="B18" s="384">
        <v>101004.88499999989</v>
      </c>
      <c r="C18" s="384">
        <v>132541.61114666666</v>
      </c>
      <c r="D18" s="384">
        <v>371706</v>
      </c>
      <c r="E18" s="384">
        <v>605252.49614666658</v>
      </c>
    </row>
    <row r="19" spans="1:5" ht="12.95" customHeight="1">
      <c r="A19" s="373"/>
      <c r="B19" s="384"/>
      <c r="C19" s="384"/>
      <c r="D19" s="384"/>
      <c r="E19" s="384"/>
    </row>
    <row r="20" spans="1:5" ht="12.95" customHeight="1">
      <c r="A20" s="373" t="s">
        <v>100</v>
      </c>
      <c r="B20" s="384">
        <v>101717.15</v>
      </c>
      <c r="C20" s="384">
        <v>134031.62509548545</v>
      </c>
      <c r="D20" s="384">
        <v>404767</v>
      </c>
      <c r="E20" s="384">
        <v>640515.77509548538</v>
      </c>
    </row>
    <row r="21" spans="1:5" ht="12.95" customHeight="1">
      <c r="A21" s="374"/>
      <c r="B21" s="384"/>
      <c r="C21" s="384"/>
      <c r="D21" s="384"/>
      <c r="E21" s="384"/>
    </row>
    <row r="22" spans="1:5" ht="12.95" customHeight="1">
      <c r="A22" s="373" t="s">
        <v>99</v>
      </c>
      <c r="B22" s="384">
        <v>103205.57999999957</v>
      </c>
      <c r="C22" s="384">
        <v>141661.320085338</v>
      </c>
      <c r="D22" s="384">
        <v>413027</v>
      </c>
      <c r="E22" s="384">
        <v>657893.90008533758</v>
      </c>
    </row>
    <row r="23" spans="1:5" ht="12.95" customHeight="1">
      <c r="A23" s="374"/>
      <c r="B23" s="384"/>
      <c r="C23" s="384"/>
      <c r="D23" s="384"/>
      <c r="E23" s="384"/>
    </row>
    <row r="24" spans="1:5" ht="12.95" customHeight="1">
      <c r="A24" s="373" t="s">
        <v>9</v>
      </c>
      <c r="B24" s="384">
        <v>106024.9</v>
      </c>
      <c r="C24" s="384">
        <v>143752.78907009159</v>
      </c>
      <c r="D24" s="384">
        <v>436571</v>
      </c>
      <c r="E24" s="384">
        <v>686348.68907009158</v>
      </c>
    </row>
    <row r="25" spans="1:5" ht="12.95" customHeight="1">
      <c r="A25" s="373"/>
      <c r="B25" s="384"/>
      <c r="C25" s="384"/>
      <c r="D25" s="384"/>
      <c r="E25" s="384"/>
    </row>
    <row r="26" spans="1:5" ht="12.95" customHeight="1">
      <c r="A26" s="373" t="s">
        <v>216</v>
      </c>
      <c r="B26" s="384">
        <v>109486.6</v>
      </c>
      <c r="C26" s="384">
        <v>147160.07708009714</v>
      </c>
      <c r="D26" s="384">
        <v>451057.29119900003</v>
      </c>
      <c r="E26" s="384">
        <v>707703.96827909723</v>
      </c>
    </row>
    <row r="27" spans="1:5" ht="12.75" customHeight="1">
      <c r="A27" s="373"/>
      <c r="B27" s="384"/>
      <c r="C27" s="384"/>
      <c r="D27" s="384"/>
      <c r="E27" s="384"/>
    </row>
    <row r="28" spans="1:5" ht="12.95" customHeight="1">
      <c r="A28" s="373" t="s">
        <v>404</v>
      </c>
      <c r="B28" s="384">
        <v>112592.5</v>
      </c>
      <c r="C28" s="384">
        <v>147315.94185061596</v>
      </c>
      <c r="D28" s="384">
        <v>475676</v>
      </c>
      <c r="E28" s="384">
        <v>735584.4418506159</v>
      </c>
    </row>
    <row r="29" spans="1:5" ht="12.75" customHeight="1">
      <c r="A29" s="373"/>
      <c r="B29" s="384"/>
      <c r="C29" s="384"/>
      <c r="D29" s="384"/>
      <c r="E29" s="384"/>
    </row>
    <row r="30" spans="1:5" ht="12.95" customHeight="1">
      <c r="A30" s="373" t="s">
        <v>430</v>
      </c>
      <c r="B30" s="384">
        <v>114695.3</v>
      </c>
      <c r="C30" s="384">
        <v>153100</v>
      </c>
      <c r="D30" s="384">
        <v>467444</v>
      </c>
      <c r="E30" s="384">
        <v>735239.3</v>
      </c>
    </row>
    <row r="31" spans="1:5" ht="12.95" customHeight="1">
      <c r="A31" s="385"/>
      <c r="B31" s="384"/>
      <c r="C31" s="384"/>
      <c r="D31" s="384"/>
      <c r="E31" s="384"/>
    </row>
    <row r="32" spans="1:5" ht="12.95" customHeight="1">
      <c r="A32" s="383"/>
      <c r="B32" s="382"/>
      <c r="C32" s="382"/>
      <c r="D32" s="382"/>
      <c r="E32" s="382"/>
    </row>
    <row r="33" spans="1:9" ht="30" customHeight="1">
      <c r="A33" s="806" t="s">
        <v>109</v>
      </c>
      <c r="B33" s="381" t="s">
        <v>223</v>
      </c>
      <c r="C33" s="380"/>
      <c r="D33" s="380"/>
      <c r="E33" s="380"/>
    </row>
    <row r="34" spans="1:9" ht="45" customHeight="1">
      <c r="A34" s="807"/>
      <c r="B34" s="379" t="s">
        <v>107</v>
      </c>
      <c r="C34" s="378" t="s">
        <v>222</v>
      </c>
      <c r="D34" s="378" t="s">
        <v>456</v>
      </c>
      <c r="E34" s="377" t="s">
        <v>221</v>
      </c>
    </row>
    <row r="35" spans="1:9" ht="15" customHeight="1">
      <c r="A35" s="808"/>
      <c r="B35" s="804" t="s">
        <v>220</v>
      </c>
      <c r="C35" s="805"/>
      <c r="D35" s="805"/>
      <c r="E35" s="805"/>
      <c r="F35" s="371"/>
      <c r="G35" s="371"/>
      <c r="H35" s="371"/>
      <c r="I35" s="371"/>
    </row>
    <row r="36" spans="1:9" ht="12.95" customHeight="1">
      <c r="A36" s="376"/>
      <c r="B36" s="375"/>
      <c r="C36" s="762"/>
      <c r="D36" s="762"/>
      <c r="E36" s="762"/>
      <c r="F36" s="371"/>
      <c r="G36" s="371"/>
      <c r="H36" s="371"/>
      <c r="I36" s="371"/>
    </row>
    <row r="37" spans="1:9" ht="12.95" customHeight="1">
      <c r="A37" s="373" t="s">
        <v>105</v>
      </c>
      <c r="B37" s="371">
        <v>114.36695135876955</v>
      </c>
      <c r="C37" s="371">
        <v>105.23534669404324</v>
      </c>
      <c r="D37" s="371">
        <v>139.16805798150119</v>
      </c>
      <c r="E37" s="371">
        <v>127.59486050373863</v>
      </c>
      <c r="F37" s="369"/>
    </row>
    <row r="38" spans="1:9" ht="12.95" customHeight="1">
      <c r="A38" s="373"/>
      <c r="B38" s="369"/>
      <c r="C38" s="369"/>
      <c r="D38" s="369"/>
      <c r="E38" s="369"/>
      <c r="F38" s="369"/>
    </row>
    <row r="39" spans="1:9" ht="12.95" customHeight="1">
      <c r="A39" s="373" t="s">
        <v>104</v>
      </c>
      <c r="B39" s="371">
        <v>117.16825731182261</v>
      </c>
      <c r="C39" s="371">
        <v>108.7427886443292</v>
      </c>
      <c r="D39" s="371">
        <v>143.02170924231859</v>
      </c>
      <c r="E39" s="371">
        <v>131.40173594801263</v>
      </c>
      <c r="F39" s="369"/>
    </row>
    <row r="40" spans="1:9" ht="12.95" customHeight="1">
      <c r="A40" s="373"/>
      <c r="B40" s="369"/>
      <c r="C40" s="369"/>
      <c r="D40" s="369"/>
      <c r="E40" s="369"/>
      <c r="F40" s="369"/>
    </row>
    <row r="41" spans="1:9">
      <c r="A41" s="373" t="s">
        <v>103</v>
      </c>
      <c r="B41" s="371">
        <v>118.27553824718066</v>
      </c>
      <c r="C41" s="371">
        <v>109.30173169684937</v>
      </c>
      <c r="D41" s="371">
        <v>146.37638171536798</v>
      </c>
      <c r="E41" s="371">
        <v>133.79946387703899</v>
      </c>
      <c r="F41" s="369"/>
    </row>
    <row r="42" spans="1:9">
      <c r="A42" s="374"/>
      <c r="B42" s="371"/>
      <c r="C42" s="371"/>
      <c r="D42" s="371"/>
      <c r="E42" s="371"/>
      <c r="F42" s="369"/>
    </row>
    <row r="43" spans="1:9">
      <c r="A43" s="373" t="s">
        <v>102</v>
      </c>
      <c r="B43" s="371">
        <v>120.83893946501216</v>
      </c>
      <c r="C43" s="371">
        <v>109.94604831103311</v>
      </c>
      <c r="D43" s="371">
        <v>148.63961151578218</v>
      </c>
      <c r="E43" s="371">
        <v>135.45244207666309</v>
      </c>
      <c r="F43" s="369"/>
    </row>
    <row r="44" spans="1:9">
      <c r="A44" s="373"/>
      <c r="B44" s="371"/>
      <c r="C44" s="371"/>
      <c r="D44" s="371"/>
      <c r="E44" s="371"/>
      <c r="F44" s="369"/>
    </row>
    <row r="45" spans="1:9">
      <c r="A45" s="373" t="s">
        <v>101</v>
      </c>
      <c r="B45" s="371">
        <v>121.97399927736181</v>
      </c>
      <c r="C45" s="371">
        <v>112.65111253188131</v>
      </c>
      <c r="D45" s="371">
        <v>153.33623885543952</v>
      </c>
      <c r="E45" s="371">
        <v>139.19303143530536</v>
      </c>
      <c r="F45" s="369"/>
    </row>
    <row r="46" spans="1:9">
      <c r="A46" s="373"/>
      <c r="B46" s="371"/>
      <c r="C46" s="371"/>
      <c r="D46" s="371"/>
      <c r="E46" s="371"/>
      <c r="F46" s="369"/>
    </row>
    <row r="47" spans="1:9">
      <c r="A47" s="373" t="s">
        <v>100</v>
      </c>
      <c r="B47" s="371">
        <v>122.74830085192124</v>
      </c>
      <c r="C47" s="371">
        <v>114.48202337163811</v>
      </c>
      <c r="D47" s="371">
        <v>150.58539851321871</v>
      </c>
      <c r="E47" s="371">
        <v>138.60988662376784</v>
      </c>
      <c r="F47" s="369"/>
    </row>
    <row r="48" spans="1:9">
      <c r="A48" s="373"/>
      <c r="B48" s="371"/>
      <c r="C48" s="371"/>
      <c r="D48" s="371"/>
      <c r="E48" s="371"/>
      <c r="F48" s="369"/>
    </row>
    <row r="49" spans="1:6">
      <c r="A49" s="373" t="s">
        <v>99</v>
      </c>
      <c r="B49" s="371">
        <v>123.25748971131266</v>
      </c>
      <c r="C49" s="371">
        <v>117.36933357591144</v>
      </c>
      <c r="D49" s="371">
        <v>152.11112106472459</v>
      </c>
      <c r="E49" s="371">
        <v>140.1039824733804</v>
      </c>
      <c r="F49" s="369"/>
    </row>
    <row r="50" spans="1:6">
      <c r="A50" s="373"/>
      <c r="B50" s="371"/>
      <c r="C50" s="371"/>
      <c r="D50" s="371"/>
      <c r="E50" s="371"/>
      <c r="F50" s="369"/>
    </row>
    <row r="51" spans="1:6">
      <c r="A51" s="373" t="s">
        <v>9</v>
      </c>
      <c r="B51" s="371">
        <v>127.17775975266197</v>
      </c>
      <c r="C51" s="371">
        <v>120.22241315758974</v>
      </c>
      <c r="D51" s="371">
        <v>157.56268739792611</v>
      </c>
      <c r="E51" s="371">
        <v>145.04816290247734</v>
      </c>
      <c r="F51" s="369"/>
    </row>
    <row r="52" spans="1:6">
      <c r="A52" s="374"/>
      <c r="B52" s="371"/>
      <c r="C52" s="371"/>
      <c r="D52" s="371"/>
      <c r="E52" s="371"/>
      <c r="F52" s="369"/>
    </row>
    <row r="53" spans="1:6">
      <c r="A53" s="373" t="s">
        <v>216</v>
      </c>
      <c r="B53" s="371">
        <v>129.40420133605389</v>
      </c>
      <c r="C53" s="371">
        <v>125.03200316814053</v>
      </c>
      <c r="D53" s="371">
        <v>159.84947369541788</v>
      </c>
      <c r="E53" s="371">
        <v>147.8994333080629</v>
      </c>
      <c r="F53" s="369"/>
    </row>
    <row r="54" spans="1:6">
      <c r="A54" s="373"/>
      <c r="B54" s="371"/>
      <c r="C54" s="371"/>
      <c r="D54" s="371"/>
      <c r="E54" s="371"/>
      <c r="F54" s="369"/>
    </row>
    <row r="55" spans="1:6">
      <c r="A55" s="373" t="s">
        <v>404</v>
      </c>
      <c r="B55" s="371">
        <v>133.62926891222784</v>
      </c>
      <c r="C55" s="371">
        <v>128.6948293703675</v>
      </c>
      <c r="D55" s="371">
        <v>158.85476668993181</v>
      </c>
      <c r="E55" s="371">
        <v>148.95346778181491</v>
      </c>
      <c r="F55" s="369"/>
    </row>
    <row r="56" spans="1:6">
      <c r="A56" s="373"/>
      <c r="B56" s="371"/>
      <c r="C56" s="371"/>
      <c r="D56" s="371"/>
      <c r="E56" s="371"/>
      <c r="F56" s="369"/>
    </row>
    <row r="57" spans="1:6">
      <c r="A57" s="373" t="s">
        <v>430</v>
      </c>
      <c r="B57" s="371">
        <v>135.91711290698058</v>
      </c>
      <c r="C57" s="371">
        <v>123.83278902677988</v>
      </c>
      <c r="D57" s="371">
        <v>161.65230487502245</v>
      </c>
      <c r="E57" s="371">
        <v>149.76247058610713</v>
      </c>
      <c r="F57" s="369"/>
    </row>
    <row r="58" spans="1:6" ht="12.95" customHeight="1">
      <c r="A58" s="372"/>
      <c r="B58" s="371"/>
      <c r="C58" s="370"/>
      <c r="D58" s="370"/>
      <c r="E58" s="370"/>
      <c r="F58" s="369"/>
    </row>
    <row r="59" spans="1:6" ht="12.95" customHeight="1">
      <c r="A59" s="368" t="s">
        <v>98</v>
      </c>
    </row>
    <row r="60" spans="1:6" ht="12.95" customHeight="1">
      <c r="A60" s="365" t="s">
        <v>455</v>
      </c>
    </row>
    <row r="61" spans="1:6" ht="12.95" customHeight="1">
      <c r="A61" s="367" t="s">
        <v>219</v>
      </c>
    </row>
    <row r="62" spans="1:6" ht="12.95" customHeight="1">
      <c r="A62" s="365" t="s">
        <v>218</v>
      </c>
    </row>
    <row r="63" spans="1:6" ht="12.95" customHeight="1"/>
    <row r="64" spans="1:6" ht="12.95" customHeight="1"/>
    <row r="65" spans="1:5" ht="12.95" customHeight="1">
      <c r="A65" s="367" t="s">
        <v>96</v>
      </c>
    </row>
    <row r="66" spans="1:5" ht="12.95" customHeight="1">
      <c r="A66" s="367"/>
    </row>
    <row r="67" spans="1:5" ht="12.95" customHeight="1">
      <c r="A67" s="367"/>
    </row>
    <row r="68" spans="1:5" ht="12.95" customHeight="1">
      <c r="E68" s="366"/>
    </row>
    <row r="69" spans="1:5">
      <c r="A69" s="73" t="s">
        <v>414</v>
      </c>
    </row>
    <row r="70" spans="1:5" ht="15" customHeight="1"/>
    <row r="71" spans="1:5" ht="15" customHeight="1"/>
    <row r="72" spans="1:5" ht="15" customHeight="1"/>
    <row r="73" spans="1:5" ht="12.75" customHeight="1"/>
    <row r="74" spans="1:5" ht="12.75" customHeight="1"/>
    <row r="75" spans="1:5" ht="12.75" customHeight="1"/>
    <row r="76" spans="1:5" ht="12.75" customHeight="1"/>
    <row r="77" spans="1:5" ht="12.75" customHeight="1"/>
    <row r="78" spans="1:5" ht="12.75" customHeight="1"/>
    <row r="79" spans="1:5" ht="12.75" customHeight="1"/>
    <row r="80" spans="1:5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</sheetData>
  <mergeCells count="4">
    <mergeCell ref="B35:E35"/>
    <mergeCell ref="A33:A35"/>
    <mergeCell ref="B8:E8"/>
    <mergeCell ref="A6:A8"/>
  </mergeCells>
  <printOptions gridLinesSet="0"/>
  <pageMargins left="0.59055118110236227" right="0.59055118110236227" top="0.59055118110236227" bottom="0.59055118110236227" header="0.23622047244094491" footer="0.19685039370078741"/>
  <pageSetup paperSize="9" scale="80" orientation="portrait" horizontalDpi="4294967292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G90"/>
  <sheetViews>
    <sheetView showGridLines="0" zoomScaleNormal="100" workbookViewId="0"/>
  </sheetViews>
  <sheetFormatPr baseColWidth="10" defaultColWidth="12.5703125" defaultRowHeight="12"/>
  <cols>
    <col min="1" max="1" width="37.7109375" style="74" customWidth="1"/>
    <col min="2" max="7" width="12.7109375" style="74" customWidth="1"/>
    <col min="8" max="16384" width="12.5703125" style="74"/>
  </cols>
  <sheetData>
    <row r="1" spans="1:7" ht="12.75" customHeight="1">
      <c r="A1" s="100" t="s">
        <v>113</v>
      </c>
      <c r="B1" s="98"/>
      <c r="C1" s="98"/>
      <c r="D1" s="98"/>
      <c r="E1" s="98"/>
      <c r="F1" s="98"/>
      <c r="G1" s="98"/>
    </row>
    <row r="2" spans="1:7" ht="12.75" customHeight="1">
      <c r="A2" s="100"/>
      <c r="B2" s="98"/>
      <c r="C2" s="98"/>
      <c r="D2" s="98"/>
      <c r="E2" s="98"/>
      <c r="F2" s="98"/>
      <c r="G2" s="98"/>
    </row>
    <row r="3" spans="1:7" ht="12.75" customHeight="1">
      <c r="A3" s="99" t="s">
        <v>254</v>
      </c>
      <c r="B3" s="99"/>
      <c r="C3" s="99"/>
      <c r="D3" s="99"/>
      <c r="E3" s="98"/>
      <c r="F3" s="98"/>
      <c r="G3" s="98"/>
    </row>
    <row r="4" spans="1:7" ht="12.75" customHeight="1">
      <c r="A4" s="99" t="s">
        <v>464</v>
      </c>
      <c r="B4" s="99"/>
      <c r="C4" s="99"/>
      <c r="D4" s="98"/>
      <c r="E4" s="98"/>
      <c r="F4" s="98"/>
      <c r="G4" s="98"/>
    </row>
    <row r="5" spans="1:7" ht="12.75" customHeight="1">
      <c r="A5" s="97"/>
      <c r="B5" s="97"/>
      <c r="D5" s="97"/>
      <c r="E5" s="97"/>
      <c r="F5" s="97"/>
      <c r="G5" s="97"/>
    </row>
    <row r="6" spans="1:7" s="95" customFormat="1" ht="30" customHeight="1">
      <c r="A6" s="811" t="s">
        <v>253</v>
      </c>
      <c r="B6" s="814" t="s">
        <v>252</v>
      </c>
      <c r="C6" s="815"/>
      <c r="D6" s="816"/>
      <c r="E6" s="817" t="s">
        <v>251</v>
      </c>
      <c r="F6" s="818"/>
      <c r="G6" s="818"/>
    </row>
    <row r="7" spans="1:7" s="95" customFormat="1" ht="15" customHeight="1">
      <c r="A7" s="812"/>
      <c r="B7" s="676">
        <v>2018</v>
      </c>
      <c r="C7" s="96">
        <v>2019</v>
      </c>
      <c r="D7" s="96">
        <v>2020</v>
      </c>
      <c r="E7" s="676">
        <v>2018</v>
      </c>
      <c r="F7" s="676">
        <v>2019</v>
      </c>
      <c r="G7" s="676">
        <v>2020</v>
      </c>
    </row>
    <row r="8" spans="1:7" s="95" customFormat="1" ht="15" customHeight="1">
      <c r="A8" s="813"/>
      <c r="B8" s="809" t="s">
        <v>220</v>
      </c>
      <c r="C8" s="810"/>
      <c r="D8" s="810"/>
      <c r="E8" s="810"/>
      <c r="F8" s="810"/>
      <c r="G8" s="810"/>
    </row>
    <row r="9" spans="1:7" ht="15" customHeight="1">
      <c r="A9" s="94"/>
    </row>
    <row r="10" spans="1:7" ht="15" customHeight="1">
      <c r="A10" s="428" t="s">
        <v>250</v>
      </c>
    </row>
    <row r="11" spans="1:7" ht="15" customHeight="1">
      <c r="A11" s="426" t="s">
        <v>8</v>
      </c>
      <c r="B11" s="82">
        <v>2922378</v>
      </c>
      <c r="C11" s="82">
        <v>3147387</v>
      </c>
      <c r="D11" s="424">
        <v>3269362</v>
      </c>
      <c r="E11" s="424">
        <v>1439099.2799999993</v>
      </c>
      <c r="F11" s="424">
        <v>1518588.7300000009</v>
      </c>
      <c r="G11" s="424">
        <v>1581809.5699999998</v>
      </c>
    </row>
    <row r="12" spans="1:7" ht="15" customHeight="1">
      <c r="A12" s="87"/>
      <c r="B12" s="82"/>
      <c r="C12" s="82"/>
      <c r="D12" s="424"/>
      <c r="E12" s="424"/>
      <c r="F12" s="424"/>
      <c r="G12" s="424"/>
    </row>
    <row r="13" spans="1:7" ht="15" customHeight="1">
      <c r="A13" s="91" t="s">
        <v>249</v>
      </c>
      <c r="B13" s="82">
        <v>2370272</v>
      </c>
      <c r="C13" s="82">
        <v>2558310</v>
      </c>
      <c r="D13" s="424">
        <v>2706544</v>
      </c>
      <c r="E13" s="424">
        <v>1196269.3900000001</v>
      </c>
      <c r="F13" s="424">
        <v>1273799.5000000002</v>
      </c>
      <c r="G13" s="424">
        <v>1350965.2200000002</v>
      </c>
    </row>
    <row r="14" spans="1:7" ht="15" customHeight="1">
      <c r="A14" s="87"/>
      <c r="B14" s="82"/>
      <c r="C14" s="82"/>
      <c r="D14" s="424"/>
      <c r="E14" s="424"/>
      <c r="F14" s="424"/>
      <c r="G14" s="424"/>
    </row>
    <row r="15" spans="1:7" ht="15" customHeight="1">
      <c r="A15" s="92" t="s">
        <v>248</v>
      </c>
      <c r="B15" s="82"/>
      <c r="C15" s="82"/>
      <c r="D15" s="424"/>
      <c r="E15" s="424"/>
      <c r="F15" s="424"/>
      <c r="G15" s="424"/>
    </row>
    <row r="16" spans="1:7" ht="15" customHeight="1">
      <c r="A16" s="91" t="s">
        <v>247</v>
      </c>
      <c r="B16" s="82">
        <v>552106</v>
      </c>
      <c r="C16" s="82">
        <v>589077</v>
      </c>
      <c r="D16" s="424">
        <v>562818</v>
      </c>
      <c r="E16" s="424">
        <v>242829.89000000007</v>
      </c>
      <c r="F16" s="424">
        <v>244789.22999999995</v>
      </c>
      <c r="G16" s="424">
        <v>230844.34999999998</v>
      </c>
    </row>
    <row r="17" spans="1:7" ht="15" customHeight="1">
      <c r="A17" s="87"/>
      <c r="B17" s="82"/>
      <c r="C17" s="82"/>
      <c r="D17" s="424"/>
      <c r="E17" s="424"/>
      <c r="F17" s="424"/>
      <c r="G17" s="424"/>
    </row>
    <row r="18" spans="1:7" ht="15" customHeight="1">
      <c r="A18" s="428" t="s">
        <v>246</v>
      </c>
      <c r="B18" s="82"/>
      <c r="C18" s="82"/>
      <c r="D18" s="424"/>
      <c r="E18" s="424"/>
      <c r="F18" s="424"/>
      <c r="G18" s="424"/>
    </row>
    <row r="19" spans="1:7" ht="15" customHeight="1">
      <c r="A19" s="428" t="s">
        <v>245</v>
      </c>
      <c r="B19" s="82"/>
      <c r="C19" s="82"/>
      <c r="D19" s="424"/>
      <c r="E19" s="424"/>
      <c r="F19" s="424"/>
      <c r="G19" s="424"/>
    </row>
    <row r="20" spans="1:7" ht="15" customHeight="1">
      <c r="A20" s="426" t="s">
        <v>8</v>
      </c>
      <c r="B20" s="82">
        <v>10767384</v>
      </c>
      <c r="C20" s="82">
        <v>11499896</v>
      </c>
      <c r="D20" s="424">
        <v>11986574</v>
      </c>
      <c r="E20" s="424">
        <v>10512846.950000001</v>
      </c>
      <c r="F20" s="424">
        <v>11207483.9</v>
      </c>
      <c r="G20" s="424">
        <v>11693132.930000003</v>
      </c>
    </row>
    <row r="21" spans="1:7" ht="15" customHeight="1">
      <c r="A21" s="87"/>
      <c r="B21" s="82"/>
      <c r="C21" s="82"/>
      <c r="D21" s="424"/>
      <c r="E21" s="424"/>
      <c r="F21" s="424"/>
      <c r="G21" s="424"/>
    </row>
    <row r="22" spans="1:7" ht="15" customHeight="1">
      <c r="A22" s="91" t="s">
        <v>244</v>
      </c>
      <c r="B22" s="82">
        <v>4404526</v>
      </c>
      <c r="C22" s="82">
        <v>4726044</v>
      </c>
      <c r="D22" s="424">
        <v>4930767</v>
      </c>
      <c r="E22" s="424">
        <v>4391047.1500000004</v>
      </c>
      <c r="F22" s="424">
        <v>4710987.09</v>
      </c>
      <c r="G22" s="424">
        <v>4916307.8699999992</v>
      </c>
    </row>
    <row r="23" spans="1:7" ht="15" customHeight="1">
      <c r="A23" s="87"/>
      <c r="B23" s="82"/>
      <c r="C23" s="82"/>
      <c r="D23" s="424"/>
      <c r="E23" s="424"/>
      <c r="F23" s="424"/>
      <c r="G23" s="424"/>
    </row>
    <row r="24" spans="1:7" ht="15" customHeight="1">
      <c r="A24" s="93" t="s">
        <v>243</v>
      </c>
      <c r="B24" s="82">
        <v>1993082</v>
      </c>
      <c r="C24" s="82">
        <v>2100709</v>
      </c>
      <c r="D24" s="424">
        <v>2196684</v>
      </c>
      <c r="E24" s="424">
        <v>1993082</v>
      </c>
      <c r="F24" s="424">
        <v>2100709</v>
      </c>
      <c r="G24" s="424">
        <v>2196684</v>
      </c>
    </row>
    <row r="25" spans="1:7" ht="15" customHeight="1">
      <c r="A25" s="87"/>
      <c r="B25" s="82"/>
      <c r="C25" s="82"/>
      <c r="D25" s="424"/>
      <c r="E25" s="424"/>
      <c r="F25" s="424"/>
      <c r="G25" s="424"/>
    </row>
    <row r="26" spans="1:7" ht="15" customHeight="1">
      <c r="A26" s="91" t="s">
        <v>242</v>
      </c>
      <c r="B26" s="82">
        <v>2562098</v>
      </c>
      <c r="C26" s="82">
        <v>2749110</v>
      </c>
      <c r="D26" s="424">
        <v>2886768</v>
      </c>
      <c r="E26" s="424">
        <v>2562098</v>
      </c>
      <c r="F26" s="424">
        <v>2749110</v>
      </c>
      <c r="G26" s="424">
        <v>2886768</v>
      </c>
    </row>
    <row r="27" spans="1:7" ht="15" customHeight="1">
      <c r="A27" s="87"/>
      <c r="B27" s="82"/>
      <c r="C27" s="82"/>
      <c r="D27" s="424"/>
      <c r="E27" s="424"/>
      <c r="F27" s="424"/>
      <c r="G27" s="424"/>
    </row>
    <row r="28" spans="1:7" ht="15" customHeight="1">
      <c r="A28" s="91" t="s">
        <v>241</v>
      </c>
      <c r="B28" s="82">
        <v>1807678</v>
      </c>
      <c r="C28" s="82">
        <v>1924033</v>
      </c>
      <c r="D28" s="424">
        <v>1972355</v>
      </c>
      <c r="E28" s="424">
        <v>1566619.7999999996</v>
      </c>
      <c r="F28" s="424">
        <v>1646677.8100000003</v>
      </c>
      <c r="G28" s="424">
        <v>1693373.06</v>
      </c>
    </row>
    <row r="29" spans="1:7" ht="15" customHeight="1">
      <c r="A29" s="87"/>
      <c r="B29" s="82"/>
      <c r="C29" s="82"/>
      <c r="D29" s="424"/>
      <c r="E29" s="424"/>
      <c r="F29" s="424"/>
      <c r="G29" s="424"/>
    </row>
    <row r="30" spans="1:7" ht="15" customHeight="1">
      <c r="A30" s="428" t="s">
        <v>240</v>
      </c>
      <c r="B30" s="82"/>
      <c r="C30" s="82"/>
      <c r="D30" s="424"/>
      <c r="E30" s="424"/>
      <c r="F30" s="424"/>
      <c r="G30" s="424"/>
    </row>
    <row r="31" spans="1:7" ht="15" customHeight="1">
      <c r="A31" s="428" t="s">
        <v>239</v>
      </c>
      <c r="B31" s="82"/>
      <c r="C31" s="82"/>
      <c r="D31" s="424"/>
      <c r="E31" s="424"/>
      <c r="F31" s="424"/>
      <c r="G31" s="424"/>
    </row>
    <row r="32" spans="1:7" ht="15" customHeight="1">
      <c r="A32" s="427" t="s">
        <v>550</v>
      </c>
      <c r="B32" s="82">
        <v>2192146</v>
      </c>
      <c r="C32" s="82">
        <v>2194106</v>
      </c>
      <c r="D32" s="424">
        <v>2235436</v>
      </c>
      <c r="E32" s="424">
        <v>1705238.0700000003</v>
      </c>
      <c r="F32" s="424">
        <v>1747896.5200000014</v>
      </c>
      <c r="G32" s="424">
        <v>1773439.5800000003</v>
      </c>
    </row>
    <row r="33" spans="1:7" ht="15" customHeight="1">
      <c r="A33" s="87"/>
      <c r="B33" s="82"/>
      <c r="C33" s="82"/>
      <c r="D33" s="424"/>
      <c r="E33" s="424"/>
      <c r="F33" s="424"/>
      <c r="G33" s="424"/>
    </row>
    <row r="34" spans="1:7" ht="15" customHeight="1">
      <c r="A34" s="92" t="s">
        <v>238</v>
      </c>
      <c r="B34" s="82"/>
      <c r="C34" s="82"/>
      <c r="D34" s="424"/>
      <c r="E34" s="424"/>
      <c r="F34" s="424"/>
      <c r="G34" s="424"/>
    </row>
    <row r="35" spans="1:7" ht="15" customHeight="1">
      <c r="A35" s="91" t="s">
        <v>237</v>
      </c>
      <c r="B35" s="82">
        <v>1429846</v>
      </c>
      <c r="C35" s="82">
        <v>1555301</v>
      </c>
      <c r="D35" s="424">
        <v>1545358</v>
      </c>
      <c r="E35" s="424">
        <v>510841.72999999986</v>
      </c>
      <c r="F35" s="424">
        <v>548234.6100000001</v>
      </c>
      <c r="G35" s="424">
        <v>540671.9600000002</v>
      </c>
    </row>
    <row r="36" spans="1:7" ht="15" customHeight="1">
      <c r="A36" s="87"/>
      <c r="B36" s="82"/>
      <c r="C36" s="82"/>
      <c r="D36" s="424"/>
      <c r="E36" s="424"/>
      <c r="F36" s="424"/>
      <c r="G36" s="424"/>
    </row>
    <row r="37" spans="1:7" ht="15" customHeight="1">
      <c r="A37" s="90" t="s">
        <v>236</v>
      </c>
      <c r="B37" s="82"/>
      <c r="C37" s="82"/>
      <c r="D37" s="424"/>
      <c r="E37" s="424"/>
      <c r="F37" s="424"/>
      <c r="G37" s="424"/>
    </row>
    <row r="38" spans="1:7" ht="15" customHeight="1">
      <c r="A38" s="89" t="s">
        <v>235</v>
      </c>
      <c r="B38" s="82">
        <v>397317</v>
      </c>
      <c r="C38" s="82">
        <v>420082</v>
      </c>
      <c r="D38" s="424">
        <v>431767</v>
      </c>
      <c r="E38" s="424">
        <v>62065.91</v>
      </c>
      <c r="F38" s="424">
        <v>64697.53</v>
      </c>
      <c r="G38" s="424">
        <v>66759.149999999994</v>
      </c>
    </row>
    <row r="39" spans="1:7" ht="15" customHeight="1">
      <c r="A39" s="88"/>
      <c r="B39" s="82"/>
      <c r="C39" s="82"/>
      <c r="D39" s="424"/>
      <c r="E39" s="424"/>
      <c r="F39" s="424"/>
      <c r="G39" s="424"/>
    </row>
    <row r="40" spans="1:7" ht="15" customHeight="1">
      <c r="A40" s="90" t="s">
        <v>234</v>
      </c>
      <c r="B40" s="82"/>
      <c r="C40" s="82"/>
      <c r="D40" s="424"/>
      <c r="E40" s="424"/>
      <c r="F40" s="424"/>
      <c r="G40" s="424"/>
    </row>
    <row r="41" spans="1:7" ht="15" customHeight="1">
      <c r="A41" s="89" t="s">
        <v>233</v>
      </c>
      <c r="B41" s="82">
        <v>264756</v>
      </c>
      <c r="C41" s="82">
        <v>268789</v>
      </c>
      <c r="D41" s="424">
        <v>271294</v>
      </c>
      <c r="E41" s="424">
        <v>41902.62999999999</v>
      </c>
      <c r="F41" s="424">
        <v>41879.290000000008</v>
      </c>
      <c r="G41" s="424">
        <v>44231.76</v>
      </c>
    </row>
    <row r="42" spans="1:7" ht="15" customHeight="1">
      <c r="A42" s="88"/>
      <c r="B42" s="82"/>
      <c r="C42" s="82"/>
      <c r="D42" s="424"/>
      <c r="E42" s="424"/>
      <c r="F42" s="424"/>
      <c r="G42" s="424"/>
    </row>
    <row r="43" spans="1:7" ht="15" customHeight="1">
      <c r="A43" s="426" t="s">
        <v>232</v>
      </c>
      <c r="B43" s="82">
        <v>767773</v>
      </c>
      <c r="C43" s="82">
        <v>866430</v>
      </c>
      <c r="D43" s="424">
        <v>842297</v>
      </c>
      <c r="E43" s="424">
        <v>406873.18999999994</v>
      </c>
      <c r="F43" s="424">
        <v>441657.79000000015</v>
      </c>
      <c r="G43" s="424">
        <v>429681.04999999993</v>
      </c>
    </row>
    <row r="44" spans="1:7" ht="15" customHeight="1">
      <c r="A44" s="87"/>
      <c r="B44" s="82"/>
      <c r="C44" s="82"/>
      <c r="D44" s="424"/>
      <c r="E44" s="424"/>
      <c r="F44" s="424"/>
      <c r="G44" s="424"/>
    </row>
    <row r="45" spans="1:7" ht="15" customHeight="1">
      <c r="A45" s="86" t="s">
        <v>231</v>
      </c>
      <c r="B45" s="85">
        <v>17311754</v>
      </c>
      <c r="C45" s="85">
        <v>18396690</v>
      </c>
      <c r="D45" s="425">
        <v>19036730</v>
      </c>
      <c r="E45" s="425">
        <v>14168026.030000011</v>
      </c>
      <c r="F45" s="425">
        <v>15022203.760000015</v>
      </c>
      <c r="G45" s="425">
        <v>15589054.040000008</v>
      </c>
    </row>
    <row r="46" spans="1:7" ht="15" customHeight="1">
      <c r="A46" s="84" t="s">
        <v>230</v>
      </c>
      <c r="B46" s="82"/>
      <c r="C46" s="82"/>
      <c r="D46" s="424"/>
      <c r="E46" s="424"/>
      <c r="F46" s="424"/>
      <c r="G46" s="424"/>
    </row>
    <row r="47" spans="1:7" ht="15" customHeight="1">
      <c r="A47" s="83" t="s">
        <v>229</v>
      </c>
      <c r="B47" s="82">
        <v>898215</v>
      </c>
      <c r="C47" s="82">
        <v>910526</v>
      </c>
      <c r="D47" s="424">
        <v>975644</v>
      </c>
      <c r="E47" s="424">
        <v>752664.4100000005</v>
      </c>
      <c r="F47" s="424">
        <v>752817.99</v>
      </c>
      <c r="G47" s="424">
        <v>806366.63000000047</v>
      </c>
    </row>
    <row r="48" spans="1:7" ht="15" customHeight="1">
      <c r="A48" s="81"/>
      <c r="B48" s="80"/>
      <c r="C48" s="80"/>
      <c r="D48" s="421"/>
      <c r="E48" s="421"/>
      <c r="F48" s="421"/>
      <c r="G48" s="421"/>
    </row>
    <row r="49" spans="1:7" ht="15" customHeight="1">
      <c r="A49" s="710" t="s">
        <v>98</v>
      </c>
      <c r="B49" s="77"/>
      <c r="C49" s="77"/>
      <c r="D49" s="422"/>
      <c r="E49" s="423"/>
      <c r="F49" s="423"/>
      <c r="G49" s="421"/>
    </row>
    <row r="50" spans="1:7">
      <c r="A50" s="367" t="s">
        <v>228</v>
      </c>
      <c r="B50" s="77"/>
      <c r="C50" s="77"/>
      <c r="D50" s="422"/>
      <c r="E50" s="422"/>
      <c r="F50" s="422"/>
      <c r="G50" s="421"/>
    </row>
    <row r="51" spans="1:7">
      <c r="A51" s="367"/>
      <c r="B51" s="79"/>
    </row>
    <row r="52" spans="1:7">
      <c r="A52" s="78"/>
    </row>
    <row r="53" spans="1:7">
      <c r="A53" s="77"/>
    </row>
    <row r="54" spans="1:7">
      <c r="A54" s="77"/>
    </row>
    <row r="55" spans="1:7">
      <c r="A55" s="77"/>
    </row>
    <row r="56" spans="1:7">
      <c r="A56" s="77"/>
    </row>
    <row r="66" spans="1:7">
      <c r="B66" s="76"/>
    </row>
    <row r="67" spans="1:7" ht="12.75" customHeight="1">
      <c r="A67" s="76" t="s">
        <v>414</v>
      </c>
      <c r="G67" s="75" t="s">
        <v>69</v>
      </c>
    </row>
    <row r="73" spans="1:7" ht="12.75" customHeight="1"/>
    <row r="74" spans="1:7" ht="12.75" customHeight="1"/>
    <row r="75" spans="1:7" ht="12.75" customHeight="1"/>
    <row r="76" spans="1:7" ht="12.75" customHeight="1"/>
    <row r="77" spans="1:7" ht="12.75" customHeight="1"/>
    <row r="78" spans="1:7" ht="12.75" customHeight="1"/>
    <row r="79" spans="1:7" ht="12.75" customHeight="1"/>
    <row r="80" spans="1:7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</sheetData>
  <mergeCells count="4">
    <mergeCell ref="B8:G8"/>
    <mergeCell ref="A6:A8"/>
    <mergeCell ref="B6:D6"/>
    <mergeCell ref="E6:G6"/>
  </mergeCells>
  <printOptions gridLinesSet="0"/>
  <pageMargins left="0.59055118110236227" right="0.59055118110236227" top="0.59055118110236227" bottom="0.59055118110236227" header="0.23622047244094491" footer="0.39370078740157483"/>
  <pageSetup paperSize="9" scale="80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N412"/>
  <sheetViews>
    <sheetView showGridLines="0" zoomScaleNormal="100" workbookViewId="0"/>
  </sheetViews>
  <sheetFormatPr baseColWidth="10" defaultColWidth="12.5703125" defaultRowHeight="12"/>
  <cols>
    <col min="1" max="1" width="38.42578125" style="101" customWidth="1"/>
    <col min="2" max="7" width="12.7109375" style="101" customWidth="1"/>
    <col min="8" max="16384" width="12.5703125" style="101"/>
  </cols>
  <sheetData>
    <row r="1" spans="1:14" ht="12.75" customHeight="1">
      <c r="A1" s="124" t="s">
        <v>113</v>
      </c>
      <c r="B1" s="118"/>
      <c r="C1" s="118"/>
      <c r="D1" s="118"/>
      <c r="E1" s="118"/>
      <c r="F1" s="118"/>
      <c r="G1" s="118"/>
    </row>
    <row r="2" spans="1:14" ht="12.75" customHeight="1">
      <c r="A2" s="124"/>
      <c r="B2" s="118"/>
      <c r="C2" s="118"/>
      <c r="D2" s="118"/>
      <c r="E2" s="118"/>
      <c r="F2" s="118"/>
      <c r="G2" s="118"/>
    </row>
    <row r="3" spans="1:14" ht="12.75" customHeight="1">
      <c r="A3" s="124" t="s">
        <v>285</v>
      </c>
      <c r="B3" s="123"/>
      <c r="C3" s="123"/>
      <c r="D3" s="123"/>
      <c r="E3" s="121"/>
      <c r="F3" s="121"/>
      <c r="G3" s="118"/>
    </row>
    <row r="4" spans="1:14" ht="12.75" customHeight="1">
      <c r="A4" s="122" t="s">
        <v>462</v>
      </c>
      <c r="B4" s="122"/>
      <c r="C4" s="122"/>
      <c r="D4" s="122"/>
      <c r="E4" s="121"/>
      <c r="F4" s="121"/>
      <c r="G4" s="118"/>
    </row>
    <row r="5" spans="1:14" ht="12.75" customHeight="1">
      <c r="A5" s="120"/>
      <c r="B5" s="119"/>
      <c r="D5" s="118"/>
      <c r="E5" s="118"/>
      <c r="F5" s="118"/>
      <c r="G5" s="118"/>
      <c r="H5" s="102"/>
    </row>
    <row r="6" spans="1:14" s="115" customFormat="1" ht="30" customHeight="1">
      <c r="A6" s="821" t="s">
        <v>284</v>
      </c>
      <c r="B6" s="819" t="s">
        <v>283</v>
      </c>
      <c r="C6" s="820"/>
      <c r="D6" s="824"/>
      <c r="E6" s="825" t="s">
        <v>282</v>
      </c>
      <c r="F6" s="826"/>
      <c r="G6" s="826"/>
      <c r="H6" s="116"/>
    </row>
    <row r="7" spans="1:14" s="115" customFormat="1" ht="15" customHeight="1">
      <c r="A7" s="822"/>
      <c r="B7" s="117">
        <v>2018</v>
      </c>
      <c r="C7" s="117">
        <v>2019</v>
      </c>
      <c r="D7" s="117">
        <v>2020</v>
      </c>
      <c r="E7" s="117">
        <v>2018</v>
      </c>
      <c r="F7" s="117">
        <v>2019</v>
      </c>
      <c r="G7" s="117">
        <v>2020</v>
      </c>
      <c r="H7" s="116"/>
    </row>
    <row r="8" spans="1:14" s="115" customFormat="1" ht="15" customHeight="1">
      <c r="A8" s="823"/>
      <c r="B8" s="819" t="s">
        <v>220</v>
      </c>
      <c r="C8" s="820"/>
      <c r="D8" s="820"/>
      <c r="E8" s="820"/>
      <c r="F8" s="820"/>
      <c r="G8" s="820"/>
      <c r="H8" s="116"/>
    </row>
    <row r="9" spans="1:14" ht="15" customHeight="1">
      <c r="A9" s="114"/>
      <c r="H9" s="102"/>
    </row>
    <row r="10" spans="1:14" ht="15" customHeight="1">
      <c r="A10" s="109" t="s">
        <v>281</v>
      </c>
      <c r="B10" s="499">
        <v>1191870</v>
      </c>
      <c r="C10" s="106">
        <v>1223165</v>
      </c>
      <c r="D10" s="409">
        <v>1208625</v>
      </c>
      <c r="E10" s="499">
        <v>580496.74</v>
      </c>
      <c r="F10" s="106">
        <v>602873.87999999989</v>
      </c>
      <c r="G10" s="409">
        <v>600834.27999999991</v>
      </c>
      <c r="H10" s="102"/>
      <c r="I10" s="106"/>
      <c r="J10" s="106"/>
      <c r="K10" s="106"/>
      <c r="L10" s="106"/>
      <c r="M10" s="106"/>
      <c r="N10" s="106"/>
    </row>
    <row r="11" spans="1:14" ht="15" customHeight="1">
      <c r="A11" s="110"/>
      <c r="B11" s="499"/>
      <c r="C11" s="106"/>
      <c r="D11" s="409"/>
      <c r="E11" s="499"/>
      <c r="F11" s="106"/>
      <c r="G11" s="409"/>
      <c r="H11" s="102"/>
    </row>
    <row r="12" spans="1:14" ht="15" customHeight="1">
      <c r="A12" s="109" t="s">
        <v>280</v>
      </c>
      <c r="B12" s="499">
        <v>250808</v>
      </c>
      <c r="C12" s="106">
        <v>235052</v>
      </c>
      <c r="D12" s="409">
        <v>244219</v>
      </c>
      <c r="E12" s="499">
        <v>100264.75</v>
      </c>
      <c r="F12" s="106">
        <v>101395.47999999997</v>
      </c>
      <c r="G12" s="409">
        <v>111476.59999999998</v>
      </c>
      <c r="H12" s="102"/>
    </row>
    <row r="13" spans="1:14" ht="15" customHeight="1">
      <c r="A13" s="109" t="s">
        <v>279</v>
      </c>
      <c r="B13" s="499">
        <v>25346</v>
      </c>
      <c r="C13" s="106">
        <v>29109</v>
      </c>
      <c r="D13" s="409">
        <v>33288</v>
      </c>
      <c r="E13" s="499">
        <v>13229.08</v>
      </c>
      <c r="F13" s="106">
        <v>17231.359999999997</v>
      </c>
      <c r="G13" s="409">
        <v>21012.480000000003</v>
      </c>
      <c r="H13" s="102"/>
    </row>
    <row r="14" spans="1:14" ht="15" customHeight="1">
      <c r="A14" s="109" t="s">
        <v>278</v>
      </c>
      <c r="B14" s="499">
        <v>538813</v>
      </c>
      <c r="C14" s="106">
        <v>588456</v>
      </c>
      <c r="D14" s="409">
        <v>585285</v>
      </c>
      <c r="E14" s="499">
        <v>249729.58</v>
      </c>
      <c r="F14" s="106">
        <v>261155.90999999997</v>
      </c>
      <c r="G14" s="409">
        <v>259651.56</v>
      </c>
      <c r="H14" s="102"/>
    </row>
    <row r="15" spans="1:14" ht="15" customHeight="1">
      <c r="A15" s="109" t="s">
        <v>406</v>
      </c>
      <c r="B15" s="499">
        <v>359580</v>
      </c>
      <c r="C15" s="106">
        <v>352866</v>
      </c>
      <c r="D15" s="409">
        <v>326739</v>
      </c>
      <c r="E15" s="499">
        <v>203935.59999999998</v>
      </c>
      <c r="F15" s="106">
        <v>208790.17</v>
      </c>
      <c r="G15" s="409">
        <v>193327.99000000005</v>
      </c>
      <c r="H15" s="102"/>
    </row>
    <row r="16" spans="1:14" ht="15" customHeight="1">
      <c r="A16" s="109" t="s">
        <v>277</v>
      </c>
      <c r="B16" s="499">
        <v>17323</v>
      </c>
      <c r="C16" s="106">
        <v>17682</v>
      </c>
      <c r="D16" s="409">
        <v>19094</v>
      </c>
      <c r="E16" s="499">
        <v>13337.730000000001</v>
      </c>
      <c r="F16" s="106">
        <v>14300.960000000001</v>
      </c>
      <c r="G16" s="409">
        <v>15365.65</v>
      </c>
      <c r="H16" s="102"/>
    </row>
    <row r="17" spans="1:14" ht="15" customHeight="1">
      <c r="A17" s="110"/>
      <c r="B17" s="499"/>
      <c r="C17" s="106"/>
      <c r="D17" s="409"/>
      <c r="E17" s="499"/>
      <c r="F17" s="106"/>
      <c r="G17" s="409"/>
      <c r="H17" s="102"/>
    </row>
    <row r="18" spans="1:14" ht="15" customHeight="1">
      <c r="A18" s="109" t="s">
        <v>276</v>
      </c>
      <c r="B18" s="499">
        <v>1030368</v>
      </c>
      <c r="C18" s="106">
        <v>1089760</v>
      </c>
      <c r="D18" s="409">
        <v>1072873</v>
      </c>
      <c r="E18" s="499">
        <v>876975.89999999991</v>
      </c>
      <c r="F18" s="106">
        <v>921666.62000000034</v>
      </c>
      <c r="G18" s="409">
        <v>897521.81999999972</v>
      </c>
      <c r="H18" s="102"/>
      <c r="I18" s="106"/>
      <c r="J18" s="106"/>
      <c r="K18" s="106"/>
      <c r="L18" s="106"/>
      <c r="M18" s="106"/>
      <c r="N18" s="106"/>
    </row>
    <row r="19" spans="1:14" ht="15" customHeight="1">
      <c r="A19" s="110"/>
      <c r="B19" s="499"/>
      <c r="C19" s="106"/>
      <c r="D19" s="409"/>
      <c r="E19" s="499"/>
      <c r="F19" s="106"/>
      <c r="G19" s="409"/>
      <c r="H19" s="102"/>
    </row>
    <row r="20" spans="1:14" ht="15" customHeight="1">
      <c r="A20" s="109" t="s">
        <v>275</v>
      </c>
      <c r="B20" s="499">
        <v>300173</v>
      </c>
      <c r="C20" s="106">
        <v>309842</v>
      </c>
      <c r="D20" s="409">
        <v>312497</v>
      </c>
      <c r="E20" s="499">
        <v>270928.70999999996</v>
      </c>
      <c r="F20" s="106">
        <v>279617.20999999985</v>
      </c>
      <c r="G20" s="409">
        <v>280789.07999999984</v>
      </c>
      <c r="H20" s="102"/>
    </row>
    <row r="21" spans="1:14" ht="15" customHeight="1">
      <c r="A21" s="109" t="s">
        <v>274</v>
      </c>
      <c r="B21" s="499">
        <v>479600</v>
      </c>
      <c r="C21" s="106">
        <v>473971</v>
      </c>
      <c r="D21" s="409">
        <v>480700</v>
      </c>
      <c r="E21" s="499">
        <v>417621.85999999987</v>
      </c>
      <c r="F21" s="106">
        <v>409860.7899999998</v>
      </c>
      <c r="G21" s="409">
        <v>414047.76999999996</v>
      </c>
      <c r="H21" s="102"/>
    </row>
    <row r="22" spans="1:14" ht="15" customHeight="1">
      <c r="A22" s="109" t="s">
        <v>273</v>
      </c>
      <c r="B22" s="499">
        <v>156505</v>
      </c>
      <c r="C22" s="106">
        <v>204026</v>
      </c>
      <c r="D22" s="409">
        <v>179786</v>
      </c>
      <c r="E22" s="499">
        <v>115565.37999999999</v>
      </c>
      <c r="F22" s="106">
        <v>154581.51999999999</v>
      </c>
      <c r="G22" s="409">
        <v>129253.19</v>
      </c>
      <c r="H22" s="102"/>
    </row>
    <row r="23" spans="1:14" ht="15" customHeight="1">
      <c r="A23" s="109" t="s">
        <v>272</v>
      </c>
      <c r="B23" s="499">
        <v>94090</v>
      </c>
      <c r="C23" s="106">
        <v>101921</v>
      </c>
      <c r="D23" s="409">
        <v>99890</v>
      </c>
      <c r="E23" s="499">
        <v>72859.950000000012</v>
      </c>
      <c r="F23" s="106">
        <v>77607.100000000006</v>
      </c>
      <c r="G23" s="409">
        <v>73431.780000000013</v>
      </c>
      <c r="H23" s="102"/>
    </row>
    <row r="24" spans="1:14" ht="15" customHeight="1">
      <c r="A24" s="110"/>
      <c r="B24" s="499"/>
      <c r="C24" s="106"/>
      <c r="D24" s="409"/>
      <c r="E24" s="499"/>
      <c r="F24" s="106"/>
      <c r="G24" s="409"/>
      <c r="H24" s="102"/>
    </row>
    <row r="25" spans="1:14" ht="15" customHeight="1">
      <c r="A25" s="109" t="s">
        <v>117</v>
      </c>
      <c r="B25" s="499">
        <v>5990164</v>
      </c>
      <c r="C25" s="106">
        <v>6426450</v>
      </c>
      <c r="D25" s="409">
        <v>6442303</v>
      </c>
      <c r="E25" s="499">
        <v>5295646.6100000003</v>
      </c>
      <c r="F25" s="106">
        <v>5668878.0600000024</v>
      </c>
      <c r="G25" s="409">
        <v>5686391.9700000007</v>
      </c>
      <c r="H25" s="102"/>
      <c r="I25" s="106"/>
      <c r="J25" s="106"/>
      <c r="K25" s="106"/>
      <c r="L25" s="106"/>
      <c r="M25" s="106"/>
      <c r="N25" s="106"/>
    </row>
    <row r="26" spans="1:14" ht="15" customHeight="1">
      <c r="A26" s="110"/>
      <c r="B26" s="499"/>
      <c r="C26" s="106"/>
      <c r="D26" s="409"/>
      <c r="E26" s="499"/>
      <c r="F26" s="106"/>
      <c r="G26" s="409"/>
      <c r="H26" s="102"/>
    </row>
    <row r="27" spans="1:14" ht="15" customHeight="1">
      <c r="A27" s="109" t="s">
        <v>271</v>
      </c>
      <c r="B27" s="499">
        <v>308420</v>
      </c>
      <c r="C27" s="106">
        <v>341753</v>
      </c>
      <c r="D27" s="409">
        <v>332464</v>
      </c>
      <c r="E27" s="499">
        <v>283467.82</v>
      </c>
      <c r="F27" s="106">
        <v>314130.12</v>
      </c>
      <c r="G27" s="409">
        <v>301558.71999999991</v>
      </c>
      <c r="H27" s="102"/>
    </row>
    <row r="28" spans="1:14" ht="15" customHeight="1">
      <c r="A28" s="109" t="s">
        <v>270</v>
      </c>
      <c r="B28" s="499">
        <v>2449132</v>
      </c>
      <c r="C28" s="106">
        <v>2683795</v>
      </c>
      <c r="D28" s="409">
        <v>2592209</v>
      </c>
      <c r="E28" s="499">
        <v>2386567.4600000004</v>
      </c>
      <c r="F28" s="106">
        <v>2612079.4699999997</v>
      </c>
      <c r="G28" s="409">
        <v>2532719.27</v>
      </c>
      <c r="H28" s="102"/>
    </row>
    <row r="29" spans="1:14" ht="15" customHeight="1">
      <c r="A29" s="109" t="s">
        <v>269</v>
      </c>
      <c r="B29" s="499">
        <v>800055</v>
      </c>
      <c r="C29" s="106">
        <v>816259</v>
      </c>
      <c r="D29" s="409">
        <v>863705</v>
      </c>
      <c r="E29" s="499">
        <v>753195.68</v>
      </c>
      <c r="F29" s="106">
        <v>767654.33</v>
      </c>
      <c r="G29" s="409">
        <v>811466.69000000041</v>
      </c>
      <c r="H29" s="102"/>
    </row>
    <row r="30" spans="1:14" ht="15" customHeight="1">
      <c r="A30" s="109" t="s">
        <v>268</v>
      </c>
      <c r="B30" s="499">
        <v>46386</v>
      </c>
      <c r="C30" s="106">
        <v>53199</v>
      </c>
      <c r="D30" s="409">
        <v>39997</v>
      </c>
      <c r="E30" s="499">
        <v>44608.45</v>
      </c>
      <c r="F30" s="106">
        <v>40314.839999999997</v>
      </c>
      <c r="G30" s="409">
        <v>30089.01</v>
      </c>
      <c r="H30" s="102"/>
    </row>
    <row r="31" spans="1:14" ht="15" customHeight="1">
      <c r="A31" s="109" t="s">
        <v>267</v>
      </c>
      <c r="B31" s="499">
        <v>1395162</v>
      </c>
      <c r="C31" s="106">
        <v>1481528.5</v>
      </c>
      <c r="D31" s="409">
        <v>1523598</v>
      </c>
      <c r="E31" s="499">
        <v>1246155.99</v>
      </c>
      <c r="F31" s="106">
        <v>1323972.6699999997</v>
      </c>
      <c r="G31" s="409">
        <v>1361279.4600000002</v>
      </c>
      <c r="H31" s="102"/>
    </row>
    <row r="32" spans="1:14" ht="15" customHeight="1">
      <c r="A32" s="109" t="s">
        <v>266</v>
      </c>
      <c r="B32" s="499">
        <v>991009</v>
      </c>
      <c r="C32" s="106">
        <v>1049915.5</v>
      </c>
      <c r="D32" s="409">
        <v>1090330</v>
      </c>
      <c r="E32" s="499">
        <v>581651.20999999985</v>
      </c>
      <c r="F32" s="106">
        <v>610726.63</v>
      </c>
      <c r="G32" s="409">
        <v>649278.82000000007</v>
      </c>
      <c r="H32" s="102"/>
    </row>
    <row r="33" spans="1:14" ht="15" customHeight="1">
      <c r="A33" s="110"/>
      <c r="B33" s="499"/>
      <c r="C33" s="106"/>
      <c r="D33" s="409"/>
      <c r="E33" s="499"/>
      <c r="F33" s="106"/>
      <c r="G33" s="409"/>
      <c r="H33" s="102"/>
    </row>
    <row r="34" spans="1:14" ht="15" customHeight="1">
      <c r="A34" s="109" t="s">
        <v>265</v>
      </c>
      <c r="B34" s="499">
        <v>1561547</v>
      </c>
      <c r="C34" s="106">
        <v>1613421</v>
      </c>
      <c r="D34" s="409">
        <v>1718893</v>
      </c>
      <c r="E34" s="499">
        <v>1251031.2800000003</v>
      </c>
      <c r="F34" s="106">
        <v>1285166.8499999996</v>
      </c>
      <c r="G34" s="409">
        <v>1367190.6700000004</v>
      </c>
      <c r="H34" s="102"/>
    </row>
    <row r="35" spans="1:14" ht="15" customHeight="1">
      <c r="A35" s="109"/>
      <c r="B35" s="499"/>
      <c r="C35" s="106"/>
      <c r="D35" s="409"/>
      <c r="E35" s="499"/>
      <c r="F35" s="106"/>
      <c r="G35" s="409"/>
      <c r="H35" s="102"/>
    </row>
    <row r="36" spans="1:14" ht="15" customHeight="1">
      <c r="A36" s="111" t="s">
        <v>264</v>
      </c>
      <c r="B36" s="499"/>
      <c r="C36" s="106"/>
      <c r="D36" s="409"/>
      <c r="E36" s="499"/>
      <c r="F36" s="106"/>
      <c r="G36" s="409"/>
      <c r="H36" s="102"/>
      <c r="I36" s="106"/>
      <c r="J36" s="106"/>
      <c r="K36" s="106"/>
      <c r="L36" s="106"/>
      <c r="M36" s="106"/>
      <c r="N36" s="106"/>
    </row>
    <row r="37" spans="1:14" ht="15" customHeight="1">
      <c r="A37" s="109" t="s">
        <v>263</v>
      </c>
      <c r="B37" s="499">
        <v>843932</v>
      </c>
      <c r="C37" s="106">
        <v>912324</v>
      </c>
      <c r="D37" s="409">
        <v>896797</v>
      </c>
      <c r="E37" s="499">
        <v>661018.30000000005</v>
      </c>
      <c r="F37" s="106">
        <v>691380.0199999999</v>
      </c>
      <c r="G37" s="409">
        <v>685295.03999999992</v>
      </c>
      <c r="H37" s="102"/>
      <c r="I37" s="106"/>
      <c r="J37" s="106"/>
      <c r="K37" s="106"/>
      <c r="L37" s="106"/>
      <c r="M37" s="106"/>
      <c r="N37" s="106"/>
    </row>
    <row r="38" spans="1:14" ht="15" customHeight="1">
      <c r="A38" s="109"/>
      <c r="B38" s="499"/>
      <c r="C38" s="106"/>
      <c r="D38" s="409"/>
      <c r="E38" s="499"/>
      <c r="F38" s="106"/>
      <c r="G38" s="409"/>
      <c r="H38" s="102"/>
    </row>
    <row r="39" spans="1:14" ht="15" customHeight="1">
      <c r="A39" s="109" t="s">
        <v>262</v>
      </c>
      <c r="B39" s="499">
        <v>130996</v>
      </c>
      <c r="C39" s="106">
        <v>157314</v>
      </c>
      <c r="D39" s="409">
        <v>164684</v>
      </c>
      <c r="E39" s="499">
        <v>120995.69</v>
      </c>
      <c r="F39" s="106">
        <v>131918.79</v>
      </c>
      <c r="G39" s="409">
        <v>139054.02999999997</v>
      </c>
      <c r="H39" s="102"/>
    </row>
    <row r="40" spans="1:14" ht="15" customHeight="1">
      <c r="A40" s="109" t="s">
        <v>261</v>
      </c>
      <c r="B40" s="499">
        <v>615516</v>
      </c>
      <c r="C40" s="106">
        <v>641709</v>
      </c>
      <c r="D40" s="409">
        <v>617716</v>
      </c>
      <c r="E40" s="499">
        <v>445250.91000000003</v>
      </c>
      <c r="F40" s="106">
        <v>448933.50000000006</v>
      </c>
      <c r="G40" s="409">
        <v>434534.5300000002</v>
      </c>
      <c r="H40" s="102"/>
    </row>
    <row r="41" spans="1:14" ht="15" customHeight="1">
      <c r="A41" s="109" t="s">
        <v>260</v>
      </c>
      <c r="B41" s="499">
        <v>97420</v>
      </c>
      <c r="C41" s="106">
        <v>113301</v>
      </c>
      <c r="D41" s="409">
        <v>114397</v>
      </c>
      <c r="E41" s="499">
        <v>94771.7</v>
      </c>
      <c r="F41" s="106">
        <v>110527.73</v>
      </c>
      <c r="G41" s="409">
        <v>111706.48</v>
      </c>
      <c r="H41" s="102"/>
    </row>
    <row r="42" spans="1:14" ht="15" customHeight="1">
      <c r="A42" s="110"/>
      <c r="B42" s="499"/>
      <c r="C42" s="106"/>
      <c r="D42" s="409"/>
      <c r="E42" s="499"/>
      <c r="F42" s="106"/>
      <c r="G42" s="409"/>
      <c r="H42" s="102"/>
    </row>
    <row r="43" spans="1:14" ht="15" customHeight="1">
      <c r="A43" s="109" t="s">
        <v>116</v>
      </c>
      <c r="B43" s="499">
        <v>3930556</v>
      </c>
      <c r="C43" s="106">
        <v>4133743</v>
      </c>
      <c r="D43" s="409">
        <v>4459329</v>
      </c>
      <c r="E43" s="499">
        <v>3613351.3199999989</v>
      </c>
      <c r="F43" s="106">
        <v>3775693.540000001</v>
      </c>
      <c r="G43" s="409">
        <v>4049337.9700000016</v>
      </c>
      <c r="H43" s="112"/>
      <c r="I43" s="106"/>
      <c r="J43" s="106"/>
      <c r="K43" s="106"/>
      <c r="L43" s="106"/>
      <c r="M43" s="106"/>
      <c r="N43" s="106"/>
    </row>
    <row r="44" spans="1:14" ht="15" customHeight="1">
      <c r="A44" s="110"/>
      <c r="B44" s="499"/>
      <c r="C44" s="106"/>
      <c r="D44" s="409"/>
      <c r="E44" s="499"/>
      <c r="F44" s="106"/>
      <c r="G44" s="409"/>
      <c r="H44" s="102"/>
    </row>
    <row r="45" spans="1:14" ht="15" customHeight="1">
      <c r="A45" s="111" t="s">
        <v>259</v>
      </c>
      <c r="B45" s="499"/>
      <c r="C45" s="106"/>
      <c r="D45" s="409"/>
      <c r="E45" s="499"/>
      <c r="F45" s="106"/>
      <c r="G45" s="409"/>
      <c r="H45" s="102"/>
    </row>
    <row r="46" spans="1:14" ht="15" customHeight="1">
      <c r="A46" s="109" t="s">
        <v>258</v>
      </c>
      <c r="B46" s="499">
        <v>213858</v>
      </c>
      <c r="C46" s="106">
        <v>243621</v>
      </c>
      <c r="D46" s="409">
        <v>257379</v>
      </c>
      <c r="E46" s="499">
        <v>80521.73</v>
      </c>
      <c r="F46" s="106">
        <v>93146.620000000024</v>
      </c>
      <c r="G46" s="409">
        <v>93020.5</v>
      </c>
      <c r="H46" s="102"/>
    </row>
    <row r="47" spans="1:14" ht="15" customHeight="1">
      <c r="A47" s="109" t="s">
        <v>257</v>
      </c>
      <c r="B47" s="499">
        <v>710820</v>
      </c>
      <c r="C47" s="106">
        <v>769886</v>
      </c>
      <c r="D47" s="409">
        <v>790914</v>
      </c>
      <c r="E47" s="499">
        <v>687342.63</v>
      </c>
      <c r="F47" s="106">
        <v>739713.18</v>
      </c>
      <c r="G47" s="409">
        <v>755266.54</v>
      </c>
      <c r="H47" s="102"/>
    </row>
    <row r="48" spans="1:14" ht="15" customHeight="1">
      <c r="A48" s="109" t="s">
        <v>256</v>
      </c>
      <c r="B48" s="499">
        <v>2344814</v>
      </c>
      <c r="C48" s="106">
        <v>2362867</v>
      </c>
      <c r="D48" s="409">
        <v>2586108</v>
      </c>
      <c r="E48" s="499">
        <v>2208096.7599999988</v>
      </c>
      <c r="F48" s="106">
        <v>2211403.85</v>
      </c>
      <c r="G48" s="409">
        <v>2399247.0600000019</v>
      </c>
      <c r="H48" s="102"/>
    </row>
    <row r="49" spans="1:14" ht="15" customHeight="1">
      <c r="A49" s="109" t="s">
        <v>255</v>
      </c>
      <c r="B49" s="499">
        <v>661064</v>
      </c>
      <c r="C49" s="106">
        <v>757369</v>
      </c>
      <c r="D49" s="409">
        <v>824928</v>
      </c>
      <c r="E49" s="499">
        <v>637390.20000000007</v>
      </c>
      <c r="F49" s="106">
        <v>731429.89000000025</v>
      </c>
      <c r="G49" s="409">
        <v>801803.87000000011</v>
      </c>
      <c r="H49" s="102"/>
    </row>
    <row r="50" spans="1:14" ht="15" customHeight="1">
      <c r="A50" s="110"/>
      <c r="B50" s="499" t="s">
        <v>69</v>
      </c>
      <c r="C50" s="106" t="s">
        <v>69</v>
      </c>
      <c r="D50" s="409" t="s">
        <v>69</v>
      </c>
      <c r="E50" s="499"/>
      <c r="F50" s="106"/>
      <c r="G50" s="409"/>
      <c r="H50" s="102"/>
    </row>
    <row r="51" spans="1:14" ht="15" customHeight="1">
      <c r="A51" s="109" t="s">
        <v>115</v>
      </c>
      <c r="B51" s="499">
        <v>485718</v>
      </c>
      <c r="C51" s="106">
        <v>579782</v>
      </c>
      <c r="D51" s="409">
        <v>569265</v>
      </c>
      <c r="E51" s="499">
        <v>310784.99</v>
      </c>
      <c r="F51" s="106">
        <v>358418.05</v>
      </c>
      <c r="G51" s="409">
        <v>350249.50999999989</v>
      </c>
      <c r="H51" s="102"/>
    </row>
    <row r="52" spans="1:14" ht="15" customHeight="1">
      <c r="A52" s="110"/>
      <c r="B52" s="499"/>
      <c r="C52" s="106"/>
      <c r="D52" s="409"/>
      <c r="E52" s="499"/>
      <c r="F52" s="106"/>
      <c r="G52" s="409"/>
      <c r="H52" s="102"/>
    </row>
    <row r="53" spans="1:14" ht="15" customHeight="1">
      <c r="A53" s="109" t="s">
        <v>114</v>
      </c>
      <c r="B53" s="499">
        <v>2277599</v>
      </c>
      <c r="C53" s="106">
        <v>2418045</v>
      </c>
      <c r="D53" s="409">
        <v>2668645</v>
      </c>
      <c r="E53" s="499">
        <v>1578720.8900000001</v>
      </c>
      <c r="F53" s="106">
        <v>1718126.7400000002</v>
      </c>
      <c r="G53" s="409">
        <v>1952232.7800000005</v>
      </c>
      <c r="H53" s="102"/>
    </row>
    <row r="54" spans="1:14" ht="15" customHeight="1">
      <c r="A54" s="108"/>
      <c r="B54" s="499"/>
      <c r="C54" s="106"/>
      <c r="D54" s="409"/>
      <c r="E54" s="499"/>
      <c r="F54" s="106"/>
      <c r="G54" s="409"/>
      <c r="H54" s="102"/>
    </row>
    <row r="55" spans="1:14" ht="15" customHeight="1">
      <c r="A55" s="107" t="s">
        <v>231</v>
      </c>
      <c r="B55" s="590">
        <v>17311754</v>
      </c>
      <c r="C55" s="238">
        <v>18396690</v>
      </c>
      <c r="D55" s="417">
        <v>19036730</v>
      </c>
      <c r="E55" s="590">
        <v>14168026.030000003</v>
      </c>
      <c r="F55" s="238">
        <v>15022203.760000015</v>
      </c>
      <c r="G55" s="417">
        <v>15589054.040000008</v>
      </c>
      <c r="H55" s="102"/>
      <c r="I55" s="106"/>
      <c r="J55" s="106"/>
      <c r="K55" s="106"/>
      <c r="L55" s="106"/>
      <c r="M55" s="106"/>
      <c r="N55" s="106"/>
    </row>
    <row r="56" spans="1:14" ht="12" customHeight="1">
      <c r="A56" s="102"/>
      <c r="B56" s="106"/>
      <c r="C56" s="106"/>
      <c r="D56" s="106"/>
      <c r="E56" s="106"/>
      <c r="F56" s="106"/>
      <c r="G56" s="106"/>
      <c r="H56" s="102"/>
    </row>
    <row r="57" spans="1:14" ht="12" customHeight="1">
      <c r="A57" s="368"/>
      <c r="B57" s="103"/>
      <c r="E57" s="102"/>
      <c r="H57" s="102"/>
    </row>
    <row r="58" spans="1:14">
      <c r="B58" s="102"/>
      <c r="C58" s="103"/>
      <c r="E58" s="102"/>
      <c r="H58" s="102"/>
    </row>
    <row r="59" spans="1:14">
      <c r="B59" s="102"/>
      <c r="C59" s="102"/>
      <c r="D59" s="103"/>
      <c r="H59" s="102"/>
    </row>
    <row r="60" spans="1:14">
      <c r="D60" s="103"/>
      <c r="H60" s="102"/>
    </row>
    <row r="61" spans="1:14" ht="12" customHeight="1">
      <c r="D61" s="103"/>
      <c r="H61" s="102"/>
    </row>
    <row r="62" spans="1:14" ht="12" customHeight="1">
      <c r="D62" s="103"/>
      <c r="H62" s="102"/>
    </row>
    <row r="63" spans="1:14">
      <c r="D63" s="103"/>
      <c r="H63" s="102"/>
    </row>
    <row r="64" spans="1:14">
      <c r="D64" s="103"/>
      <c r="H64" s="102"/>
    </row>
    <row r="65" spans="1:8">
      <c r="H65" s="102"/>
    </row>
    <row r="66" spans="1:8">
      <c r="A66" s="76" t="s">
        <v>414</v>
      </c>
      <c r="D66" s="103"/>
      <c r="H66" s="102"/>
    </row>
    <row r="67" spans="1:8" ht="13.5" customHeight="1">
      <c r="B67" s="104"/>
      <c r="C67" s="104"/>
      <c r="D67" s="105"/>
      <c r="E67" s="104"/>
      <c r="F67" s="104"/>
      <c r="G67" s="104" t="s">
        <v>69</v>
      </c>
      <c r="H67" s="102"/>
    </row>
    <row r="68" spans="1:8">
      <c r="D68" s="103"/>
      <c r="H68" s="102"/>
    </row>
    <row r="69" spans="1:8">
      <c r="D69" s="103"/>
      <c r="H69" s="102"/>
    </row>
    <row r="70" spans="1:8">
      <c r="D70" s="103"/>
      <c r="H70" s="102"/>
    </row>
    <row r="71" spans="1:8">
      <c r="D71" s="103"/>
      <c r="H71" s="102"/>
    </row>
    <row r="72" spans="1:8">
      <c r="D72" s="103"/>
      <c r="H72" s="102"/>
    </row>
    <row r="73" spans="1:8">
      <c r="D73" s="103"/>
      <c r="H73" s="102"/>
    </row>
    <row r="74" spans="1:8">
      <c r="D74" s="103"/>
      <c r="H74" s="102"/>
    </row>
    <row r="75" spans="1:8">
      <c r="D75" s="103"/>
      <c r="H75" s="102"/>
    </row>
    <row r="76" spans="1:8">
      <c r="D76" s="102"/>
      <c r="H76" s="102"/>
    </row>
    <row r="77" spans="1:8">
      <c r="D77" s="102"/>
      <c r="H77" s="102"/>
    </row>
    <row r="78" spans="1:8">
      <c r="D78" s="102"/>
      <c r="H78" s="102"/>
    </row>
    <row r="79" spans="1:8">
      <c r="D79" s="102"/>
      <c r="H79" s="102"/>
    </row>
    <row r="80" spans="1:8">
      <c r="D80" s="102"/>
      <c r="H80" s="102"/>
    </row>
    <row r="81" spans="4:8">
      <c r="D81" s="102"/>
      <c r="H81" s="102"/>
    </row>
    <row r="82" spans="4:8">
      <c r="D82" s="102"/>
      <c r="H82" s="102"/>
    </row>
    <row r="83" spans="4:8">
      <c r="D83" s="102"/>
      <c r="H83" s="102"/>
    </row>
    <row r="84" spans="4:8">
      <c r="D84" s="102"/>
      <c r="H84" s="102"/>
    </row>
    <row r="85" spans="4:8">
      <c r="D85" s="102"/>
      <c r="H85" s="102"/>
    </row>
    <row r="86" spans="4:8" ht="12.75" customHeight="1">
      <c r="D86" s="102"/>
      <c r="H86" s="102"/>
    </row>
    <row r="87" spans="4:8" ht="12.75" customHeight="1">
      <c r="D87" s="102"/>
      <c r="H87" s="102"/>
    </row>
    <row r="88" spans="4:8" ht="12.75" customHeight="1">
      <c r="D88" s="102"/>
      <c r="H88" s="102"/>
    </row>
    <row r="89" spans="4:8" ht="12.75" customHeight="1">
      <c r="D89" s="102"/>
      <c r="H89" s="102"/>
    </row>
    <row r="90" spans="4:8" ht="12.75" customHeight="1">
      <c r="D90" s="102"/>
      <c r="H90" s="102"/>
    </row>
    <row r="91" spans="4:8" ht="12.75" customHeight="1">
      <c r="D91" s="102"/>
      <c r="H91" s="102"/>
    </row>
    <row r="92" spans="4:8" ht="12.75" customHeight="1">
      <c r="D92" s="102"/>
      <c r="H92" s="102"/>
    </row>
    <row r="93" spans="4:8" ht="12.75" customHeight="1">
      <c r="D93" s="102"/>
      <c r="H93" s="102"/>
    </row>
    <row r="94" spans="4:8" ht="12.75" customHeight="1">
      <c r="D94" s="102"/>
      <c r="H94" s="102"/>
    </row>
    <row r="95" spans="4:8" ht="12.75" customHeight="1">
      <c r="D95" s="102"/>
      <c r="H95" s="102"/>
    </row>
    <row r="96" spans="4:8" ht="12.75" customHeight="1">
      <c r="D96" s="102"/>
      <c r="H96" s="102"/>
    </row>
    <row r="97" spans="4:8" ht="12.75" customHeight="1">
      <c r="D97" s="102"/>
      <c r="H97" s="102"/>
    </row>
    <row r="98" spans="4:8" ht="12.75" customHeight="1">
      <c r="D98" s="102"/>
      <c r="H98" s="102"/>
    </row>
    <row r="99" spans="4:8" ht="12.75" customHeight="1">
      <c r="D99" s="102"/>
      <c r="H99" s="102"/>
    </row>
    <row r="100" spans="4:8" ht="12.75" customHeight="1">
      <c r="D100" s="102"/>
      <c r="H100" s="102"/>
    </row>
    <row r="101" spans="4:8" ht="12.75" customHeight="1">
      <c r="D101" s="102"/>
      <c r="H101" s="102"/>
    </row>
    <row r="102" spans="4:8" ht="12.75" customHeight="1">
      <c r="D102" s="102"/>
      <c r="H102" s="102"/>
    </row>
    <row r="103" spans="4:8" ht="12.75" customHeight="1">
      <c r="D103" s="102"/>
      <c r="H103" s="102"/>
    </row>
    <row r="104" spans="4:8" ht="12.75" customHeight="1">
      <c r="D104" s="102"/>
      <c r="H104" s="102"/>
    </row>
    <row r="105" spans="4:8" ht="12.75" customHeight="1">
      <c r="D105" s="102"/>
      <c r="H105" s="102"/>
    </row>
    <row r="106" spans="4:8" ht="12.75" customHeight="1">
      <c r="D106" s="102"/>
      <c r="H106" s="102"/>
    </row>
    <row r="107" spans="4:8" ht="12.75" customHeight="1">
      <c r="D107" s="102"/>
      <c r="H107" s="102"/>
    </row>
    <row r="108" spans="4:8" ht="12.75" customHeight="1">
      <c r="D108" s="102"/>
      <c r="H108" s="102"/>
    </row>
    <row r="109" spans="4:8" ht="12.75" customHeight="1">
      <c r="D109" s="102"/>
      <c r="H109" s="102"/>
    </row>
    <row r="110" spans="4:8" ht="12.75" customHeight="1">
      <c r="D110" s="102"/>
      <c r="H110" s="102"/>
    </row>
    <row r="111" spans="4:8" ht="12.75" customHeight="1">
      <c r="D111" s="102"/>
      <c r="H111" s="102"/>
    </row>
    <row r="112" spans="4:8" ht="12.75" customHeight="1">
      <c r="D112" s="102"/>
      <c r="H112" s="102"/>
    </row>
    <row r="113" spans="4:8" ht="12.75" customHeight="1">
      <c r="D113" s="102"/>
      <c r="H113" s="102"/>
    </row>
    <row r="114" spans="4:8" ht="12.75" customHeight="1">
      <c r="D114" s="102"/>
      <c r="H114" s="102"/>
    </row>
    <row r="115" spans="4:8" ht="12.75" customHeight="1">
      <c r="D115" s="102"/>
      <c r="H115" s="102"/>
    </row>
    <row r="116" spans="4:8" ht="12.75" customHeight="1">
      <c r="D116" s="102"/>
      <c r="H116" s="102"/>
    </row>
    <row r="117" spans="4:8" ht="12.75" customHeight="1">
      <c r="D117" s="102"/>
      <c r="H117" s="102"/>
    </row>
    <row r="118" spans="4:8" ht="12.75" customHeight="1">
      <c r="D118" s="102"/>
      <c r="H118" s="102"/>
    </row>
    <row r="119" spans="4:8" ht="12.75" customHeight="1">
      <c r="D119" s="102"/>
      <c r="H119" s="102"/>
    </row>
    <row r="120" spans="4:8" ht="12.75" customHeight="1">
      <c r="D120" s="102"/>
      <c r="H120" s="102"/>
    </row>
    <row r="121" spans="4:8" ht="12.75" customHeight="1">
      <c r="D121" s="102"/>
      <c r="H121" s="102"/>
    </row>
    <row r="122" spans="4:8" ht="12.75" customHeight="1">
      <c r="D122" s="102"/>
      <c r="H122" s="102"/>
    </row>
    <row r="123" spans="4:8" ht="12.75" customHeight="1">
      <c r="D123" s="102"/>
      <c r="H123" s="102"/>
    </row>
    <row r="124" spans="4:8" ht="12.75" customHeight="1">
      <c r="D124" s="102"/>
      <c r="H124" s="102"/>
    </row>
    <row r="125" spans="4:8" ht="12.75" customHeight="1">
      <c r="D125" s="102"/>
      <c r="H125" s="102"/>
    </row>
    <row r="126" spans="4:8" ht="12.75" customHeight="1">
      <c r="D126" s="102"/>
      <c r="H126" s="102"/>
    </row>
    <row r="127" spans="4:8" ht="12.75" customHeight="1">
      <c r="D127" s="102"/>
      <c r="H127" s="102"/>
    </row>
    <row r="128" spans="4:8" ht="12.75" customHeight="1">
      <c r="D128" s="102"/>
      <c r="H128" s="102"/>
    </row>
    <row r="129" spans="4:8" ht="12.75" customHeight="1">
      <c r="D129" s="102"/>
      <c r="H129" s="102"/>
    </row>
    <row r="130" spans="4:8" ht="12.75" customHeight="1">
      <c r="D130" s="102"/>
      <c r="H130" s="102"/>
    </row>
    <row r="131" spans="4:8" ht="12.75" customHeight="1">
      <c r="D131" s="102"/>
      <c r="H131" s="102"/>
    </row>
    <row r="132" spans="4:8" ht="12.75" customHeight="1">
      <c r="D132" s="102"/>
      <c r="H132" s="102"/>
    </row>
    <row r="133" spans="4:8" ht="12.75" customHeight="1">
      <c r="D133" s="102"/>
      <c r="H133" s="102"/>
    </row>
    <row r="134" spans="4:8" ht="12.75" customHeight="1">
      <c r="D134" s="102"/>
      <c r="H134" s="102"/>
    </row>
    <row r="135" spans="4:8" ht="12.75" customHeight="1">
      <c r="D135" s="102"/>
      <c r="H135" s="102"/>
    </row>
    <row r="136" spans="4:8" ht="12.75" customHeight="1">
      <c r="D136" s="102"/>
      <c r="H136" s="102"/>
    </row>
    <row r="137" spans="4:8" ht="12.75" customHeight="1">
      <c r="D137" s="102"/>
      <c r="H137" s="102"/>
    </row>
    <row r="138" spans="4:8" ht="12.75" customHeight="1">
      <c r="D138" s="102"/>
      <c r="H138" s="102"/>
    </row>
    <row r="139" spans="4:8" ht="12.75" customHeight="1">
      <c r="H139" s="102"/>
    </row>
    <row r="140" spans="4:8" ht="12.75" customHeight="1">
      <c r="H140" s="102"/>
    </row>
    <row r="141" spans="4:8" ht="12.75" customHeight="1">
      <c r="H141" s="102"/>
    </row>
    <row r="142" spans="4:8" ht="12.75" customHeight="1">
      <c r="H142" s="102"/>
    </row>
    <row r="143" spans="4:8" ht="12.75" customHeight="1">
      <c r="H143" s="102"/>
    </row>
    <row r="144" spans="4:8" ht="12.75" customHeight="1">
      <c r="H144" s="102"/>
    </row>
    <row r="145" spans="8:8" ht="12.75" customHeight="1">
      <c r="H145" s="102"/>
    </row>
    <row r="146" spans="8:8" ht="12.75" customHeight="1">
      <c r="H146" s="102"/>
    </row>
    <row r="147" spans="8:8" ht="12.75" customHeight="1">
      <c r="H147" s="102"/>
    </row>
    <row r="148" spans="8:8" ht="12.75" customHeight="1">
      <c r="H148" s="102"/>
    </row>
    <row r="149" spans="8:8" ht="12.75" customHeight="1">
      <c r="H149" s="102"/>
    </row>
    <row r="150" spans="8:8" ht="12.75" customHeight="1">
      <c r="H150" s="102"/>
    </row>
    <row r="151" spans="8:8" ht="12.75" customHeight="1">
      <c r="H151" s="102"/>
    </row>
    <row r="152" spans="8:8" ht="12.75" customHeight="1">
      <c r="H152" s="102"/>
    </row>
    <row r="153" spans="8:8" ht="12.75" customHeight="1">
      <c r="H153" s="102"/>
    </row>
    <row r="154" spans="8:8" ht="12.75" customHeight="1">
      <c r="H154" s="102"/>
    </row>
    <row r="155" spans="8:8" ht="12.75" customHeight="1">
      <c r="H155" s="102"/>
    </row>
    <row r="156" spans="8:8" ht="12.75" customHeight="1">
      <c r="H156" s="102"/>
    </row>
    <row r="157" spans="8:8" ht="12.75" customHeight="1">
      <c r="H157" s="102"/>
    </row>
    <row r="158" spans="8:8" ht="12.75" customHeight="1">
      <c r="H158" s="102"/>
    </row>
    <row r="159" spans="8:8" ht="12.75" customHeight="1">
      <c r="H159" s="102"/>
    </row>
    <row r="160" spans="8:8" ht="12.75" customHeight="1">
      <c r="H160" s="102"/>
    </row>
    <row r="161" spans="8:8" ht="12.75" customHeight="1">
      <c r="H161" s="102"/>
    </row>
    <row r="162" spans="8:8" ht="12.75" customHeight="1">
      <c r="H162" s="102"/>
    </row>
    <row r="163" spans="8:8" ht="12.75" customHeight="1">
      <c r="H163" s="102"/>
    </row>
    <row r="164" spans="8:8" ht="12.75" customHeight="1">
      <c r="H164" s="102"/>
    </row>
    <row r="165" spans="8:8" ht="12.75" customHeight="1">
      <c r="H165" s="102"/>
    </row>
    <row r="166" spans="8:8" ht="12.75" customHeight="1">
      <c r="H166" s="102"/>
    </row>
    <row r="167" spans="8:8" ht="12.75" customHeight="1">
      <c r="H167" s="102"/>
    </row>
    <row r="168" spans="8:8" ht="12.75" customHeight="1">
      <c r="H168" s="102"/>
    </row>
    <row r="169" spans="8:8" ht="12.75" customHeight="1">
      <c r="H169" s="102"/>
    </row>
    <row r="170" spans="8:8" ht="12.75" customHeight="1">
      <c r="H170" s="102"/>
    </row>
    <row r="171" spans="8:8" ht="12.75" customHeight="1">
      <c r="H171" s="102"/>
    </row>
    <row r="172" spans="8:8" ht="12.75" customHeight="1">
      <c r="H172" s="102"/>
    </row>
    <row r="173" spans="8:8" ht="12.75" customHeight="1">
      <c r="H173" s="102"/>
    </row>
    <row r="174" spans="8:8" ht="12.75" customHeight="1">
      <c r="H174" s="102"/>
    </row>
    <row r="175" spans="8:8" ht="12.75" customHeight="1">
      <c r="H175" s="102"/>
    </row>
    <row r="176" spans="8:8" ht="12.75" customHeight="1">
      <c r="H176" s="102"/>
    </row>
    <row r="177" spans="8:8" ht="12.75" customHeight="1">
      <c r="H177" s="102"/>
    </row>
    <row r="178" spans="8:8" ht="12.75" customHeight="1">
      <c r="H178" s="102"/>
    </row>
    <row r="179" spans="8:8" ht="12.75" customHeight="1">
      <c r="H179" s="102"/>
    </row>
    <row r="180" spans="8:8" ht="12.75" customHeight="1">
      <c r="H180" s="102"/>
    </row>
    <row r="181" spans="8:8" ht="12.75" customHeight="1">
      <c r="H181" s="102"/>
    </row>
    <row r="182" spans="8:8" ht="12.75" customHeight="1">
      <c r="H182" s="102"/>
    </row>
    <row r="183" spans="8:8" ht="12.75" customHeight="1">
      <c r="H183" s="102"/>
    </row>
    <row r="184" spans="8:8" ht="12.75" customHeight="1">
      <c r="H184" s="102"/>
    </row>
    <row r="185" spans="8:8" ht="12.75" customHeight="1">
      <c r="H185" s="102"/>
    </row>
    <row r="186" spans="8:8" ht="12.75" customHeight="1">
      <c r="H186" s="102"/>
    </row>
    <row r="187" spans="8:8" ht="12.75" customHeight="1">
      <c r="H187" s="102"/>
    </row>
    <row r="188" spans="8:8" ht="12.75" customHeight="1">
      <c r="H188" s="102"/>
    </row>
    <row r="189" spans="8:8" ht="12.75" customHeight="1">
      <c r="H189" s="102"/>
    </row>
    <row r="190" spans="8:8" ht="12.75" customHeight="1">
      <c r="H190" s="102"/>
    </row>
    <row r="191" spans="8:8" ht="12.75" customHeight="1">
      <c r="H191" s="102"/>
    </row>
    <row r="192" spans="8:8" ht="12.75" customHeight="1">
      <c r="H192" s="102"/>
    </row>
    <row r="193" spans="8:8" ht="12.75" customHeight="1">
      <c r="H193" s="102"/>
    </row>
    <row r="194" spans="8:8" ht="12.75" customHeight="1">
      <c r="H194" s="102"/>
    </row>
    <row r="195" spans="8:8" ht="12.75" customHeight="1">
      <c r="H195" s="102"/>
    </row>
    <row r="196" spans="8:8" ht="12.75" customHeight="1">
      <c r="H196" s="102"/>
    </row>
    <row r="197" spans="8:8" ht="12.75" customHeight="1">
      <c r="H197" s="102"/>
    </row>
    <row r="198" spans="8:8" ht="12.75" customHeight="1">
      <c r="H198" s="102"/>
    </row>
    <row r="199" spans="8:8" ht="12.75" customHeight="1">
      <c r="H199" s="102"/>
    </row>
    <row r="200" spans="8:8" ht="12.75" customHeight="1">
      <c r="H200" s="102"/>
    </row>
    <row r="201" spans="8:8" ht="12.75" customHeight="1">
      <c r="H201" s="102"/>
    </row>
    <row r="202" spans="8:8" ht="12.75" customHeight="1">
      <c r="H202" s="102"/>
    </row>
    <row r="203" spans="8:8" ht="12.75" customHeight="1">
      <c r="H203" s="102"/>
    </row>
    <row r="204" spans="8:8" ht="12.75" customHeight="1">
      <c r="H204" s="102"/>
    </row>
    <row r="205" spans="8:8" ht="12.75" customHeight="1">
      <c r="H205" s="102"/>
    </row>
    <row r="206" spans="8:8" ht="12.75" customHeight="1">
      <c r="H206" s="102"/>
    </row>
    <row r="207" spans="8:8" ht="12.75" customHeight="1">
      <c r="H207" s="102"/>
    </row>
    <row r="208" spans="8:8" ht="12.75" customHeight="1">
      <c r="H208" s="102"/>
    </row>
    <row r="209" spans="8:8" ht="12.75" customHeight="1">
      <c r="H209" s="102"/>
    </row>
    <row r="210" spans="8:8" ht="12.75" customHeight="1">
      <c r="H210" s="102"/>
    </row>
    <row r="211" spans="8:8" ht="12.75" customHeight="1">
      <c r="H211" s="102"/>
    </row>
    <row r="212" spans="8:8" ht="12.75" customHeight="1">
      <c r="H212" s="102"/>
    </row>
    <row r="213" spans="8:8" ht="12.75" customHeight="1">
      <c r="H213" s="102"/>
    </row>
    <row r="214" spans="8:8" ht="12.75" customHeight="1">
      <c r="H214" s="102"/>
    </row>
    <row r="215" spans="8:8" ht="12.75" customHeight="1">
      <c r="H215" s="102"/>
    </row>
    <row r="216" spans="8:8" ht="12.75" customHeight="1">
      <c r="H216" s="102"/>
    </row>
    <row r="217" spans="8:8" ht="12.75" customHeight="1">
      <c r="H217" s="102"/>
    </row>
    <row r="218" spans="8:8" ht="12.75" customHeight="1">
      <c r="H218" s="102"/>
    </row>
    <row r="219" spans="8:8" ht="12.75" customHeight="1">
      <c r="H219" s="102"/>
    </row>
    <row r="220" spans="8:8" ht="12.75" customHeight="1">
      <c r="H220" s="102"/>
    </row>
    <row r="221" spans="8:8" ht="12.75" customHeight="1">
      <c r="H221" s="102"/>
    </row>
    <row r="222" spans="8:8" ht="12.75" customHeight="1">
      <c r="H222" s="102"/>
    </row>
    <row r="223" spans="8:8" ht="12.75" customHeight="1">
      <c r="H223" s="102"/>
    </row>
    <row r="224" spans="8:8" ht="12.75" customHeight="1">
      <c r="H224" s="102"/>
    </row>
    <row r="225" spans="8:8" ht="12.75" customHeight="1">
      <c r="H225" s="102"/>
    </row>
    <row r="226" spans="8:8" ht="12.75" customHeight="1">
      <c r="H226" s="102"/>
    </row>
    <row r="227" spans="8:8" ht="12.75" customHeight="1">
      <c r="H227" s="102"/>
    </row>
    <row r="228" spans="8:8" ht="12.75" customHeight="1">
      <c r="H228" s="102"/>
    </row>
    <row r="229" spans="8:8" ht="12.75" customHeight="1">
      <c r="H229" s="102"/>
    </row>
    <row r="230" spans="8:8" ht="12.75" customHeight="1">
      <c r="H230" s="102"/>
    </row>
    <row r="231" spans="8:8" ht="12.75" customHeight="1">
      <c r="H231" s="102"/>
    </row>
    <row r="232" spans="8:8" ht="12.75" customHeight="1">
      <c r="H232" s="102"/>
    </row>
    <row r="233" spans="8:8" ht="12.75" customHeight="1">
      <c r="H233" s="102"/>
    </row>
    <row r="234" spans="8:8" ht="12.75" customHeight="1">
      <c r="H234" s="102"/>
    </row>
    <row r="235" spans="8:8" ht="12.75" customHeight="1">
      <c r="H235" s="102"/>
    </row>
    <row r="236" spans="8:8" ht="12.75" customHeight="1">
      <c r="H236" s="102"/>
    </row>
    <row r="237" spans="8:8" ht="12.75" customHeight="1">
      <c r="H237" s="102"/>
    </row>
    <row r="238" spans="8:8" ht="12.75" customHeight="1">
      <c r="H238" s="102"/>
    </row>
    <row r="239" spans="8:8" ht="12.75" customHeight="1">
      <c r="H239" s="102"/>
    </row>
    <row r="240" spans="8:8" ht="12.75" customHeight="1">
      <c r="H240" s="102"/>
    </row>
    <row r="241" spans="8:8" ht="12.75" customHeight="1">
      <c r="H241" s="102"/>
    </row>
    <row r="242" spans="8:8" ht="12.75" customHeight="1">
      <c r="H242" s="102"/>
    </row>
    <row r="243" spans="8:8" ht="12.75" customHeight="1">
      <c r="H243" s="102"/>
    </row>
    <row r="244" spans="8:8" ht="12.75" customHeight="1">
      <c r="H244" s="102"/>
    </row>
    <row r="245" spans="8:8" ht="12.75" customHeight="1">
      <c r="H245" s="102"/>
    </row>
    <row r="246" spans="8:8" ht="12.75" customHeight="1">
      <c r="H246" s="102"/>
    </row>
    <row r="247" spans="8:8" ht="12.75" customHeight="1">
      <c r="H247" s="102"/>
    </row>
    <row r="248" spans="8:8" ht="12.75" customHeight="1">
      <c r="H248" s="102"/>
    </row>
    <row r="249" spans="8:8" ht="12.75" customHeight="1">
      <c r="H249" s="102"/>
    </row>
    <row r="250" spans="8:8" ht="12.75" customHeight="1">
      <c r="H250" s="102"/>
    </row>
    <row r="251" spans="8:8" ht="12.75" customHeight="1">
      <c r="H251" s="102"/>
    </row>
    <row r="252" spans="8:8" ht="12.75" customHeight="1">
      <c r="H252" s="102"/>
    </row>
    <row r="253" spans="8:8" ht="12.75" customHeight="1">
      <c r="H253" s="102"/>
    </row>
    <row r="254" spans="8:8" ht="12.75" customHeight="1">
      <c r="H254" s="102"/>
    </row>
    <row r="255" spans="8:8" ht="12.75" customHeight="1">
      <c r="H255" s="102"/>
    </row>
    <row r="256" spans="8:8" ht="12.75" customHeight="1">
      <c r="H256" s="102"/>
    </row>
    <row r="257" spans="8:8" ht="12.75" customHeight="1">
      <c r="H257" s="102"/>
    </row>
    <row r="258" spans="8:8" ht="12.75" customHeight="1">
      <c r="H258" s="102"/>
    </row>
    <row r="259" spans="8:8" ht="12.75" customHeight="1">
      <c r="H259" s="102"/>
    </row>
    <row r="260" spans="8:8" ht="12.75" customHeight="1">
      <c r="H260" s="102"/>
    </row>
    <row r="261" spans="8:8" ht="12.75" customHeight="1">
      <c r="H261" s="102"/>
    </row>
    <row r="262" spans="8:8" ht="12.75" customHeight="1">
      <c r="H262" s="102"/>
    </row>
    <row r="263" spans="8:8" ht="12.75" customHeight="1">
      <c r="H263" s="102"/>
    </row>
    <row r="264" spans="8:8" ht="12.75" customHeight="1">
      <c r="H264" s="102"/>
    </row>
    <row r="265" spans="8:8" ht="12.75" customHeight="1">
      <c r="H265" s="102"/>
    </row>
    <row r="266" spans="8:8" ht="12.75" customHeight="1">
      <c r="H266" s="102"/>
    </row>
    <row r="267" spans="8:8" ht="12.75" customHeight="1">
      <c r="H267" s="102"/>
    </row>
    <row r="268" spans="8:8" ht="12.75" customHeight="1">
      <c r="H268" s="102"/>
    </row>
    <row r="269" spans="8:8" ht="12.75" customHeight="1">
      <c r="H269" s="102"/>
    </row>
    <row r="270" spans="8:8" ht="12.75" customHeight="1">
      <c r="H270" s="102"/>
    </row>
    <row r="271" spans="8:8" ht="12.75" customHeight="1">
      <c r="H271" s="102"/>
    </row>
    <row r="272" spans="8:8" ht="12.75" customHeight="1">
      <c r="H272" s="102"/>
    </row>
    <row r="273" spans="8:8" ht="12.75" customHeight="1">
      <c r="H273" s="102"/>
    </row>
    <row r="274" spans="8:8" ht="12.75" customHeight="1">
      <c r="H274" s="102"/>
    </row>
    <row r="275" spans="8:8" ht="12.75" customHeight="1">
      <c r="H275" s="102"/>
    </row>
    <row r="276" spans="8:8" ht="12.75" customHeight="1">
      <c r="H276" s="102"/>
    </row>
    <row r="277" spans="8:8" ht="12.75" customHeight="1">
      <c r="H277" s="102"/>
    </row>
    <row r="278" spans="8:8" ht="12.75" customHeight="1">
      <c r="H278" s="102"/>
    </row>
    <row r="279" spans="8:8" ht="12.75" customHeight="1">
      <c r="H279" s="102"/>
    </row>
    <row r="280" spans="8:8" ht="12.75" customHeight="1">
      <c r="H280" s="102"/>
    </row>
    <row r="281" spans="8:8" ht="12.75" customHeight="1">
      <c r="H281" s="102"/>
    </row>
    <row r="282" spans="8:8" ht="12.75" customHeight="1">
      <c r="H282" s="102"/>
    </row>
    <row r="283" spans="8:8" ht="12.75" customHeight="1">
      <c r="H283" s="102"/>
    </row>
    <row r="284" spans="8:8" ht="12.75" customHeight="1">
      <c r="H284" s="102"/>
    </row>
    <row r="285" spans="8:8" ht="12.75" customHeight="1">
      <c r="H285" s="102"/>
    </row>
    <row r="286" spans="8:8" ht="12.75" customHeight="1">
      <c r="H286" s="102"/>
    </row>
    <row r="287" spans="8:8" ht="12.75" customHeight="1">
      <c r="H287" s="102"/>
    </row>
    <row r="288" spans="8:8" ht="12.75" customHeight="1">
      <c r="H288" s="102"/>
    </row>
    <row r="289" spans="8:8" ht="12.75" customHeight="1">
      <c r="H289" s="102"/>
    </row>
    <row r="290" spans="8:8" ht="12.75" customHeight="1">
      <c r="H290" s="102"/>
    </row>
    <row r="291" spans="8:8" ht="12.75" customHeight="1">
      <c r="H291" s="102"/>
    </row>
    <row r="292" spans="8:8" ht="12.75" customHeight="1">
      <c r="H292" s="102"/>
    </row>
    <row r="293" spans="8:8" ht="12.75" customHeight="1">
      <c r="H293" s="102"/>
    </row>
    <row r="294" spans="8:8" ht="12.75" customHeight="1">
      <c r="H294" s="102"/>
    </row>
    <row r="295" spans="8:8" ht="12.75" customHeight="1">
      <c r="H295" s="102"/>
    </row>
    <row r="296" spans="8:8" ht="12.75" customHeight="1">
      <c r="H296" s="102"/>
    </row>
    <row r="297" spans="8:8" ht="12.75" customHeight="1">
      <c r="H297" s="102"/>
    </row>
    <row r="298" spans="8:8" ht="12.75" customHeight="1">
      <c r="H298" s="102"/>
    </row>
    <row r="299" spans="8:8" ht="12.75" customHeight="1">
      <c r="H299" s="102"/>
    </row>
    <row r="300" spans="8:8" ht="12.75" customHeight="1">
      <c r="H300" s="102"/>
    </row>
    <row r="301" spans="8:8" ht="12.75" customHeight="1">
      <c r="H301" s="102"/>
    </row>
    <row r="302" spans="8:8" ht="12.75" customHeight="1">
      <c r="H302" s="102"/>
    </row>
    <row r="303" spans="8:8" ht="12.75" customHeight="1">
      <c r="H303" s="102"/>
    </row>
    <row r="304" spans="8:8" ht="12.75" customHeight="1">
      <c r="H304" s="102"/>
    </row>
    <row r="305" spans="8:8" ht="12.75" customHeight="1">
      <c r="H305" s="102"/>
    </row>
    <row r="306" spans="8:8" ht="12.75" customHeight="1">
      <c r="H306" s="102"/>
    </row>
    <row r="307" spans="8:8" ht="12.75" customHeight="1">
      <c r="H307" s="102"/>
    </row>
    <row r="308" spans="8:8" ht="12.75" customHeight="1">
      <c r="H308" s="102"/>
    </row>
    <row r="309" spans="8:8" ht="12.75" customHeight="1">
      <c r="H309" s="102"/>
    </row>
    <row r="310" spans="8:8" ht="12.75" customHeight="1">
      <c r="H310" s="102"/>
    </row>
    <row r="311" spans="8:8" ht="12.75" customHeight="1">
      <c r="H311" s="102"/>
    </row>
    <row r="312" spans="8:8" ht="12.75" customHeight="1">
      <c r="H312" s="102"/>
    </row>
    <row r="313" spans="8:8" ht="12.75" customHeight="1">
      <c r="H313" s="102"/>
    </row>
    <row r="314" spans="8:8" ht="12.75" customHeight="1">
      <c r="H314" s="102"/>
    </row>
    <row r="315" spans="8:8" ht="12.75" customHeight="1">
      <c r="H315" s="102"/>
    </row>
    <row r="316" spans="8:8" ht="12.75" customHeight="1">
      <c r="H316" s="102"/>
    </row>
    <row r="317" spans="8:8" ht="12.75" customHeight="1">
      <c r="H317" s="102"/>
    </row>
    <row r="318" spans="8:8" ht="12.75" customHeight="1">
      <c r="H318" s="102"/>
    </row>
    <row r="319" spans="8:8" ht="12.75" customHeight="1">
      <c r="H319" s="102"/>
    </row>
    <row r="320" spans="8:8" ht="12.75" customHeight="1">
      <c r="H320" s="102"/>
    </row>
    <row r="321" spans="8:8" ht="12.75" customHeight="1">
      <c r="H321" s="102"/>
    </row>
    <row r="322" spans="8:8" ht="12.75" customHeight="1">
      <c r="H322" s="102"/>
    </row>
    <row r="323" spans="8:8" ht="12.75" customHeight="1">
      <c r="H323" s="102"/>
    </row>
    <row r="324" spans="8:8" ht="12.75" customHeight="1">
      <c r="H324" s="102"/>
    </row>
    <row r="325" spans="8:8" ht="12.75" customHeight="1">
      <c r="H325" s="102"/>
    </row>
    <row r="326" spans="8:8" ht="12.75" customHeight="1">
      <c r="H326" s="102"/>
    </row>
    <row r="327" spans="8:8" ht="12.75" customHeight="1">
      <c r="H327" s="102"/>
    </row>
    <row r="328" spans="8:8" ht="12.75" customHeight="1">
      <c r="H328" s="102"/>
    </row>
    <row r="329" spans="8:8" ht="12.75" customHeight="1">
      <c r="H329" s="102"/>
    </row>
    <row r="330" spans="8:8" ht="12.75" customHeight="1">
      <c r="H330" s="102"/>
    </row>
    <row r="331" spans="8:8" ht="12.75" customHeight="1">
      <c r="H331" s="102"/>
    </row>
    <row r="332" spans="8:8" ht="12.75" customHeight="1">
      <c r="H332" s="102"/>
    </row>
    <row r="333" spans="8:8" ht="12.75" customHeight="1">
      <c r="H333" s="102"/>
    </row>
    <row r="334" spans="8:8" ht="12.75" customHeight="1">
      <c r="H334" s="102"/>
    </row>
    <row r="335" spans="8:8" ht="12.75" customHeight="1">
      <c r="H335" s="102"/>
    </row>
    <row r="336" spans="8:8" ht="12.75" customHeight="1">
      <c r="H336" s="102"/>
    </row>
    <row r="337" spans="8:8" ht="12.75" customHeight="1">
      <c r="H337" s="102"/>
    </row>
    <row r="338" spans="8:8" ht="12.75" customHeight="1">
      <c r="H338" s="102"/>
    </row>
    <row r="339" spans="8:8" ht="12.75" customHeight="1">
      <c r="H339" s="102"/>
    </row>
    <row r="340" spans="8:8" ht="12.75" customHeight="1">
      <c r="H340" s="102"/>
    </row>
    <row r="341" spans="8:8" ht="12.75" customHeight="1">
      <c r="H341" s="102"/>
    </row>
    <row r="342" spans="8:8" ht="12.75" customHeight="1">
      <c r="H342" s="102"/>
    </row>
    <row r="343" spans="8:8" ht="12.75" customHeight="1">
      <c r="H343" s="102"/>
    </row>
    <row r="344" spans="8:8" ht="12.75" customHeight="1">
      <c r="H344" s="102"/>
    </row>
    <row r="345" spans="8:8" ht="12.75" customHeight="1">
      <c r="H345" s="102"/>
    </row>
    <row r="346" spans="8:8" ht="12.75" customHeight="1">
      <c r="H346" s="102"/>
    </row>
    <row r="347" spans="8:8">
      <c r="H347" s="102"/>
    </row>
    <row r="348" spans="8:8">
      <c r="H348" s="102"/>
    </row>
    <row r="349" spans="8:8">
      <c r="H349" s="102"/>
    </row>
    <row r="350" spans="8:8">
      <c r="H350" s="102"/>
    </row>
    <row r="351" spans="8:8">
      <c r="H351" s="102"/>
    </row>
    <row r="352" spans="8:8">
      <c r="H352" s="102"/>
    </row>
    <row r="353" spans="8:8">
      <c r="H353" s="102"/>
    </row>
    <row r="354" spans="8:8">
      <c r="H354" s="102"/>
    </row>
    <row r="355" spans="8:8">
      <c r="H355" s="102"/>
    </row>
    <row r="356" spans="8:8">
      <c r="H356" s="102"/>
    </row>
    <row r="357" spans="8:8">
      <c r="H357" s="102"/>
    </row>
    <row r="358" spans="8:8">
      <c r="H358" s="102"/>
    </row>
    <row r="359" spans="8:8">
      <c r="H359" s="102"/>
    </row>
    <row r="360" spans="8:8">
      <c r="H360" s="102"/>
    </row>
    <row r="361" spans="8:8">
      <c r="H361" s="102"/>
    </row>
    <row r="362" spans="8:8">
      <c r="H362" s="102"/>
    </row>
    <row r="363" spans="8:8">
      <c r="H363" s="102"/>
    </row>
    <row r="364" spans="8:8">
      <c r="H364" s="102"/>
    </row>
    <row r="365" spans="8:8">
      <c r="H365" s="102"/>
    </row>
    <row r="366" spans="8:8">
      <c r="H366" s="102"/>
    </row>
    <row r="367" spans="8:8">
      <c r="H367" s="102"/>
    </row>
    <row r="368" spans="8:8">
      <c r="H368" s="102"/>
    </row>
    <row r="369" spans="8:8">
      <c r="H369" s="102"/>
    </row>
    <row r="370" spans="8:8">
      <c r="H370" s="102"/>
    </row>
    <row r="371" spans="8:8">
      <c r="H371" s="102"/>
    </row>
    <row r="372" spans="8:8">
      <c r="H372" s="102"/>
    </row>
    <row r="373" spans="8:8">
      <c r="H373" s="102"/>
    </row>
    <row r="374" spans="8:8">
      <c r="H374" s="102"/>
    </row>
    <row r="375" spans="8:8">
      <c r="H375" s="102"/>
    </row>
    <row r="376" spans="8:8">
      <c r="H376" s="102"/>
    </row>
    <row r="377" spans="8:8">
      <c r="H377" s="102"/>
    </row>
    <row r="378" spans="8:8">
      <c r="H378" s="102"/>
    </row>
    <row r="379" spans="8:8">
      <c r="H379" s="102"/>
    </row>
    <row r="380" spans="8:8">
      <c r="H380" s="102"/>
    </row>
    <row r="381" spans="8:8">
      <c r="H381" s="102"/>
    </row>
    <row r="382" spans="8:8">
      <c r="H382" s="102"/>
    </row>
    <row r="383" spans="8:8">
      <c r="H383" s="102"/>
    </row>
    <row r="384" spans="8:8">
      <c r="H384" s="102"/>
    </row>
    <row r="385" spans="8:8">
      <c r="H385" s="102"/>
    </row>
    <row r="386" spans="8:8">
      <c r="H386" s="102"/>
    </row>
    <row r="387" spans="8:8">
      <c r="H387" s="102"/>
    </row>
    <row r="388" spans="8:8">
      <c r="H388" s="102"/>
    </row>
    <row r="389" spans="8:8">
      <c r="H389" s="102"/>
    </row>
    <row r="390" spans="8:8">
      <c r="H390" s="102"/>
    </row>
    <row r="391" spans="8:8">
      <c r="H391" s="102"/>
    </row>
    <row r="392" spans="8:8">
      <c r="H392" s="102"/>
    </row>
    <row r="393" spans="8:8">
      <c r="H393" s="102"/>
    </row>
    <row r="394" spans="8:8">
      <c r="H394" s="102"/>
    </row>
    <row r="395" spans="8:8">
      <c r="H395" s="102"/>
    </row>
    <row r="396" spans="8:8">
      <c r="H396" s="102"/>
    </row>
    <row r="397" spans="8:8">
      <c r="H397" s="102"/>
    </row>
    <row r="398" spans="8:8">
      <c r="H398" s="102"/>
    </row>
    <row r="399" spans="8:8">
      <c r="H399" s="102"/>
    </row>
    <row r="400" spans="8:8">
      <c r="H400" s="102"/>
    </row>
    <row r="401" spans="8:8">
      <c r="H401" s="102"/>
    </row>
    <row r="402" spans="8:8">
      <c r="H402" s="102"/>
    </row>
    <row r="403" spans="8:8">
      <c r="H403" s="102"/>
    </row>
    <row r="404" spans="8:8">
      <c r="H404" s="102"/>
    </row>
    <row r="405" spans="8:8">
      <c r="H405" s="102"/>
    </row>
    <row r="406" spans="8:8">
      <c r="H406" s="102"/>
    </row>
    <row r="407" spans="8:8">
      <c r="H407" s="102"/>
    </row>
    <row r="408" spans="8:8">
      <c r="H408" s="102"/>
    </row>
    <row r="409" spans="8:8">
      <c r="H409" s="102"/>
    </row>
    <row r="410" spans="8:8">
      <c r="H410" s="102"/>
    </row>
    <row r="411" spans="8:8">
      <c r="H411" s="102"/>
    </row>
    <row r="412" spans="8:8">
      <c r="H412" s="102"/>
    </row>
  </sheetData>
  <mergeCells count="4">
    <mergeCell ref="B8:G8"/>
    <mergeCell ref="A6:A8"/>
    <mergeCell ref="B6:D6"/>
    <mergeCell ref="E6:G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J452"/>
  <sheetViews>
    <sheetView showGridLines="0" zoomScaleNormal="100" workbookViewId="0"/>
  </sheetViews>
  <sheetFormatPr baseColWidth="10" defaultColWidth="12.5703125" defaultRowHeight="12"/>
  <cols>
    <col min="1" max="1" width="37" style="125" customWidth="1"/>
    <col min="2" max="7" width="12.85546875" style="125" customWidth="1"/>
    <col min="8" max="8" width="12.7109375" style="125" customWidth="1"/>
    <col min="9" max="9" width="9.42578125" style="125" customWidth="1"/>
    <col min="10" max="16384" width="12.5703125" style="125"/>
  </cols>
  <sheetData>
    <row r="1" spans="1:8" ht="12.75" customHeight="1">
      <c r="A1" s="759" t="s">
        <v>113</v>
      </c>
      <c r="B1" s="146"/>
      <c r="C1" s="146"/>
      <c r="D1" s="146"/>
      <c r="E1" s="146"/>
      <c r="F1" s="146"/>
      <c r="G1" s="146"/>
    </row>
    <row r="2" spans="1:8" ht="12.75" customHeight="1">
      <c r="A2" s="759"/>
      <c r="B2" s="146"/>
      <c r="C2" s="146"/>
      <c r="D2" s="146"/>
      <c r="E2" s="146"/>
      <c r="F2" s="146"/>
      <c r="G2" s="146"/>
    </row>
    <row r="3" spans="1:8" ht="12.75" customHeight="1">
      <c r="A3" s="759" t="s">
        <v>306</v>
      </c>
      <c r="B3" s="146"/>
      <c r="C3" s="146"/>
      <c r="D3" s="146"/>
      <c r="E3" s="146"/>
      <c r="F3" s="146"/>
      <c r="G3" s="146"/>
    </row>
    <row r="4" spans="1:8" ht="12.75" customHeight="1">
      <c r="A4" s="147" t="s">
        <v>463</v>
      </c>
      <c r="B4" s="147"/>
      <c r="C4" s="147"/>
      <c r="D4" s="146"/>
      <c r="E4" s="146"/>
      <c r="F4" s="146"/>
      <c r="G4" s="146"/>
    </row>
    <row r="5" spans="1:8" ht="12.75" customHeight="1">
      <c r="A5" s="145"/>
      <c r="B5" s="145"/>
      <c r="C5" s="145"/>
      <c r="D5" s="145"/>
      <c r="E5" s="145"/>
      <c r="F5" s="145"/>
      <c r="G5" s="145"/>
    </row>
    <row r="6" spans="1:8" ht="30" customHeight="1">
      <c r="A6" s="834" t="s">
        <v>305</v>
      </c>
      <c r="B6" s="827" t="s">
        <v>252</v>
      </c>
      <c r="C6" s="828"/>
      <c r="D6" s="829"/>
      <c r="E6" s="830" t="s">
        <v>282</v>
      </c>
      <c r="F6" s="831"/>
      <c r="G6" s="831"/>
      <c r="H6" s="126"/>
    </row>
    <row r="7" spans="1:8" ht="15" customHeight="1">
      <c r="A7" s="835"/>
      <c r="B7" s="144">
        <v>2018</v>
      </c>
      <c r="C7" s="240">
        <v>2019</v>
      </c>
      <c r="D7" s="143">
        <v>2020</v>
      </c>
      <c r="E7" s="144">
        <v>2018</v>
      </c>
      <c r="F7" s="240">
        <v>2019</v>
      </c>
      <c r="G7" s="143">
        <v>2020</v>
      </c>
      <c r="H7" s="126"/>
    </row>
    <row r="8" spans="1:8" ht="15" customHeight="1">
      <c r="A8" s="836"/>
      <c r="B8" s="832" t="s">
        <v>304</v>
      </c>
      <c r="C8" s="833"/>
      <c r="D8" s="833"/>
      <c r="E8" s="833"/>
      <c r="F8" s="833"/>
      <c r="G8" s="833"/>
      <c r="H8" s="126"/>
    </row>
    <row r="9" spans="1:8" ht="15" customHeight="1">
      <c r="A9" s="138"/>
      <c r="B9" s="142"/>
      <c r="C9" s="142"/>
      <c r="E9" s="142"/>
      <c r="F9" s="142"/>
    </row>
    <row r="10" spans="1:8" ht="15" customHeight="1">
      <c r="A10" s="141" t="s">
        <v>303</v>
      </c>
      <c r="B10" s="137">
        <v>2275146.9677778785</v>
      </c>
      <c r="C10" s="142">
        <v>2437713.3403677447</v>
      </c>
      <c r="D10" s="760">
        <v>2452905.7635067347</v>
      </c>
      <c r="E10" s="760">
        <v>2046795.2686480619</v>
      </c>
      <c r="F10" s="420">
        <v>2197657.3150437265</v>
      </c>
      <c r="G10" s="760">
        <v>2200062.6855754773</v>
      </c>
    </row>
    <row r="11" spans="1:8" ht="15" customHeight="1">
      <c r="A11" s="139"/>
      <c r="B11" s="137"/>
      <c r="C11" s="142"/>
      <c r="D11" s="760"/>
      <c r="E11" s="760"/>
      <c r="F11" s="420"/>
      <c r="G11" s="760"/>
    </row>
    <row r="12" spans="1:8" ht="15" customHeight="1">
      <c r="A12" s="141" t="s">
        <v>302</v>
      </c>
      <c r="B12" s="137">
        <v>2479686.6625721958</v>
      </c>
      <c r="C12" s="142">
        <v>2634392.2573135737</v>
      </c>
      <c r="D12" s="760">
        <v>2810185.678030448</v>
      </c>
      <c r="E12" s="760">
        <v>2008103.5248892519</v>
      </c>
      <c r="F12" s="420">
        <v>2126476.3121255282</v>
      </c>
      <c r="G12" s="760">
        <v>2309180.0403865287</v>
      </c>
    </row>
    <row r="13" spans="1:8" ht="15" customHeight="1">
      <c r="A13" s="139"/>
      <c r="B13" s="137"/>
      <c r="C13" s="142"/>
      <c r="D13" s="760"/>
      <c r="E13" s="760"/>
      <c r="F13" s="420"/>
      <c r="G13" s="760"/>
    </row>
    <row r="14" spans="1:8" ht="15" customHeight="1">
      <c r="A14" s="141" t="s">
        <v>301</v>
      </c>
      <c r="B14" s="137">
        <v>2623684.5668594418</v>
      </c>
      <c r="C14" s="142">
        <v>2657949.2399851228</v>
      </c>
      <c r="D14" s="760">
        <v>2650112.6804934759</v>
      </c>
      <c r="E14" s="760">
        <v>1855307.3860906607</v>
      </c>
      <c r="F14" s="420">
        <v>1835731.6487700506</v>
      </c>
      <c r="G14" s="760">
        <v>1802902.1443405603</v>
      </c>
    </row>
    <row r="15" spans="1:8" ht="15" customHeight="1">
      <c r="A15" s="139"/>
      <c r="B15" s="137"/>
      <c r="C15" s="142"/>
      <c r="D15" s="760"/>
      <c r="E15" s="760"/>
      <c r="F15" s="420"/>
      <c r="G15" s="760"/>
    </row>
    <row r="16" spans="1:8" ht="15" customHeight="1">
      <c r="A16" s="141" t="s">
        <v>300</v>
      </c>
      <c r="B16" s="137">
        <v>588215.74382953416</v>
      </c>
      <c r="C16" s="142">
        <v>662018.41769896762</v>
      </c>
      <c r="D16" s="760">
        <v>687507.39130830369</v>
      </c>
      <c r="E16" s="760">
        <v>512177.9436295036</v>
      </c>
      <c r="F16" s="420">
        <v>580995.78803432081</v>
      </c>
      <c r="G16" s="760">
        <v>604345.92524491157</v>
      </c>
    </row>
    <row r="17" spans="1:7" ht="15" customHeight="1">
      <c r="A17" s="139"/>
      <c r="B17" s="137"/>
      <c r="C17" s="142"/>
      <c r="D17" s="760"/>
      <c r="E17" s="760"/>
      <c r="F17" s="420"/>
      <c r="G17" s="760"/>
    </row>
    <row r="18" spans="1:7" ht="15" customHeight="1">
      <c r="A18" s="141" t="s">
        <v>299</v>
      </c>
      <c r="B18" s="137">
        <v>386900.84814001725</v>
      </c>
      <c r="C18" s="142">
        <v>426043.89993321459</v>
      </c>
      <c r="D18" s="760">
        <v>635140.77969681448</v>
      </c>
      <c r="E18" s="760">
        <v>371928.74402129295</v>
      </c>
      <c r="F18" s="420">
        <v>410160.45786371332</v>
      </c>
      <c r="G18" s="760">
        <v>621744.63215461059</v>
      </c>
    </row>
    <row r="19" spans="1:7" ht="15" customHeight="1">
      <c r="A19" s="139"/>
      <c r="B19" s="137"/>
      <c r="C19" s="142"/>
      <c r="D19" s="760"/>
      <c r="E19" s="760"/>
      <c r="F19" s="420"/>
      <c r="G19" s="760"/>
    </row>
    <row r="20" spans="1:7" ht="15" customHeight="1">
      <c r="A20" s="141" t="s">
        <v>298</v>
      </c>
      <c r="B20" s="137">
        <v>559718.26788536448</v>
      </c>
      <c r="C20" s="142">
        <v>590064.23580638238</v>
      </c>
      <c r="D20" s="760">
        <v>612193.9539085729</v>
      </c>
      <c r="E20" s="760">
        <v>449308.05805101205</v>
      </c>
      <c r="F20" s="420">
        <v>474737.36219784501</v>
      </c>
      <c r="G20" s="760">
        <v>491466.89722459356</v>
      </c>
    </row>
    <row r="21" spans="1:7" ht="15" customHeight="1">
      <c r="A21" s="139"/>
      <c r="B21" s="137"/>
      <c r="C21" s="142"/>
      <c r="D21" s="760"/>
      <c r="E21" s="760"/>
      <c r="F21" s="420"/>
      <c r="G21" s="760"/>
    </row>
    <row r="22" spans="1:7" ht="15" customHeight="1">
      <c r="A22" s="141" t="s">
        <v>297</v>
      </c>
      <c r="B22" s="137">
        <v>1174014.9252461295</v>
      </c>
      <c r="C22" s="142">
        <v>1333452.1843267956</v>
      </c>
      <c r="D22" s="760">
        <v>1333402.4334548838</v>
      </c>
      <c r="E22" s="760">
        <v>850572.66033607174</v>
      </c>
      <c r="F22" s="420">
        <v>985916.32963440509</v>
      </c>
      <c r="G22" s="760">
        <v>977439.7836839502</v>
      </c>
    </row>
    <row r="23" spans="1:7" ht="15" customHeight="1">
      <c r="A23" s="139"/>
      <c r="B23" s="137"/>
      <c r="C23" s="142"/>
      <c r="D23" s="760"/>
      <c r="E23" s="760"/>
      <c r="F23" s="420"/>
      <c r="G23" s="760"/>
    </row>
    <row r="24" spans="1:7" ht="15" customHeight="1">
      <c r="A24" s="141" t="s">
        <v>296</v>
      </c>
      <c r="B24" s="137">
        <v>320910.00370713713</v>
      </c>
      <c r="C24" s="142">
        <v>349409.94593708491</v>
      </c>
      <c r="D24" s="760">
        <v>362221.98378122807</v>
      </c>
      <c r="E24" s="760">
        <v>285439.08334921376</v>
      </c>
      <c r="F24" s="420">
        <v>303548.47873367078</v>
      </c>
      <c r="G24" s="760">
        <v>315026.44644581777</v>
      </c>
    </row>
    <row r="25" spans="1:7" ht="15" customHeight="1">
      <c r="A25" s="139"/>
      <c r="B25" s="137"/>
      <c r="C25" s="142"/>
      <c r="D25" s="760"/>
      <c r="E25" s="760"/>
      <c r="F25" s="420"/>
      <c r="G25" s="760"/>
    </row>
    <row r="26" spans="1:7" ht="15" customHeight="1">
      <c r="A26" s="141" t="s">
        <v>295</v>
      </c>
      <c r="B26" s="137">
        <v>1347650.7391891014</v>
      </c>
      <c r="C26" s="142">
        <v>1394171.7732031324</v>
      </c>
      <c r="D26" s="760">
        <v>1433307.989999732</v>
      </c>
      <c r="E26" s="760">
        <v>1059711.3269586016</v>
      </c>
      <c r="F26" s="420">
        <v>1070645.0029024577</v>
      </c>
      <c r="G26" s="760">
        <v>1094649.5656915025</v>
      </c>
    </row>
    <row r="27" spans="1:7" ht="15" customHeight="1">
      <c r="A27" s="139"/>
      <c r="B27" s="137"/>
      <c r="C27" s="142"/>
      <c r="D27" s="760"/>
      <c r="E27" s="760"/>
      <c r="F27" s="420"/>
      <c r="G27" s="760"/>
    </row>
    <row r="28" spans="1:7" ht="15" customHeight="1">
      <c r="A28" s="141" t="s">
        <v>294</v>
      </c>
      <c r="B28" s="137">
        <v>2629239.9339363608</v>
      </c>
      <c r="C28" s="142">
        <v>2754018.9607185186</v>
      </c>
      <c r="D28" s="760">
        <v>2782107.518765904</v>
      </c>
      <c r="E28" s="760">
        <v>2257251.1114268084</v>
      </c>
      <c r="F28" s="420">
        <v>2375397.464280033</v>
      </c>
      <c r="G28" s="760">
        <v>2389380.906015228</v>
      </c>
    </row>
    <row r="29" spans="1:7" ht="15" customHeight="1">
      <c r="A29" s="139"/>
      <c r="B29" s="137"/>
      <c r="C29" s="142"/>
      <c r="D29" s="760"/>
      <c r="E29" s="760"/>
      <c r="F29" s="420"/>
      <c r="G29" s="760"/>
    </row>
    <row r="30" spans="1:7" ht="15" customHeight="1">
      <c r="A30" s="141" t="s">
        <v>293</v>
      </c>
      <c r="B30" s="137">
        <v>359470.4557851837</v>
      </c>
      <c r="C30" s="142">
        <v>389152.27430560166</v>
      </c>
      <c r="D30" s="760">
        <v>392493.21368890704</v>
      </c>
      <c r="E30" s="760">
        <v>273922.44516980753</v>
      </c>
      <c r="F30" s="420">
        <v>300990.60278617725</v>
      </c>
      <c r="G30" s="760">
        <v>301252.16234546207</v>
      </c>
    </row>
    <row r="31" spans="1:7" ht="15" customHeight="1">
      <c r="A31" s="139"/>
      <c r="B31" s="137"/>
      <c r="C31" s="142"/>
      <c r="D31" s="760"/>
      <c r="E31" s="760"/>
      <c r="F31" s="420"/>
      <c r="G31" s="760"/>
    </row>
    <row r="32" spans="1:7" ht="15" customHeight="1">
      <c r="A32" s="141" t="s">
        <v>292</v>
      </c>
      <c r="B32" s="137">
        <v>133268.72402407002</v>
      </c>
      <c r="C32" s="142">
        <v>157591.05596032651</v>
      </c>
      <c r="D32" s="760">
        <v>163134.80352142421</v>
      </c>
      <c r="E32" s="760">
        <v>129982.47332507318</v>
      </c>
      <c r="F32" s="420">
        <v>155103.4955393803</v>
      </c>
      <c r="G32" s="760">
        <v>160454.99622880985</v>
      </c>
    </row>
    <row r="33" spans="1:10" ht="15" customHeight="1">
      <c r="A33" s="139"/>
      <c r="B33" s="137"/>
      <c r="C33" s="142"/>
      <c r="D33" s="760"/>
      <c r="E33" s="760"/>
      <c r="F33" s="420"/>
      <c r="G33" s="760"/>
    </row>
    <row r="34" spans="1:10" ht="15" customHeight="1">
      <c r="A34" s="141" t="s">
        <v>291</v>
      </c>
      <c r="B34" s="137">
        <v>1153077.1402356485</v>
      </c>
      <c r="C34" s="142">
        <v>1230815.7521091835</v>
      </c>
      <c r="D34" s="760">
        <v>1276612.335989886</v>
      </c>
      <c r="E34" s="760">
        <v>1004642.9934782552</v>
      </c>
      <c r="F34" s="420">
        <v>1074944.6514207588</v>
      </c>
      <c r="G34" s="760">
        <v>1130168.5496674853</v>
      </c>
    </row>
    <row r="35" spans="1:10" ht="15" customHeight="1">
      <c r="A35" s="139"/>
      <c r="B35" s="137"/>
      <c r="C35" s="142"/>
      <c r="D35" s="760"/>
      <c r="E35" s="760"/>
      <c r="F35" s="420"/>
      <c r="G35" s="760"/>
    </row>
    <row r="36" spans="1:10" ht="15" customHeight="1">
      <c r="A36" s="141" t="s">
        <v>290</v>
      </c>
      <c r="B36" s="137">
        <v>432826.70224722725</v>
      </c>
      <c r="C36" s="142">
        <v>469135.44374437403</v>
      </c>
      <c r="D36" s="760">
        <v>471547.18503982504</v>
      </c>
      <c r="E36" s="760">
        <v>325188.92672867852</v>
      </c>
      <c r="F36" s="420">
        <v>348150.25533418497</v>
      </c>
      <c r="G36" s="760">
        <v>353462.08462912246</v>
      </c>
    </row>
    <row r="37" spans="1:10" ht="15" customHeight="1">
      <c r="A37" s="139"/>
      <c r="B37" s="137"/>
      <c r="C37" s="142"/>
      <c r="D37" s="760"/>
      <c r="E37" s="760"/>
      <c r="F37" s="420"/>
      <c r="G37" s="760"/>
    </row>
    <row r="38" spans="1:10" ht="15" customHeight="1">
      <c r="A38" s="141" t="s">
        <v>289</v>
      </c>
      <c r="B38" s="137">
        <v>360025.17697083927</v>
      </c>
      <c r="C38" s="142">
        <v>387404.2422914913</v>
      </c>
      <c r="D38" s="760">
        <v>417531.63175125653</v>
      </c>
      <c r="E38" s="760">
        <v>321738.73821644159</v>
      </c>
      <c r="F38" s="420">
        <v>349877.22330369311</v>
      </c>
      <c r="G38" s="760">
        <v>372742.93431757292</v>
      </c>
    </row>
    <row r="39" spans="1:10" ht="15" customHeight="1">
      <c r="A39" s="139"/>
      <c r="B39" s="137"/>
      <c r="C39" s="142"/>
      <c r="D39" s="760"/>
      <c r="E39" s="760"/>
      <c r="F39" s="420"/>
      <c r="G39" s="760"/>
    </row>
    <row r="40" spans="1:10" ht="15" customHeight="1">
      <c r="A40" s="141" t="s">
        <v>288</v>
      </c>
      <c r="B40" s="137">
        <v>358213.74072932289</v>
      </c>
      <c r="C40" s="142">
        <v>397792.16159583506</v>
      </c>
      <c r="D40" s="760">
        <v>437363.87673999812</v>
      </c>
      <c r="E40" s="760">
        <v>323229.04871774255</v>
      </c>
      <c r="F40" s="420">
        <v>334174.16997495212</v>
      </c>
      <c r="G40" s="760">
        <v>369791.47161236167</v>
      </c>
    </row>
    <row r="41" spans="1:10" ht="15" customHeight="1">
      <c r="A41" s="138"/>
      <c r="B41" s="137"/>
      <c r="C41" s="142"/>
      <c r="D41" s="760"/>
      <c r="E41" s="760"/>
      <c r="F41" s="420"/>
      <c r="G41" s="760"/>
    </row>
    <row r="42" spans="1:10" ht="15" customHeight="1">
      <c r="A42" s="140" t="s">
        <v>287</v>
      </c>
      <c r="B42" s="137"/>
      <c r="C42" s="142"/>
      <c r="D42" s="760"/>
      <c r="E42" s="760"/>
      <c r="F42" s="420"/>
      <c r="G42" s="760"/>
    </row>
    <row r="43" spans="1:10" ht="15" customHeight="1">
      <c r="A43" s="139" t="s">
        <v>286</v>
      </c>
      <c r="B43" s="137">
        <v>129703.40086454502</v>
      </c>
      <c r="C43" s="142">
        <v>125564.81470264912</v>
      </c>
      <c r="D43" s="760">
        <v>118960.78032260393</v>
      </c>
      <c r="E43" s="760">
        <v>92726.296963520566</v>
      </c>
      <c r="F43" s="420">
        <v>97697.202055101472</v>
      </c>
      <c r="G43" s="760">
        <v>94982.814436001892</v>
      </c>
    </row>
    <row r="44" spans="1:10" ht="15" customHeight="1">
      <c r="A44" s="138"/>
      <c r="B44" s="137"/>
      <c r="C44" s="142"/>
      <c r="D44" s="760"/>
      <c r="E44" s="760"/>
      <c r="F44" s="420"/>
      <c r="G44" s="760"/>
    </row>
    <row r="45" spans="1:10" ht="15" customHeight="1">
      <c r="A45" s="136" t="s">
        <v>231</v>
      </c>
      <c r="B45" s="135">
        <v>17311754</v>
      </c>
      <c r="C45" s="239">
        <v>18396690</v>
      </c>
      <c r="D45" s="761">
        <v>19036730</v>
      </c>
      <c r="E45" s="761">
        <v>14168026.029999999</v>
      </c>
      <c r="F45" s="419">
        <v>15022203.760000015</v>
      </c>
      <c r="G45" s="761">
        <v>15589054.040000007</v>
      </c>
      <c r="H45" s="134"/>
      <c r="I45" s="134"/>
    </row>
    <row r="46" spans="1:10" ht="15" customHeight="1">
      <c r="A46" s="129"/>
      <c r="B46" s="133"/>
      <c r="C46" s="131"/>
      <c r="E46" s="131"/>
      <c r="F46" s="131"/>
    </row>
    <row r="47" spans="1:10" ht="15" customHeight="1">
      <c r="A47" s="368"/>
      <c r="B47" s="132"/>
      <c r="C47" s="132"/>
      <c r="D47" s="130"/>
      <c r="E47" s="126"/>
      <c r="F47" s="126"/>
      <c r="H47" s="126"/>
      <c r="I47" s="126"/>
      <c r="J47" s="126"/>
    </row>
    <row r="48" spans="1:10" ht="13.5">
      <c r="A48" s="418"/>
      <c r="B48" s="131"/>
      <c r="C48" s="132"/>
      <c r="D48" s="130"/>
      <c r="E48" s="126"/>
      <c r="F48" s="126"/>
      <c r="H48" s="126"/>
      <c r="I48" s="126"/>
      <c r="J48" s="126"/>
    </row>
    <row r="49" spans="1:10">
      <c r="A49" s="367"/>
      <c r="B49" s="130"/>
      <c r="C49" s="130"/>
      <c r="D49" s="132"/>
      <c r="E49" s="130"/>
      <c r="F49" s="126"/>
      <c r="G49" s="126"/>
      <c r="H49" s="126"/>
      <c r="I49" s="126"/>
      <c r="J49" s="126"/>
    </row>
    <row r="50" spans="1:10">
      <c r="A50" s="129"/>
      <c r="B50" s="130"/>
      <c r="C50" s="130"/>
      <c r="D50" s="132"/>
      <c r="E50" s="130"/>
      <c r="F50" s="126"/>
      <c r="G50" s="126"/>
      <c r="H50" s="126"/>
      <c r="I50" s="126"/>
      <c r="J50" s="126"/>
    </row>
    <row r="51" spans="1:10">
      <c r="A51" s="129"/>
      <c r="B51" s="130"/>
      <c r="C51" s="130"/>
      <c r="D51" s="130"/>
      <c r="E51" s="130"/>
      <c r="F51" s="130"/>
      <c r="G51" s="126"/>
      <c r="H51" s="126"/>
      <c r="I51" s="126"/>
      <c r="J51" s="126"/>
    </row>
    <row r="52" spans="1:10">
      <c r="A52" s="129"/>
      <c r="B52" s="130"/>
      <c r="C52" s="130"/>
      <c r="D52" s="130"/>
      <c r="E52" s="130"/>
      <c r="F52" s="130"/>
      <c r="G52" s="126"/>
      <c r="H52" s="126"/>
      <c r="I52" s="126"/>
      <c r="J52" s="126"/>
    </row>
    <row r="53" spans="1:10">
      <c r="A53" s="129"/>
      <c r="B53" s="130"/>
      <c r="C53" s="130"/>
      <c r="D53" s="130"/>
      <c r="E53" s="130"/>
      <c r="F53" s="130"/>
      <c r="G53" s="126"/>
      <c r="H53" s="126"/>
      <c r="I53" s="126"/>
      <c r="J53" s="126"/>
    </row>
    <row r="54" spans="1:10">
      <c r="A54" s="129"/>
      <c r="B54" s="130"/>
      <c r="C54" s="130"/>
      <c r="D54" s="131"/>
      <c r="E54" s="130"/>
      <c r="F54" s="130"/>
      <c r="G54" s="126"/>
      <c r="H54" s="126"/>
      <c r="I54" s="126"/>
      <c r="J54" s="126"/>
    </row>
    <row r="55" spans="1:10">
      <c r="A55" s="129"/>
      <c r="B55" s="130"/>
      <c r="C55" s="130"/>
      <c r="D55" s="130"/>
      <c r="E55" s="130"/>
      <c r="F55" s="130"/>
      <c r="G55" s="126"/>
      <c r="H55" s="126"/>
      <c r="I55" s="126"/>
      <c r="J55" s="126"/>
    </row>
    <row r="56" spans="1:10">
      <c r="A56" s="129"/>
      <c r="B56" s="130"/>
      <c r="C56" s="130"/>
      <c r="D56" s="130"/>
      <c r="E56" s="130"/>
      <c r="F56" s="130"/>
      <c r="G56" s="126"/>
      <c r="H56" s="126"/>
      <c r="I56" s="126"/>
      <c r="J56" s="126"/>
    </row>
    <row r="57" spans="1:10">
      <c r="A57" s="126"/>
      <c r="B57" s="130"/>
      <c r="C57" s="130"/>
      <c r="D57" s="130"/>
      <c r="E57" s="130"/>
      <c r="F57" s="130"/>
      <c r="G57" s="126"/>
      <c r="H57" s="126"/>
      <c r="I57" s="126"/>
      <c r="J57" s="126"/>
    </row>
    <row r="58" spans="1:10">
      <c r="A58" s="129"/>
      <c r="B58" s="130"/>
      <c r="C58" s="130"/>
      <c r="D58" s="130"/>
      <c r="E58" s="130"/>
      <c r="F58" s="130"/>
      <c r="G58" s="126"/>
      <c r="H58" s="126"/>
      <c r="I58" s="126"/>
      <c r="J58" s="126"/>
    </row>
    <row r="59" spans="1:10">
      <c r="A59" s="129"/>
      <c r="B59" s="130"/>
      <c r="C59" s="130"/>
      <c r="D59" s="130"/>
      <c r="E59" s="130"/>
      <c r="F59" s="130"/>
      <c r="G59" s="126"/>
      <c r="H59" s="126"/>
      <c r="I59" s="126"/>
      <c r="J59" s="126"/>
    </row>
    <row r="60" spans="1:10">
      <c r="A60" s="129"/>
      <c r="B60" s="130"/>
      <c r="C60" s="130"/>
      <c r="D60" s="130"/>
      <c r="E60" s="130"/>
      <c r="F60" s="130"/>
      <c r="G60" s="126"/>
      <c r="H60" s="126"/>
      <c r="I60" s="126"/>
      <c r="J60" s="126"/>
    </row>
    <row r="61" spans="1:10">
      <c r="A61" s="126"/>
      <c r="B61" s="130"/>
      <c r="C61" s="130"/>
      <c r="D61" s="130"/>
      <c r="E61" s="130"/>
      <c r="F61" s="130"/>
      <c r="G61" s="126"/>
      <c r="H61" s="126"/>
      <c r="I61" s="126"/>
      <c r="J61" s="126"/>
    </row>
    <row r="62" spans="1:10">
      <c r="A62" s="129"/>
      <c r="B62" s="130"/>
      <c r="C62" s="130"/>
      <c r="D62" s="130"/>
      <c r="E62" s="130"/>
      <c r="F62" s="130"/>
      <c r="G62" s="126"/>
      <c r="H62" s="126"/>
      <c r="I62" s="126"/>
      <c r="J62" s="126"/>
    </row>
    <row r="63" spans="1:10">
      <c r="A63" s="129"/>
      <c r="B63" s="126"/>
      <c r="C63" s="126"/>
      <c r="D63" s="126"/>
      <c r="E63" s="126"/>
      <c r="F63" s="126"/>
      <c r="G63" s="126"/>
      <c r="H63" s="126"/>
      <c r="I63" s="126"/>
      <c r="J63" s="126"/>
    </row>
    <row r="64" spans="1:10">
      <c r="H64" s="126"/>
      <c r="I64" s="126"/>
      <c r="J64" s="126"/>
    </row>
    <row r="65" spans="1:10">
      <c r="A65" s="129"/>
      <c r="B65" s="126"/>
      <c r="C65" s="126"/>
      <c r="D65" s="126"/>
      <c r="E65" s="126"/>
      <c r="F65" s="126"/>
      <c r="G65" s="126"/>
      <c r="H65" s="126"/>
      <c r="I65" s="126"/>
      <c r="J65" s="126"/>
    </row>
    <row r="66" spans="1:10">
      <c r="A66" s="129"/>
      <c r="B66" s="126"/>
      <c r="C66" s="126"/>
      <c r="D66" s="126"/>
      <c r="E66" s="126"/>
      <c r="F66" s="126"/>
      <c r="G66" s="126"/>
      <c r="H66" s="126"/>
      <c r="I66" s="126"/>
      <c r="J66" s="126"/>
    </row>
    <row r="67" spans="1:10" s="127" customFormat="1" ht="15" customHeight="1">
      <c r="A67" s="76" t="s">
        <v>414</v>
      </c>
      <c r="B67" s="128"/>
      <c r="C67" s="128"/>
      <c r="D67" s="128"/>
      <c r="E67" s="128"/>
      <c r="F67" s="128"/>
      <c r="G67" s="128" t="s">
        <v>69</v>
      </c>
      <c r="H67" s="128"/>
      <c r="I67" s="128"/>
      <c r="J67" s="128"/>
    </row>
    <row r="68" spans="1:10">
      <c r="A68" s="126"/>
      <c r="B68" s="126"/>
      <c r="C68" s="126"/>
      <c r="D68" s="126"/>
      <c r="E68" s="126"/>
      <c r="F68" s="126"/>
      <c r="G68" s="126"/>
      <c r="H68" s="126"/>
      <c r="I68" s="126"/>
      <c r="J68" s="126"/>
    </row>
    <row r="69" spans="1:10">
      <c r="A69" s="126"/>
      <c r="B69" s="126"/>
      <c r="C69" s="126"/>
      <c r="D69" s="126"/>
      <c r="E69" s="126"/>
      <c r="F69" s="126"/>
      <c r="G69" s="126"/>
      <c r="H69" s="126"/>
      <c r="I69" s="126"/>
      <c r="J69" s="126"/>
    </row>
    <row r="70" spans="1:10">
      <c r="A70" s="126"/>
      <c r="B70" s="126"/>
      <c r="C70" s="126"/>
      <c r="D70" s="126"/>
      <c r="E70" s="126"/>
      <c r="F70" s="126"/>
      <c r="G70" s="126"/>
      <c r="H70" s="126"/>
      <c r="I70" s="126"/>
      <c r="J70" s="126"/>
    </row>
    <row r="71" spans="1:10">
      <c r="A71" s="126"/>
      <c r="B71" s="126"/>
      <c r="C71" s="126"/>
      <c r="D71" s="126"/>
      <c r="E71" s="126"/>
      <c r="F71" s="126"/>
      <c r="G71" s="126"/>
      <c r="H71" s="126"/>
      <c r="I71" s="126"/>
      <c r="J71" s="126"/>
    </row>
    <row r="72" spans="1:10">
      <c r="A72" s="126"/>
      <c r="B72" s="126"/>
      <c r="C72" s="126"/>
      <c r="D72" s="126"/>
      <c r="E72" s="126"/>
      <c r="F72" s="126"/>
      <c r="G72" s="126"/>
      <c r="H72" s="126"/>
      <c r="I72" s="126"/>
      <c r="J72" s="126"/>
    </row>
    <row r="73" spans="1:10">
      <c r="A73" s="126"/>
      <c r="B73" s="126"/>
      <c r="C73" s="126"/>
      <c r="D73" s="126"/>
      <c r="E73" s="126"/>
      <c r="F73" s="126"/>
      <c r="G73" s="126"/>
      <c r="H73" s="126"/>
      <c r="I73" s="126"/>
      <c r="J73" s="126"/>
    </row>
    <row r="74" spans="1:10">
      <c r="A74" s="126"/>
      <c r="B74" s="126"/>
      <c r="C74" s="126"/>
      <c r="D74" s="126"/>
      <c r="E74" s="126"/>
      <c r="F74" s="126"/>
      <c r="G74" s="126"/>
      <c r="H74" s="126"/>
      <c r="I74" s="126"/>
      <c r="J74" s="126"/>
    </row>
    <row r="75" spans="1:10">
      <c r="A75" s="126"/>
      <c r="B75" s="126"/>
      <c r="C75" s="126"/>
      <c r="D75" s="126"/>
      <c r="E75" s="126"/>
      <c r="F75" s="126"/>
      <c r="G75" s="126"/>
      <c r="H75" s="126"/>
      <c r="I75" s="126"/>
      <c r="J75" s="126"/>
    </row>
    <row r="76" spans="1:10">
      <c r="A76" s="126"/>
      <c r="B76" s="126"/>
      <c r="C76" s="126"/>
      <c r="D76" s="126"/>
      <c r="E76" s="126"/>
      <c r="F76" s="126"/>
      <c r="G76" s="126"/>
      <c r="H76" s="126"/>
      <c r="I76" s="126"/>
      <c r="J76" s="126"/>
    </row>
    <row r="77" spans="1:10">
      <c r="A77" s="126"/>
      <c r="B77" s="126"/>
      <c r="C77" s="126"/>
      <c r="D77" s="126"/>
      <c r="E77" s="126"/>
      <c r="F77" s="126"/>
      <c r="G77" s="126"/>
      <c r="H77" s="126"/>
      <c r="I77" s="126"/>
      <c r="J77" s="126"/>
    </row>
    <row r="78" spans="1:10">
      <c r="A78" s="126"/>
      <c r="B78" s="126"/>
      <c r="C78" s="126"/>
      <c r="D78" s="126"/>
      <c r="E78" s="126"/>
      <c r="F78" s="126"/>
      <c r="G78" s="126"/>
      <c r="H78" s="126"/>
      <c r="I78" s="126"/>
      <c r="J78" s="126"/>
    </row>
    <row r="79" spans="1:10">
      <c r="A79" s="126"/>
      <c r="B79" s="126"/>
      <c r="C79" s="126"/>
      <c r="D79" s="126"/>
      <c r="E79" s="126"/>
      <c r="F79" s="126"/>
      <c r="G79" s="126"/>
      <c r="H79" s="126"/>
      <c r="I79" s="126"/>
      <c r="J79" s="126"/>
    </row>
    <row r="80" spans="1:10">
      <c r="A80" s="126"/>
      <c r="B80" s="126"/>
      <c r="C80" s="126"/>
      <c r="D80" s="126"/>
      <c r="E80" s="126"/>
      <c r="F80" s="126"/>
      <c r="G80" s="126"/>
      <c r="H80" s="126"/>
      <c r="I80" s="126"/>
      <c r="J80" s="126"/>
    </row>
    <row r="81" spans="1:10">
      <c r="A81" s="126"/>
      <c r="B81" s="126"/>
      <c r="C81" s="126"/>
      <c r="D81" s="126"/>
      <c r="E81" s="126"/>
      <c r="F81" s="126"/>
      <c r="G81" s="126"/>
      <c r="H81" s="126"/>
      <c r="I81" s="126"/>
      <c r="J81" s="126"/>
    </row>
    <row r="82" spans="1:10">
      <c r="A82" s="126"/>
      <c r="B82" s="126"/>
      <c r="C82" s="126"/>
      <c r="D82" s="126"/>
      <c r="E82" s="126"/>
      <c r="F82" s="126"/>
      <c r="G82" s="126"/>
      <c r="H82" s="126"/>
      <c r="I82" s="126"/>
      <c r="J82" s="126"/>
    </row>
    <row r="83" spans="1:10">
      <c r="A83" s="126"/>
      <c r="B83" s="126"/>
      <c r="C83" s="126"/>
      <c r="D83" s="126"/>
      <c r="E83" s="126"/>
      <c r="F83" s="126"/>
      <c r="G83" s="126"/>
      <c r="H83" s="126"/>
      <c r="I83" s="126"/>
      <c r="J83" s="126"/>
    </row>
    <row r="84" spans="1:10" ht="12.75" customHeight="1">
      <c r="A84" s="126"/>
      <c r="B84" s="126"/>
      <c r="C84" s="126"/>
      <c r="D84" s="126"/>
      <c r="E84" s="126"/>
      <c r="F84" s="126"/>
      <c r="G84" s="126"/>
      <c r="H84" s="126"/>
      <c r="I84" s="126"/>
      <c r="J84" s="126"/>
    </row>
    <row r="85" spans="1:10" ht="12.75" customHeight="1">
      <c r="A85" s="126"/>
      <c r="B85" s="126"/>
      <c r="C85" s="126"/>
      <c r="D85" s="126"/>
      <c r="E85" s="126"/>
      <c r="F85" s="126"/>
      <c r="G85" s="126"/>
      <c r="H85" s="126"/>
      <c r="I85" s="126"/>
      <c r="J85" s="126"/>
    </row>
    <row r="86" spans="1:10" ht="12.75" customHeight="1">
      <c r="A86" s="126"/>
      <c r="B86" s="126"/>
      <c r="C86" s="126"/>
      <c r="D86" s="126"/>
      <c r="E86" s="126"/>
      <c r="F86" s="126"/>
      <c r="G86" s="126"/>
      <c r="H86" s="126"/>
      <c r="I86" s="126"/>
      <c r="J86" s="126"/>
    </row>
    <row r="87" spans="1:10" ht="12.75" customHeight="1">
      <c r="A87" s="126"/>
      <c r="B87" s="126"/>
      <c r="C87" s="126"/>
      <c r="D87" s="126"/>
      <c r="E87" s="126"/>
      <c r="F87" s="126"/>
      <c r="G87" s="126"/>
      <c r="H87" s="126"/>
      <c r="I87" s="126"/>
      <c r="J87" s="126"/>
    </row>
    <row r="88" spans="1:10" ht="12.75" customHeight="1">
      <c r="A88" s="126"/>
      <c r="B88" s="126"/>
      <c r="C88" s="126"/>
      <c r="D88" s="126"/>
      <c r="E88" s="126"/>
      <c r="F88" s="126"/>
      <c r="G88" s="126"/>
      <c r="H88" s="126"/>
      <c r="I88" s="126"/>
      <c r="J88" s="126"/>
    </row>
    <row r="89" spans="1:10" ht="12.75" customHeight="1">
      <c r="A89" s="126"/>
      <c r="B89" s="126"/>
      <c r="C89" s="126"/>
      <c r="D89" s="126"/>
      <c r="E89" s="126"/>
      <c r="F89" s="126"/>
      <c r="G89" s="126"/>
      <c r="H89" s="126"/>
      <c r="I89" s="126"/>
      <c r="J89" s="126"/>
    </row>
    <row r="90" spans="1:10" ht="12.75" customHeight="1">
      <c r="A90" s="126"/>
      <c r="B90" s="126"/>
      <c r="C90" s="126"/>
      <c r="D90" s="126"/>
      <c r="E90" s="126"/>
      <c r="F90" s="126"/>
      <c r="G90" s="126"/>
      <c r="H90" s="126"/>
      <c r="I90" s="126"/>
      <c r="J90" s="126"/>
    </row>
    <row r="91" spans="1:10" ht="12.75" customHeight="1">
      <c r="A91" s="126"/>
      <c r="B91" s="126"/>
      <c r="C91" s="126"/>
      <c r="D91" s="126"/>
      <c r="E91" s="126"/>
      <c r="F91" s="126"/>
      <c r="G91" s="126"/>
      <c r="H91" s="126"/>
      <c r="I91" s="126"/>
      <c r="J91" s="126"/>
    </row>
    <row r="92" spans="1:10" ht="12.75" customHeight="1">
      <c r="A92" s="126"/>
      <c r="B92" s="126"/>
      <c r="C92" s="126"/>
      <c r="D92" s="126"/>
      <c r="E92" s="126"/>
      <c r="F92" s="126"/>
      <c r="G92" s="126"/>
      <c r="H92" s="126"/>
      <c r="I92" s="126"/>
      <c r="J92" s="126"/>
    </row>
    <row r="93" spans="1:10" ht="12.75" customHeight="1">
      <c r="A93" s="126"/>
      <c r="B93" s="126"/>
      <c r="C93" s="126"/>
      <c r="D93" s="126"/>
      <c r="E93" s="126"/>
      <c r="F93" s="126"/>
      <c r="G93" s="126"/>
      <c r="H93" s="126"/>
      <c r="I93" s="126"/>
      <c r="J93" s="126"/>
    </row>
    <row r="94" spans="1:10" ht="12.75" customHeight="1">
      <c r="A94" s="126"/>
      <c r="B94" s="126"/>
      <c r="C94" s="126"/>
      <c r="D94" s="126"/>
      <c r="E94" s="126"/>
      <c r="F94" s="126"/>
      <c r="G94" s="126"/>
      <c r="H94" s="126"/>
      <c r="I94" s="126"/>
      <c r="J94" s="126"/>
    </row>
    <row r="95" spans="1:10" ht="12.75" customHeight="1">
      <c r="A95" s="126"/>
      <c r="B95" s="126"/>
      <c r="C95" s="126"/>
      <c r="D95" s="126"/>
      <c r="E95" s="126"/>
      <c r="F95" s="126"/>
      <c r="G95" s="126"/>
      <c r="H95" s="126"/>
      <c r="I95" s="126"/>
      <c r="J95" s="126"/>
    </row>
    <row r="96" spans="1:10" ht="12.75" customHeight="1">
      <c r="A96" s="126"/>
      <c r="B96" s="126"/>
      <c r="C96" s="126"/>
      <c r="D96" s="126"/>
      <c r="E96" s="126"/>
      <c r="F96" s="126"/>
      <c r="G96" s="126"/>
      <c r="H96" s="126"/>
      <c r="I96" s="126"/>
      <c r="J96" s="126"/>
    </row>
    <row r="97" spans="1:10" ht="12.75" customHeight="1">
      <c r="A97" s="126"/>
      <c r="B97" s="126"/>
      <c r="C97" s="126"/>
      <c r="D97" s="126"/>
      <c r="E97" s="126"/>
      <c r="F97" s="126"/>
      <c r="G97" s="126"/>
      <c r="H97" s="126"/>
      <c r="I97" s="126"/>
      <c r="J97" s="126"/>
    </row>
    <row r="98" spans="1:10" ht="12.75" customHeight="1">
      <c r="A98" s="126"/>
      <c r="B98" s="126"/>
      <c r="C98" s="126"/>
      <c r="D98" s="126"/>
      <c r="E98" s="126"/>
      <c r="F98" s="126"/>
      <c r="G98" s="126"/>
      <c r="H98" s="126"/>
      <c r="I98" s="126"/>
      <c r="J98" s="126"/>
    </row>
    <row r="99" spans="1:10" ht="12.75" customHeight="1">
      <c r="A99" s="126"/>
      <c r="B99" s="126"/>
      <c r="C99" s="126"/>
      <c r="D99" s="126"/>
      <c r="E99" s="126"/>
      <c r="F99" s="126"/>
      <c r="G99" s="126"/>
      <c r="H99" s="126"/>
      <c r="I99" s="126"/>
      <c r="J99" s="126"/>
    </row>
    <row r="100" spans="1:10" ht="12.75" customHeight="1">
      <c r="A100" s="126"/>
      <c r="B100" s="126"/>
      <c r="C100" s="126"/>
      <c r="D100" s="126"/>
      <c r="E100" s="126"/>
      <c r="F100" s="126"/>
      <c r="G100" s="126"/>
      <c r="H100" s="126"/>
      <c r="I100" s="126"/>
      <c r="J100" s="126"/>
    </row>
    <row r="101" spans="1:10" ht="12.75" customHeight="1">
      <c r="A101" s="126"/>
      <c r="B101" s="126"/>
      <c r="C101" s="126"/>
      <c r="D101" s="126"/>
      <c r="E101" s="126"/>
      <c r="F101" s="126"/>
      <c r="G101" s="126"/>
      <c r="H101" s="126"/>
      <c r="I101" s="126"/>
      <c r="J101" s="126"/>
    </row>
    <row r="102" spans="1:10" ht="12.75" customHeight="1">
      <c r="A102" s="126"/>
      <c r="B102" s="126"/>
      <c r="C102" s="126"/>
      <c r="D102" s="126"/>
      <c r="E102" s="126"/>
      <c r="F102" s="126"/>
      <c r="G102" s="126"/>
      <c r="H102" s="126"/>
      <c r="I102" s="126"/>
      <c r="J102" s="126"/>
    </row>
    <row r="103" spans="1:10" ht="12.75" customHeight="1">
      <c r="A103" s="126"/>
      <c r="B103" s="126"/>
      <c r="C103" s="126"/>
      <c r="D103" s="126"/>
      <c r="E103" s="126"/>
      <c r="F103" s="126"/>
      <c r="G103" s="126"/>
      <c r="H103" s="126"/>
      <c r="I103" s="126"/>
      <c r="J103" s="126"/>
    </row>
    <row r="104" spans="1:10" ht="12.75" customHeight="1">
      <c r="A104" s="126"/>
      <c r="B104" s="126"/>
      <c r="C104" s="126"/>
      <c r="D104" s="126"/>
      <c r="E104" s="126"/>
      <c r="F104" s="126"/>
      <c r="G104" s="126"/>
      <c r="H104" s="126"/>
      <c r="I104" s="126"/>
      <c r="J104" s="126"/>
    </row>
    <row r="105" spans="1:10" ht="12.75" customHeight="1">
      <c r="A105" s="126"/>
      <c r="B105" s="126"/>
      <c r="C105" s="126"/>
      <c r="D105" s="126"/>
      <c r="E105" s="126"/>
      <c r="F105" s="126"/>
      <c r="G105" s="126"/>
      <c r="H105" s="126"/>
      <c r="I105" s="126"/>
      <c r="J105" s="126"/>
    </row>
    <row r="106" spans="1:10" ht="12.75" customHeight="1">
      <c r="A106" s="126"/>
      <c r="B106" s="126"/>
      <c r="C106" s="126"/>
      <c r="D106" s="126"/>
      <c r="E106" s="126"/>
      <c r="F106" s="126"/>
      <c r="G106" s="126"/>
      <c r="H106" s="126"/>
      <c r="I106" s="126"/>
      <c r="J106" s="126"/>
    </row>
    <row r="107" spans="1:10" ht="12.75" customHeight="1">
      <c r="A107" s="126"/>
      <c r="B107" s="126"/>
      <c r="C107" s="126"/>
      <c r="D107" s="126"/>
      <c r="E107" s="126"/>
      <c r="F107" s="126"/>
      <c r="G107" s="126"/>
      <c r="H107" s="126"/>
      <c r="I107" s="126"/>
      <c r="J107" s="126"/>
    </row>
    <row r="108" spans="1:10" ht="12.75" customHeight="1">
      <c r="A108" s="126"/>
      <c r="B108" s="126"/>
      <c r="C108" s="126"/>
      <c r="D108" s="126"/>
      <c r="E108" s="126"/>
      <c r="F108" s="126"/>
      <c r="G108" s="126"/>
      <c r="H108" s="126"/>
      <c r="I108" s="126"/>
      <c r="J108" s="126"/>
    </row>
    <row r="109" spans="1:10" ht="12.75" customHeight="1">
      <c r="A109" s="126"/>
      <c r="B109" s="126"/>
      <c r="C109" s="126"/>
      <c r="D109" s="126"/>
      <c r="E109" s="126"/>
      <c r="F109" s="126"/>
      <c r="G109" s="126"/>
      <c r="H109" s="126"/>
      <c r="I109" s="126"/>
      <c r="J109" s="126"/>
    </row>
    <row r="110" spans="1:10" ht="12.75" customHeight="1">
      <c r="A110" s="126"/>
      <c r="B110" s="126"/>
      <c r="C110" s="126"/>
      <c r="D110" s="126"/>
      <c r="E110" s="126"/>
      <c r="F110" s="126"/>
      <c r="G110" s="126"/>
      <c r="H110" s="126"/>
      <c r="I110" s="126"/>
      <c r="J110" s="126"/>
    </row>
    <row r="111" spans="1:10" ht="12.75" customHeight="1">
      <c r="A111" s="126"/>
      <c r="B111" s="126"/>
      <c r="C111" s="126"/>
      <c r="D111" s="126"/>
      <c r="E111" s="126"/>
      <c r="F111" s="126"/>
      <c r="G111" s="126"/>
      <c r="H111" s="126"/>
      <c r="I111" s="126"/>
      <c r="J111" s="126"/>
    </row>
    <row r="112" spans="1:10" ht="12.75" customHeight="1">
      <c r="A112" s="126"/>
      <c r="B112" s="126"/>
      <c r="C112" s="126"/>
      <c r="D112" s="126"/>
      <c r="E112" s="126"/>
      <c r="F112" s="126"/>
      <c r="G112" s="126"/>
      <c r="H112" s="126"/>
      <c r="I112" s="126"/>
      <c r="J112" s="126"/>
    </row>
    <row r="113" spans="1:10" ht="12.75" customHeight="1">
      <c r="A113" s="126"/>
      <c r="B113" s="126"/>
      <c r="C113" s="126"/>
      <c r="D113" s="126"/>
      <c r="E113" s="126"/>
      <c r="F113" s="126"/>
      <c r="G113" s="126"/>
      <c r="H113" s="126"/>
      <c r="I113" s="126"/>
      <c r="J113" s="126"/>
    </row>
    <row r="114" spans="1:10" ht="12.75" customHeight="1">
      <c r="A114" s="126"/>
      <c r="B114" s="126"/>
      <c r="C114" s="126"/>
      <c r="D114" s="126"/>
      <c r="E114" s="126"/>
      <c r="F114" s="126"/>
      <c r="G114" s="126"/>
      <c r="H114" s="126"/>
      <c r="I114" s="126"/>
      <c r="J114" s="126"/>
    </row>
    <row r="115" spans="1:10" ht="12.75" customHeight="1"/>
    <row r="116" spans="1:10" ht="12.75" customHeight="1"/>
    <row r="117" spans="1:10" ht="12.75" customHeight="1"/>
    <row r="118" spans="1:10" ht="12.75" customHeight="1"/>
    <row r="119" spans="1:10" ht="12.75" customHeight="1"/>
    <row r="120" spans="1:10" ht="12.75" customHeight="1"/>
    <row r="121" spans="1:10" ht="12.75" customHeight="1"/>
    <row r="122" spans="1:10" ht="12.75" customHeight="1"/>
    <row r="123" spans="1:10" ht="12.75" customHeight="1"/>
    <row r="124" spans="1:10" ht="12.75" customHeight="1"/>
    <row r="125" spans="1:10" ht="12.75" customHeight="1"/>
    <row r="126" spans="1:10" ht="12.75" customHeight="1"/>
    <row r="127" spans="1:10" ht="12.75" customHeight="1"/>
    <row r="128" spans="1:10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</sheetData>
  <mergeCells count="4">
    <mergeCell ref="B6:D6"/>
    <mergeCell ref="E6:G6"/>
    <mergeCell ref="B8:G8"/>
    <mergeCell ref="A6:A8"/>
  </mergeCells>
  <printOptions gridLinesSet="0"/>
  <pageMargins left="0.59055118110236227" right="0.59055118110236227" top="0.59055118110236227" bottom="0.59055118110236227" header="0.51181102362204722" footer="0.31496062992125984"/>
  <pageSetup paperSize="9" scale="80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8"/>
  <sheetViews>
    <sheetView showGridLines="0" workbookViewId="0"/>
  </sheetViews>
  <sheetFormatPr baseColWidth="10" defaultColWidth="11.42578125" defaultRowHeight="12"/>
  <cols>
    <col min="1" max="1" width="38.42578125" style="241" customWidth="1"/>
    <col min="2" max="7" width="12.5703125" style="241" customWidth="1"/>
    <col min="8" max="16384" width="11.42578125" style="241"/>
  </cols>
  <sheetData>
    <row r="1" spans="1:7" ht="12.75" customHeight="1">
      <c r="A1" s="161" t="s">
        <v>113</v>
      </c>
      <c r="B1" s="234"/>
      <c r="C1" s="234"/>
      <c r="D1" s="234"/>
      <c r="E1" s="234"/>
      <c r="F1" s="234"/>
      <c r="G1" s="234"/>
    </row>
    <row r="2" spans="1:7" ht="12.75" customHeight="1">
      <c r="A2" s="161"/>
      <c r="B2" s="234"/>
      <c r="C2" s="234"/>
      <c r="D2" s="234"/>
      <c r="E2" s="234"/>
      <c r="F2" s="234"/>
      <c r="G2" s="234"/>
    </row>
    <row r="3" spans="1:7" ht="12.75" customHeight="1">
      <c r="A3" s="161" t="s">
        <v>328</v>
      </c>
      <c r="B3" s="234"/>
      <c r="C3" s="234"/>
      <c r="D3" s="234"/>
      <c r="E3" s="234"/>
      <c r="F3" s="234"/>
      <c r="G3" s="234"/>
    </row>
    <row r="4" spans="1:7" ht="12.75" customHeight="1">
      <c r="A4" s="161" t="s">
        <v>427</v>
      </c>
      <c r="B4" s="234"/>
      <c r="C4" s="234"/>
      <c r="D4" s="234"/>
      <c r="E4" s="234"/>
      <c r="F4" s="234"/>
      <c r="G4" s="234"/>
    </row>
    <row r="5" spans="1:7" ht="12.75" customHeight="1">
      <c r="B5" s="234"/>
      <c r="C5" s="234"/>
      <c r="D5" s="234"/>
      <c r="E5" s="234"/>
      <c r="F5" s="234"/>
      <c r="G5" s="234"/>
    </row>
    <row r="6" spans="1:7" ht="45" customHeight="1">
      <c r="A6" s="839" t="s">
        <v>253</v>
      </c>
      <c r="B6" s="249" t="s">
        <v>327</v>
      </c>
      <c r="C6" s="246"/>
      <c r="D6" s="248"/>
      <c r="E6" s="247" t="s">
        <v>326</v>
      </c>
      <c r="F6" s="246"/>
      <c r="G6" s="246"/>
    </row>
    <row r="7" spans="1:7" ht="12.75" customHeight="1">
      <c r="A7" s="840"/>
      <c r="B7" s="677">
        <v>2018</v>
      </c>
      <c r="C7" s="677">
        <v>2019</v>
      </c>
      <c r="D7" s="677">
        <v>2020</v>
      </c>
      <c r="E7" s="677">
        <v>2018</v>
      </c>
      <c r="F7" s="677">
        <v>2019</v>
      </c>
      <c r="G7" s="677">
        <v>2020</v>
      </c>
    </row>
    <row r="8" spans="1:7" ht="12.75" customHeight="1">
      <c r="A8" s="841"/>
      <c r="B8" s="837" t="s">
        <v>224</v>
      </c>
      <c r="C8" s="838"/>
      <c r="D8" s="838"/>
      <c r="E8" s="838"/>
      <c r="F8" s="838"/>
      <c r="G8" s="838"/>
    </row>
    <row r="9" spans="1:7" ht="15" customHeight="1">
      <c r="A9" s="174"/>
      <c r="B9" s="158"/>
      <c r="E9" s="158"/>
    </row>
    <row r="10" spans="1:7" ht="15" customHeight="1">
      <c r="A10" s="244" t="s">
        <v>325</v>
      </c>
      <c r="B10" s="158"/>
      <c r="E10" s="158"/>
    </row>
    <row r="11" spans="1:7" ht="15" customHeight="1">
      <c r="A11" s="231" t="s">
        <v>324</v>
      </c>
      <c r="B11" s="196">
        <v>25261.5</v>
      </c>
      <c r="C11" s="196">
        <v>25541</v>
      </c>
      <c r="D11" s="196">
        <v>25649.5</v>
      </c>
      <c r="E11" s="196">
        <v>12366.74</v>
      </c>
      <c r="F11" s="196">
        <v>12218.39</v>
      </c>
      <c r="G11" s="196">
        <v>12208.79</v>
      </c>
    </row>
    <row r="12" spans="1:7" ht="15" customHeight="1">
      <c r="A12" s="236"/>
      <c r="B12" s="196"/>
      <c r="C12" s="196"/>
      <c r="D12" s="196"/>
      <c r="E12" s="196"/>
      <c r="F12" s="196"/>
      <c r="G12" s="196"/>
    </row>
    <row r="13" spans="1:7" ht="15" customHeight="1">
      <c r="A13" s="231" t="s">
        <v>249</v>
      </c>
      <c r="B13" s="196">
        <v>19286</v>
      </c>
      <c r="C13" s="196">
        <v>19265.5</v>
      </c>
      <c r="D13" s="196">
        <v>19608.5</v>
      </c>
      <c r="E13" s="196">
        <v>9746.66</v>
      </c>
      <c r="F13" s="196">
        <v>9643.1299999999992</v>
      </c>
      <c r="G13" s="196">
        <v>9801.68</v>
      </c>
    </row>
    <row r="14" spans="1:7" ht="15" customHeight="1">
      <c r="A14" s="236"/>
      <c r="B14" s="196"/>
      <c r="C14" s="196"/>
      <c r="D14" s="196"/>
      <c r="E14" s="196"/>
      <c r="F14" s="196"/>
      <c r="G14" s="196"/>
    </row>
    <row r="15" spans="1:7" ht="15" customHeight="1">
      <c r="A15" s="244" t="s">
        <v>248</v>
      </c>
      <c r="B15" s="196"/>
      <c r="C15" s="196"/>
      <c r="D15" s="196"/>
      <c r="E15" s="196"/>
      <c r="F15" s="196"/>
      <c r="G15" s="196"/>
    </row>
    <row r="16" spans="1:7" ht="15" customHeight="1">
      <c r="A16" s="231" t="s">
        <v>247</v>
      </c>
      <c r="B16" s="196">
        <v>5975.5</v>
      </c>
      <c r="C16" s="196">
        <v>6275.5</v>
      </c>
      <c r="D16" s="196">
        <v>6041</v>
      </c>
      <c r="E16" s="196">
        <v>2620.08</v>
      </c>
      <c r="F16" s="196">
        <v>2575.2600000000002</v>
      </c>
      <c r="G16" s="196">
        <v>2407.11</v>
      </c>
    </row>
    <row r="17" spans="1:7" ht="15" customHeight="1">
      <c r="A17" s="236"/>
      <c r="B17" s="196"/>
      <c r="C17" s="196"/>
      <c r="D17" s="196"/>
      <c r="E17" s="196"/>
      <c r="F17" s="196"/>
      <c r="G17" s="196"/>
    </row>
    <row r="18" spans="1:7" ht="15" customHeight="1">
      <c r="A18" s="179" t="s">
        <v>246</v>
      </c>
      <c r="B18" s="196"/>
      <c r="C18" s="196"/>
      <c r="D18" s="196"/>
      <c r="E18" s="196"/>
      <c r="F18" s="196"/>
      <c r="G18" s="196"/>
    </row>
    <row r="19" spans="1:7" ht="15" customHeight="1">
      <c r="A19" s="179" t="s">
        <v>245</v>
      </c>
      <c r="B19" s="196"/>
      <c r="C19" s="196"/>
      <c r="D19" s="196"/>
      <c r="E19" s="196"/>
      <c r="F19" s="196"/>
      <c r="G19" s="196"/>
    </row>
    <row r="20" spans="1:7" ht="15" customHeight="1">
      <c r="A20" s="245" t="s">
        <v>323</v>
      </c>
      <c r="B20" s="196">
        <v>81524.5</v>
      </c>
      <c r="C20" s="196">
        <v>84082</v>
      </c>
      <c r="D20" s="196">
        <v>85853.5</v>
      </c>
      <c r="E20" s="196">
        <v>79740.69</v>
      </c>
      <c r="F20" s="196">
        <v>82139.179999999993</v>
      </c>
      <c r="G20" s="196">
        <v>83967.76</v>
      </c>
    </row>
    <row r="21" spans="1:7" ht="15" customHeight="1">
      <c r="A21" s="236"/>
      <c r="B21" s="196"/>
      <c r="C21" s="196"/>
      <c r="D21" s="196"/>
      <c r="E21" s="196"/>
      <c r="F21" s="196"/>
      <c r="G21" s="196"/>
    </row>
    <row r="22" spans="1:7" ht="15" customHeight="1">
      <c r="A22" s="231" t="s">
        <v>244</v>
      </c>
      <c r="B22" s="196">
        <v>32961.5</v>
      </c>
      <c r="C22" s="196">
        <v>33978.5</v>
      </c>
      <c r="D22" s="196">
        <v>34788.5</v>
      </c>
      <c r="E22" s="196">
        <v>32852.99</v>
      </c>
      <c r="F22" s="196">
        <v>33867.69</v>
      </c>
      <c r="G22" s="196">
        <v>34681.550000000003</v>
      </c>
    </row>
    <row r="23" spans="1:7" ht="15" customHeight="1">
      <c r="A23" s="236"/>
      <c r="B23" s="196"/>
      <c r="C23" s="196"/>
      <c r="D23" s="196"/>
      <c r="E23" s="196"/>
      <c r="F23" s="196"/>
      <c r="G23" s="196"/>
    </row>
    <row r="24" spans="1:7" ht="15" customHeight="1">
      <c r="A24" s="231" t="s">
        <v>317</v>
      </c>
      <c r="B24" s="196">
        <v>15735.5</v>
      </c>
      <c r="C24" s="196">
        <v>16021.5</v>
      </c>
      <c r="D24" s="196">
        <v>16241.5</v>
      </c>
      <c r="E24" s="196">
        <v>15735.5</v>
      </c>
      <c r="F24" s="196">
        <v>16021.5</v>
      </c>
      <c r="G24" s="196">
        <v>16241.5</v>
      </c>
    </row>
    <row r="25" spans="1:7" ht="15" customHeight="1">
      <c r="A25" s="236"/>
      <c r="B25" s="196"/>
      <c r="C25" s="196"/>
      <c r="D25" s="196"/>
      <c r="E25" s="196"/>
      <c r="F25" s="196"/>
      <c r="G25" s="196"/>
    </row>
    <row r="26" spans="1:7" ht="15" customHeight="1">
      <c r="A26" s="231" t="s">
        <v>242</v>
      </c>
      <c r="B26" s="196">
        <v>18206</v>
      </c>
      <c r="C26" s="196">
        <v>19180.5</v>
      </c>
      <c r="D26" s="196">
        <v>19928</v>
      </c>
      <c r="E26" s="196">
        <v>18206</v>
      </c>
      <c r="F26" s="196">
        <v>19180.5</v>
      </c>
      <c r="G26" s="196">
        <v>19928</v>
      </c>
    </row>
    <row r="27" spans="1:7" ht="15" customHeight="1">
      <c r="A27" s="236"/>
      <c r="B27" s="196"/>
      <c r="C27" s="196"/>
      <c r="D27" s="196"/>
      <c r="E27" s="196"/>
      <c r="F27" s="196"/>
      <c r="G27" s="196"/>
    </row>
    <row r="28" spans="1:7" ht="15" customHeight="1">
      <c r="A28" s="231" t="s">
        <v>241</v>
      </c>
      <c r="B28" s="196">
        <v>14621.5</v>
      </c>
      <c r="C28" s="196">
        <v>14901.5</v>
      </c>
      <c r="D28" s="196">
        <v>14895.5</v>
      </c>
      <c r="E28" s="196">
        <v>12946.2</v>
      </c>
      <c r="F28" s="196">
        <v>13069.48</v>
      </c>
      <c r="G28" s="196">
        <v>13116.71</v>
      </c>
    </row>
    <row r="29" spans="1:7" ht="15" customHeight="1">
      <c r="A29" s="236"/>
      <c r="B29" s="196"/>
      <c r="C29" s="196"/>
      <c r="D29" s="196"/>
      <c r="E29" s="196"/>
      <c r="F29" s="196"/>
      <c r="G29" s="196"/>
    </row>
    <row r="30" spans="1:7" ht="15" customHeight="1">
      <c r="A30" s="244" t="s">
        <v>322</v>
      </c>
      <c r="B30" s="196"/>
      <c r="C30" s="196"/>
      <c r="D30" s="196"/>
      <c r="E30" s="196"/>
      <c r="F30" s="196"/>
      <c r="G30" s="196"/>
    </row>
    <row r="31" spans="1:7" ht="15" customHeight="1">
      <c r="A31" s="244" t="s">
        <v>321</v>
      </c>
      <c r="B31" s="196"/>
      <c r="C31" s="196"/>
      <c r="D31" s="196"/>
      <c r="E31" s="196"/>
      <c r="F31" s="196"/>
      <c r="G31" s="196"/>
    </row>
    <row r="32" spans="1:7" ht="15" customHeight="1">
      <c r="A32" s="174" t="s">
        <v>426</v>
      </c>
      <c r="B32" s="196">
        <v>17152</v>
      </c>
      <c r="C32" s="196">
        <v>17913.5</v>
      </c>
      <c r="D32" s="196">
        <v>18473</v>
      </c>
      <c r="E32" s="196">
        <v>13830.86</v>
      </c>
      <c r="F32" s="196">
        <v>14513.37</v>
      </c>
      <c r="G32" s="196">
        <v>14840.36</v>
      </c>
    </row>
    <row r="33" spans="1:7" ht="15" customHeight="1">
      <c r="A33" s="236"/>
      <c r="B33" s="196"/>
      <c r="C33" s="196"/>
      <c r="D33" s="196"/>
      <c r="E33" s="196"/>
      <c r="F33" s="196"/>
      <c r="G33" s="196"/>
    </row>
    <row r="34" spans="1:7" ht="15" customHeight="1">
      <c r="A34" s="244" t="s">
        <v>238</v>
      </c>
      <c r="B34" s="196"/>
      <c r="C34" s="196"/>
      <c r="D34" s="196"/>
      <c r="E34" s="196"/>
      <c r="F34" s="196"/>
      <c r="G34" s="196"/>
    </row>
    <row r="35" spans="1:7" ht="15" customHeight="1">
      <c r="A35" s="231" t="s">
        <v>237</v>
      </c>
      <c r="B35" s="196">
        <v>11128</v>
      </c>
      <c r="C35" s="196">
        <v>11756</v>
      </c>
      <c r="D35" s="196">
        <v>11727</v>
      </c>
      <c r="E35" s="196">
        <v>3548.29</v>
      </c>
      <c r="F35" s="196">
        <v>3721.52</v>
      </c>
      <c r="G35" s="196">
        <v>3678.38</v>
      </c>
    </row>
    <row r="36" spans="1:7" ht="15" customHeight="1">
      <c r="A36" s="236"/>
      <c r="B36" s="196"/>
      <c r="C36" s="196"/>
      <c r="D36" s="196"/>
      <c r="E36" s="196"/>
      <c r="F36" s="196"/>
      <c r="G36" s="196"/>
    </row>
    <row r="37" spans="1:7" ht="15" customHeight="1">
      <c r="A37" s="244" t="s">
        <v>320</v>
      </c>
      <c r="B37" s="196"/>
      <c r="C37" s="196"/>
      <c r="D37" s="196"/>
      <c r="E37" s="196"/>
      <c r="F37" s="196"/>
      <c r="G37" s="196"/>
    </row>
    <row r="38" spans="1:7" ht="15" customHeight="1">
      <c r="A38" s="231" t="s">
        <v>319</v>
      </c>
      <c r="B38" s="196">
        <v>6469</v>
      </c>
      <c r="C38" s="196">
        <v>6612</v>
      </c>
      <c r="D38" s="196">
        <v>6603.5</v>
      </c>
      <c r="E38" s="196">
        <v>986.38</v>
      </c>
      <c r="F38" s="196">
        <v>1013.04</v>
      </c>
      <c r="G38" s="196">
        <v>1005.58</v>
      </c>
    </row>
    <row r="39" spans="1:7" ht="15" customHeight="1">
      <c r="A39" s="236"/>
      <c r="B39" s="196"/>
      <c r="C39" s="196"/>
      <c r="D39" s="196"/>
      <c r="E39" s="196"/>
      <c r="F39" s="196"/>
      <c r="G39" s="196"/>
    </row>
    <row r="40" spans="1:7" ht="15" customHeight="1">
      <c r="A40" s="231" t="s">
        <v>232</v>
      </c>
      <c r="B40" s="196">
        <v>4659</v>
      </c>
      <c r="C40" s="196">
        <v>5144</v>
      </c>
      <c r="D40" s="196">
        <v>5123.5</v>
      </c>
      <c r="E40" s="196">
        <v>2561.91</v>
      </c>
      <c r="F40" s="196">
        <v>2708.47</v>
      </c>
      <c r="G40" s="196">
        <v>2672.8</v>
      </c>
    </row>
    <row r="41" spans="1:7" ht="15" customHeight="1">
      <c r="A41" s="236"/>
      <c r="B41" s="196"/>
      <c r="C41" s="196"/>
      <c r="D41" s="196"/>
      <c r="E41" s="196"/>
      <c r="F41" s="196"/>
      <c r="G41" s="196"/>
    </row>
    <row r="42" spans="1:7" ht="15" customHeight="1">
      <c r="A42" s="243" t="s">
        <v>231</v>
      </c>
      <c r="B42" s="194">
        <v>135066</v>
      </c>
      <c r="C42" s="194">
        <v>139292.5</v>
      </c>
      <c r="D42" s="194">
        <v>141703</v>
      </c>
      <c r="E42" s="194">
        <v>109486.6</v>
      </c>
      <c r="F42" s="194">
        <v>112592.5</v>
      </c>
      <c r="G42" s="194">
        <v>114695.3</v>
      </c>
    </row>
    <row r="43" spans="1:7" ht="15" customHeight="1">
      <c r="A43" s="242" t="s">
        <v>230</v>
      </c>
      <c r="B43" s="758"/>
      <c r="C43" s="758"/>
      <c r="D43" s="758"/>
      <c r="E43" s="758"/>
      <c r="F43" s="758"/>
      <c r="G43" s="758"/>
    </row>
    <row r="44" spans="1:7">
      <c r="A44" s="237" t="s">
        <v>318</v>
      </c>
      <c r="B44" s="196">
        <v>8064.5</v>
      </c>
      <c r="C44" s="196">
        <v>8284</v>
      </c>
      <c r="D44" s="196">
        <v>8528</v>
      </c>
      <c r="E44" s="196">
        <v>6914.73</v>
      </c>
      <c r="F44" s="196">
        <v>7005.49</v>
      </c>
      <c r="G44" s="196">
        <v>7190.01</v>
      </c>
    </row>
    <row r="45" spans="1:7" ht="12.75" customHeight="1"/>
    <row r="46" spans="1:7" ht="12.75" customHeight="1">
      <c r="A46" s="167" t="s">
        <v>98</v>
      </c>
    </row>
    <row r="47" spans="1:7" ht="12.75" customHeight="1">
      <c r="A47" s="160" t="s">
        <v>307</v>
      </c>
    </row>
    <row r="48" spans="1:7" ht="12.75" customHeight="1">
      <c r="A48" s="159"/>
    </row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spans="1:7" ht="12.75" customHeight="1"/>
    <row r="66" spans="1:7" ht="12.75" customHeight="1"/>
    <row r="67" spans="1:7" s="158" customFormat="1" ht="12.75" customHeight="1">
      <c r="A67" s="15" t="s">
        <v>414</v>
      </c>
      <c r="G67" s="16"/>
    </row>
    <row r="68" spans="1:7" ht="12.75" customHeight="1"/>
  </sheetData>
  <mergeCells count="2">
    <mergeCell ref="B8:G8"/>
    <mergeCell ref="A6:A8"/>
  </mergeCells>
  <pageMargins left="0.59055118110236227" right="0.59055118110236227" top="0.59055118110236227" bottom="0.59055118110236227" header="0.51181102362204722" footer="0.51181102362204722"/>
  <pageSetup paperSize="9" scale="80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3"/>
  <sheetViews>
    <sheetView showGridLines="0" workbookViewId="0"/>
  </sheetViews>
  <sheetFormatPr baseColWidth="10" defaultColWidth="11.42578125" defaultRowHeight="12"/>
  <cols>
    <col min="1" max="1" width="38.42578125" style="241" customWidth="1"/>
    <col min="2" max="7" width="12.5703125" style="241" customWidth="1"/>
    <col min="8" max="16384" width="11.42578125" style="241"/>
  </cols>
  <sheetData>
    <row r="1" spans="1:7" ht="12.75" customHeight="1">
      <c r="A1" s="161" t="s">
        <v>113</v>
      </c>
      <c r="B1" s="234"/>
      <c r="C1" s="234"/>
      <c r="D1" s="234"/>
      <c r="E1" s="234"/>
      <c r="F1" s="234"/>
      <c r="G1" s="234"/>
    </row>
    <row r="2" spans="1:7" ht="12.75" customHeight="1">
      <c r="A2" s="161"/>
      <c r="B2" s="234"/>
      <c r="C2" s="234"/>
      <c r="D2" s="234"/>
      <c r="E2" s="234"/>
      <c r="F2" s="234"/>
      <c r="G2" s="234"/>
    </row>
    <row r="3" spans="1:7" ht="12.75" customHeight="1">
      <c r="A3" s="161" t="s">
        <v>329</v>
      </c>
      <c r="B3" s="234"/>
      <c r="C3" s="234"/>
      <c r="D3" s="234"/>
      <c r="E3" s="234"/>
      <c r="F3" s="234"/>
      <c r="G3" s="234"/>
    </row>
    <row r="4" spans="1:7" ht="12.75" customHeight="1">
      <c r="A4" s="161" t="s">
        <v>425</v>
      </c>
      <c r="B4" s="234"/>
      <c r="C4" s="234"/>
      <c r="D4" s="234"/>
      <c r="E4" s="234"/>
      <c r="F4" s="234"/>
      <c r="G4" s="234"/>
    </row>
    <row r="5" spans="1:7" ht="12.75" customHeight="1">
      <c r="A5" s="162"/>
      <c r="B5" s="233"/>
      <c r="C5" s="233"/>
      <c r="D5" s="233"/>
      <c r="E5" s="162"/>
      <c r="F5" s="233"/>
      <c r="G5" s="233"/>
    </row>
    <row r="6" spans="1:7" ht="30" customHeight="1">
      <c r="A6" s="839" t="s">
        <v>305</v>
      </c>
      <c r="B6" s="249" t="s">
        <v>327</v>
      </c>
      <c r="C6" s="246"/>
      <c r="D6" s="248"/>
      <c r="E6" s="247" t="s">
        <v>326</v>
      </c>
      <c r="F6" s="246"/>
      <c r="G6" s="246"/>
    </row>
    <row r="7" spans="1:7" ht="12.75" customHeight="1">
      <c r="A7" s="840"/>
      <c r="B7" s="677">
        <v>2018</v>
      </c>
      <c r="C7" s="677">
        <v>2019</v>
      </c>
      <c r="D7" s="677">
        <v>2020</v>
      </c>
      <c r="E7" s="677">
        <v>2018</v>
      </c>
      <c r="F7" s="677">
        <v>2019</v>
      </c>
      <c r="G7" s="677">
        <v>2020</v>
      </c>
    </row>
    <row r="8" spans="1:7" ht="12.75" customHeight="1">
      <c r="A8" s="841"/>
      <c r="B8" s="842" t="s">
        <v>224</v>
      </c>
      <c r="C8" s="843"/>
      <c r="D8" s="843"/>
      <c r="E8" s="843"/>
      <c r="F8" s="843"/>
      <c r="G8" s="843"/>
    </row>
    <row r="9" spans="1:7" ht="15" customHeight="1">
      <c r="A9" s="252"/>
      <c r="B9" s="158"/>
      <c r="E9" s="158"/>
    </row>
    <row r="10" spans="1:7" ht="15" customHeight="1">
      <c r="A10" s="254" t="s">
        <v>303</v>
      </c>
      <c r="B10" s="251">
        <v>19129.5</v>
      </c>
      <c r="C10" s="251">
        <v>19662</v>
      </c>
      <c r="D10" s="251">
        <v>19979.5</v>
      </c>
      <c r="E10" s="251">
        <v>16686.669999999998</v>
      </c>
      <c r="F10" s="251">
        <v>17175</v>
      </c>
      <c r="G10" s="251">
        <v>17404.169999999998</v>
      </c>
    </row>
    <row r="11" spans="1:7" ht="15" customHeight="1">
      <c r="A11" s="254"/>
      <c r="B11" s="251"/>
      <c r="C11" s="251"/>
      <c r="D11" s="251"/>
      <c r="E11" s="251"/>
      <c r="F11" s="251"/>
      <c r="G11" s="251"/>
    </row>
    <row r="12" spans="1:7" ht="15" customHeight="1">
      <c r="A12" s="254" t="s">
        <v>302</v>
      </c>
      <c r="B12" s="251">
        <v>18991.5</v>
      </c>
      <c r="C12" s="251">
        <v>19600.5</v>
      </c>
      <c r="D12" s="251">
        <v>19724.5</v>
      </c>
      <c r="E12" s="251">
        <v>14797.35</v>
      </c>
      <c r="F12" s="251">
        <v>15213.21</v>
      </c>
      <c r="G12" s="251">
        <v>15429.69</v>
      </c>
    </row>
    <row r="13" spans="1:7" ht="15" customHeight="1">
      <c r="A13" s="254"/>
      <c r="B13" s="251"/>
      <c r="C13" s="251"/>
      <c r="D13" s="251"/>
      <c r="E13" s="251"/>
      <c r="F13" s="251"/>
      <c r="G13" s="251"/>
    </row>
    <row r="14" spans="1:7" ht="15" customHeight="1">
      <c r="A14" s="254" t="s">
        <v>301</v>
      </c>
      <c r="B14" s="251">
        <v>17632</v>
      </c>
      <c r="C14" s="251">
        <v>18390</v>
      </c>
      <c r="D14" s="251">
        <v>18780</v>
      </c>
      <c r="E14" s="251">
        <v>12588.65</v>
      </c>
      <c r="F14" s="251">
        <v>12958.25</v>
      </c>
      <c r="G14" s="251">
        <v>13206.53</v>
      </c>
    </row>
    <row r="15" spans="1:7" ht="15" customHeight="1">
      <c r="A15" s="254"/>
      <c r="B15" s="251"/>
      <c r="C15" s="251"/>
      <c r="D15" s="251"/>
      <c r="E15" s="251"/>
      <c r="F15" s="251"/>
      <c r="G15" s="251"/>
    </row>
    <row r="16" spans="1:7" ht="15" customHeight="1">
      <c r="A16" s="252" t="s">
        <v>300</v>
      </c>
      <c r="B16" s="251">
        <v>4725.5</v>
      </c>
      <c r="C16" s="251">
        <v>4905</v>
      </c>
      <c r="D16" s="251">
        <v>4932.5</v>
      </c>
      <c r="E16" s="251">
        <v>4157.62</v>
      </c>
      <c r="F16" s="251">
        <v>4352.6499999999996</v>
      </c>
      <c r="G16" s="251">
        <v>4362.33</v>
      </c>
    </row>
    <row r="17" spans="1:7" ht="15" customHeight="1">
      <c r="A17" s="252"/>
      <c r="B17" s="251"/>
      <c r="C17" s="251"/>
      <c r="D17" s="251"/>
      <c r="E17" s="251"/>
      <c r="F17" s="251"/>
      <c r="G17" s="251"/>
    </row>
    <row r="18" spans="1:7" ht="15" customHeight="1">
      <c r="A18" s="254" t="s">
        <v>299</v>
      </c>
      <c r="B18" s="251">
        <v>2801</v>
      </c>
      <c r="C18" s="251">
        <v>2927</v>
      </c>
      <c r="D18" s="251">
        <v>2788</v>
      </c>
      <c r="E18" s="251">
        <v>2666.07</v>
      </c>
      <c r="F18" s="251">
        <v>2803.13</v>
      </c>
      <c r="G18" s="251">
        <v>2665.12</v>
      </c>
    </row>
    <row r="19" spans="1:7" ht="15" customHeight="1">
      <c r="A19" s="254"/>
      <c r="B19" s="251"/>
      <c r="C19" s="251"/>
      <c r="D19" s="251"/>
      <c r="E19" s="251"/>
      <c r="F19" s="251"/>
      <c r="G19" s="251"/>
    </row>
    <row r="20" spans="1:7" ht="15" customHeight="1">
      <c r="A20" s="254" t="s">
        <v>298</v>
      </c>
      <c r="B20" s="251">
        <v>4419</v>
      </c>
      <c r="C20" s="251">
        <v>4488</v>
      </c>
      <c r="D20" s="251">
        <v>4656.5</v>
      </c>
      <c r="E20" s="251">
        <v>3568.94</v>
      </c>
      <c r="F20" s="251">
        <v>3648.68</v>
      </c>
      <c r="G20" s="251">
        <v>3810.81</v>
      </c>
    </row>
    <row r="21" spans="1:7" ht="15" customHeight="1">
      <c r="A21" s="254"/>
      <c r="B21" s="251"/>
      <c r="C21" s="251"/>
      <c r="D21" s="251"/>
      <c r="E21" s="251"/>
      <c r="F21" s="251"/>
      <c r="G21" s="251"/>
    </row>
    <row r="22" spans="1:7" ht="15" customHeight="1">
      <c r="A22" s="254" t="s">
        <v>297</v>
      </c>
      <c r="B22" s="251">
        <v>7750</v>
      </c>
      <c r="C22" s="251">
        <v>7883</v>
      </c>
      <c r="D22" s="251">
        <v>7940.5</v>
      </c>
      <c r="E22" s="251">
        <v>5277.8</v>
      </c>
      <c r="F22" s="251">
        <v>5394.74</v>
      </c>
      <c r="G22" s="251">
        <v>5459.81</v>
      </c>
    </row>
    <row r="23" spans="1:7" ht="15" customHeight="1">
      <c r="A23" s="254"/>
      <c r="B23" s="251"/>
      <c r="C23" s="251"/>
      <c r="D23" s="251"/>
      <c r="E23" s="251"/>
      <c r="F23" s="251"/>
      <c r="G23" s="251"/>
    </row>
    <row r="24" spans="1:7" ht="15" customHeight="1">
      <c r="A24" s="254" t="s">
        <v>296</v>
      </c>
      <c r="B24" s="251">
        <v>2510.5</v>
      </c>
      <c r="C24" s="251">
        <v>2642.5</v>
      </c>
      <c r="D24" s="251">
        <v>2676</v>
      </c>
      <c r="E24" s="251">
        <v>2221.54</v>
      </c>
      <c r="F24" s="251">
        <v>2289.4699999999998</v>
      </c>
      <c r="G24" s="251">
        <v>2313.5</v>
      </c>
    </row>
    <row r="25" spans="1:7" ht="15" customHeight="1">
      <c r="A25" s="254"/>
      <c r="B25" s="251"/>
      <c r="C25" s="251"/>
      <c r="D25" s="251"/>
      <c r="E25" s="251"/>
      <c r="F25" s="251"/>
      <c r="G25" s="251"/>
    </row>
    <row r="26" spans="1:7" ht="15" customHeight="1">
      <c r="A26" s="254" t="s">
        <v>295</v>
      </c>
      <c r="B26" s="251">
        <v>11280.5</v>
      </c>
      <c r="C26" s="251">
        <v>11225</v>
      </c>
      <c r="D26" s="251">
        <v>11396</v>
      </c>
      <c r="E26" s="251">
        <v>8588.57</v>
      </c>
      <c r="F26" s="251">
        <v>8434.2000000000007</v>
      </c>
      <c r="G26" s="251">
        <v>8611.67</v>
      </c>
    </row>
    <row r="27" spans="1:7" ht="15" customHeight="1">
      <c r="A27" s="254"/>
      <c r="B27" s="251"/>
      <c r="C27" s="251"/>
      <c r="D27" s="251"/>
      <c r="E27" s="251"/>
      <c r="F27" s="251"/>
      <c r="G27" s="251"/>
    </row>
    <row r="28" spans="1:7" ht="15" customHeight="1">
      <c r="A28" s="254" t="s">
        <v>294</v>
      </c>
      <c r="B28" s="251">
        <v>21405.5</v>
      </c>
      <c r="C28" s="251">
        <v>22061.5</v>
      </c>
      <c r="D28" s="251">
        <v>22839</v>
      </c>
      <c r="E28" s="251">
        <v>18584.189999999999</v>
      </c>
      <c r="F28" s="251">
        <v>19183.490000000002</v>
      </c>
      <c r="G28" s="251">
        <v>19798.77</v>
      </c>
    </row>
    <row r="29" spans="1:7" ht="15" customHeight="1">
      <c r="A29" s="254"/>
      <c r="B29" s="251"/>
      <c r="C29" s="251"/>
      <c r="D29" s="251"/>
      <c r="E29" s="251"/>
      <c r="F29" s="251"/>
      <c r="G29" s="251"/>
    </row>
    <row r="30" spans="1:7" ht="15" customHeight="1">
      <c r="A30" s="252" t="s">
        <v>293</v>
      </c>
      <c r="B30" s="251">
        <v>3350.5</v>
      </c>
      <c r="C30" s="251">
        <v>3545.5</v>
      </c>
      <c r="D30" s="251">
        <v>3537.5</v>
      </c>
      <c r="E30" s="251">
        <v>2438.85</v>
      </c>
      <c r="F30" s="251">
        <v>2636.61</v>
      </c>
      <c r="G30" s="251">
        <v>2630.39</v>
      </c>
    </row>
    <row r="31" spans="1:7" ht="15" customHeight="1">
      <c r="A31" s="252"/>
      <c r="B31" s="251"/>
      <c r="C31" s="251"/>
      <c r="D31" s="251"/>
      <c r="E31" s="251"/>
      <c r="F31" s="251"/>
      <c r="G31" s="251"/>
    </row>
    <row r="32" spans="1:7" ht="15" customHeight="1">
      <c r="A32" s="254" t="s">
        <v>292</v>
      </c>
      <c r="B32" s="251">
        <v>1165</v>
      </c>
      <c r="C32" s="251">
        <v>1411.5</v>
      </c>
      <c r="D32" s="251">
        <v>1381.5</v>
      </c>
      <c r="E32" s="251">
        <v>1132.69</v>
      </c>
      <c r="F32" s="251">
        <v>1390.91</v>
      </c>
      <c r="G32" s="251">
        <v>1360.97</v>
      </c>
    </row>
    <row r="33" spans="1:7" ht="15" customHeight="1">
      <c r="A33" s="254"/>
      <c r="B33" s="251"/>
      <c r="C33" s="251"/>
      <c r="D33" s="251"/>
      <c r="E33" s="251"/>
      <c r="F33" s="251"/>
      <c r="G33" s="251"/>
    </row>
    <row r="34" spans="1:7" ht="15" customHeight="1">
      <c r="A34" s="252" t="s">
        <v>291</v>
      </c>
      <c r="B34" s="251">
        <v>9384.5</v>
      </c>
      <c r="C34" s="251">
        <v>9686</v>
      </c>
      <c r="D34" s="251">
        <v>10000.5</v>
      </c>
      <c r="E34" s="251">
        <v>8172.28</v>
      </c>
      <c r="F34" s="251">
        <v>8485.24</v>
      </c>
      <c r="G34" s="251">
        <v>8801.0400000000009</v>
      </c>
    </row>
    <row r="35" spans="1:7" ht="15" customHeight="1">
      <c r="A35" s="252"/>
      <c r="B35" s="251"/>
      <c r="C35" s="251"/>
      <c r="D35" s="251"/>
      <c r="E35" s="251"/>
      <c r="F35" s="251"/>
      <c r="G35" s="251"/>
    </row>
    <row r="36" spans="1:7" ht="15" customHeight="1">
      <c r="A36" s="254" t="s">
        <v>290</v>
      </c>
      <c r="B36" s="251">
        <v>3836.5</v>
      </c>
      <c r="C36" s="251">
        <v>3841.5</v>
      </c>
      <c r="D36" s="251">
        <v>3768</v>
      </c>
      <c r="E36" s="251">
        <v>2795.71</v>
      </c>
      <c r="F36" s="251">
        <v>2774.07</v>
      </c>
      <c r="G36" s="251">
        <v>2730.03</v>
      </c>
    </row>
    <row r="37" spans="1:7" ht="15" customHeight="1">
      <c r="A37" s="254"/>
      <c r="B37" s="251"/>
      <c r="C37" s="251"/>
      <c r="D37" s="251"/>
      <c r="E37" s="251"/>
      <c r="F37" s="251"/>
      <c r="G37" s="251"/>
    </row>
    <row r="38" spans="1:7" ht="15" customHeight="1">
      <c r="A38" s="252" t="s">
        <v>289</v>
      </c>
      <c r="B38" s="251">
        <v>3051.5</v>
      </c>
      <c r="C38" s="251">
        <v>3066.5</v>
      </c>
      <c r="D38" s="251">
        <v>3117.5</v>
      </c>
      <c r="E38" s="251">
        <v>2713.91</v>
      </c>
      <c r="F38" s="251">
        <v>2767.61</v>
      </c>
      <c r="G38" s="251">
        <v>2829.36</v>
      </c>
    </row>
    <row r="39" spans="1:7" ht="15" customHeight="1">
      <c r="A39" s="252"/>
      <c r="B39" s="251"/>
      <c r="C39" s="251"/>
      <c r="D39" s="251"/>
      <c r="E39" s="251"/>
      <c r="F39" s="251"/>
      <c r="G39" s="251"/>
    </row>
    <row r="40" spans="1:7" ht="15" customHeight="1">
      <c r="A40" s="254" t="s">
        <v>288</v>
      </c>
      <c r="B40" s="251">
        <v>3000.5</v>
      </c>
      <c r="C40" s="251">
        <v>3327.5</v>
      </c>
      <c r="D40" s="251">
        <v>3598.5</v>
      </c>
      <c r="E40" s="251">
        <v>2611.17</v>
      </c>
      <c r="F40" s="251">
        <v>2592.19</v>
      </c>
      <c r="G40" s="251">
        <v>2811.54</v>
      </c>
    </row>
    <row r="41" spans="1:7" ht="15" customHeight="1">
      <c r="A41" s="254"/>
      <c r="B41" s="251"/>
      <c r="C41" s="251"/>
      <c r="D41" s="251"/>
      <c r="E41" s="251"/>
      <c r="F41" s="251"/>
      <c r="G41" s="251"/>
    </row>
    <row r="42" spans="1:7" ht="15" customHeight="1">
      <c r="A42" s="253" t="s">
        <v>287</v>
      </c>
      <c r="B42" s="251"/>
      <c r="C42" s="251"/>
      <c r="D42" s="251"/>
      <c r="E42" s="251"/>
      <c r="F42" s="251"/>
      <c r="G42" s="251"/>
    </row>
    <row r="43" spans="1:7" ht="15" customHeight="1">
      <c r="A43" s="252" t="s">
        <v>286</v>
      </c>
      <c r="B43" s="251">
        <v>632.5</v>
      </c>
      <c r="C43" s="251">
        <v>629.5</v>
      </c>
      <c r="D43" s="251">
        <v>587</v>
      </c>
      <c r="E43" s="251">
        <v>484.59</v>
      </c>
      <c r="F43" s="251">
        <v>493</v>
      </c>
      <c r="G43" s="251">
        <v>469.59</v>
      </c>
    </row>
    <row r="44" spans="1:7" ht="15" customHeight="1">
      <c r="A44" s="252"/>
      <c r="B44" s="251"/>
      <c r="C44" s="251"/>
      <c r="D44" s="251"/>
      <c r="E44" s="251"/>
      <c r="F44" s="251"/>
      <c r="G44" s="251"/>
    </row>
    <row r="45" spans="1:7" ht="15" customHeight="1">
      <c r="A45" s="243" t="s">
        <v>231</v>
      </c>
      <c r="B45" s="250">
        <v>135066</v>
      </c>
      <c r="C45" s="250">
        <v>139292.5</v>
      </c>
      <c r="D45" s="250">
        <v>141703</v>
      </c>
      <c r="E45" s="250">
        <v>109486.6</v>
      </c>
      <c r="F45" s="250">
        <v>112592.5</v>
      </c>
      <c r="G45" s="250">
        <v>114695.3</v>
      </c>
    </row>
    <row r="46" spans="1:7" ht="12.75" customHeight="1"/>
    <row r="47" spans="1:7" ht="12.75" customHeight="1"/>
    <row r="48" spans="1:7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spans="1:1" ht="12.75" customHeight="1"/>
    <row r="66" spans="1:1" ht="12.75" customHeight="1"/>
    <row r="67" spans="1:1" ht="12.75" customHeight="1"/>
    <row r="68" spans="1:1" s="16" customFormat="1" ht="12.75" customHeight="1">
      <c r="A68" s="15" t="s">
        <v>414</v>
      </c>
    </row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</sheetData>
  <mergeCells count="2">
    <mergeCell ref="B8:G8"/>
    <mergeCell ref="A6:A8"/>
  </mergeCells>
  <pageMargins left="0.59055118110236227" right="0.59055118110236227" top="0.59055118110236227" bottom="0.59055118110236227" header="0.51181102362204722" footer="0.51181102362204722"/>
  <pageSetup paperSize="9" scale="80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F129"/>
  <sheetViews>
    <sheetView showGridLines="0" zoomScaleNormal="100" workbookViewId="0"/>
  </sheetViews>
  <sheetFormatPr baseColWidth="10" defaultColWidth="12.5703125" defaultRowHeight="12"/>
  <cols>
    <col min="1" max="1" width="38" style="460" customWidth="1"/>
    <col min="2" max="6" width="15.140625" style="460" customWidth="1"/>
    <col min="7" max="16384" width="12.5703125" style="460"/>
  </cols>
  <sheetData>
    <row r="1" spans="1:6" ht="12.75" customHeight="1">
      <c r="A1" s="487" t="s">
        <v>471</v>
      </c>
      <c r="B1" s="487"/>
      <c r="C1" s="487"/>
      <c r="D1" s="486"/>
      <c r="E1" s="486"/>
      <c r="F1" s="486"/>
    </row>
    <row r="2" spans="1:6" ht="12.75" customHeight="1">
      <c r="A2" s="485"/>
      <c r="B2" s="486"/>
      <c r="C2" s="486"/>
      <c r="D2" s="486"/>
      <c r="E2" s="486"/>
      <c r="F2" s="486"/>
    </row>
    <row r="3" spans="1:6" ht="12.75" customHeight="1">
      <c r="A3" s="485" t="s">
        <v>479</v>
      </c>
      <c r="B3" s="486"/>
      <c r="C3" s="486"/>
      <c r="D3" s="486"/>
      <c r="E3" s="486"/>
      <c r="F3" s="486"/>
    </row>
    <row r="4" spans="1:6" ht="12.75" customHeight="1">
      <c r="A4" s="484" t="s">
        <v>69</v>
      </c>
      <c r="B4" s="484"/>
      <c r="D4" s="485"/>
      <c r="E4" s="484"/>
      <c r="F4" s="484"/>
    </row>
    <row r="5" spans="1:6" s="480" customFormat="1" ht="45" customHeight="1">
      <c r="A5" s="844" t="s">
        <v>253</v>
      </c>
      <c r="B5" s="482" t="s">
        <v>308</v>
      </c>
      <c r="C5" s="483" t="s">
        <v>478</v>
      </c>
      <c r="D5" s="482" t="s">
        <v>477</v>
      </c>
      <c r="E5" s="481" t="s">
        <v>476</v>
      </c>
      <c r="F5" s="481" t="s">
        <v>475</v>
      </c>
    </row>
    <row r="6" spans="1:6" s="480" customFormat="1" ht="15" customHeight="1">
      <c r="A6" s="845"/>
      <c r="B6" s="846" t="s">
        <v>220</v>
      </c>
      <c r="C6" s="847"/>
      <c r="D6" s="847"/>
      <c r="E6" s="847"/>
      <c r="F6" s="847"/>
    </row>
    <row r="7" spans="1:6" ht="15" customHeight="1">
      <c r="A7" s="479"/>
      <c r="B7" s="462"/>
      <c r="C7" s="462"/>
      <c r="D7" s="462"/>
      <c r="E7" s="462"/>
      <c r="F7" s="462"/>
    </row>
    <row r="8" spans="1:6" ht="15" customHeight="1">
      <c r="A8" s="477" t="s">
        <v>250</v>
      </c>
      <c r="B8" s="462"/>
      <c r="C8" s="462"/>
      <c r="D8" s="462"/>
      <c r="E8" s="462"/>
      <c r="F8" s="462"/>
    </row>
    <row r="9" spans="1:6" ht="15" customHeight="1">
      <c r="A9" s="470" t="s">
        <v>8</v>
      </c>
      <c r="B9" s="464">
        <v>3269362</v>
      </c>
      <c r="C9" s="464">
        <v>1795875</v>
      </c>
      <c r="D9" s="464">
        <v>350132</v>
      </c>
      <c r="E9" s="464">
        <v>782122</v>
      </c>
      <c r="F9" s="464">
        <v>341233</v>
      </c>
    </row>
    <row r="10" spans="1:6" ht="15" customHeight="1">
      <c r="A10" s="469"/>
      <c r="B10" s="464"/>
      <c r="C10" s="464"/>
      <c r="D10" s="464"/>
      <c r="E10" s="464"/>
      <c r="F10" s="464"/>
    </row>
    <row r="11" spans="1:6" ht="15" customHeight="1">
      <c r="A11" s="474" t="s">
        <v>249</v>
      </c>
      <c r="B11" s="464">
        <v>2706544</v>
      </c>
      <c r="C11" s="464">
        <v>1413731</v>
      </c>
      <c r="D11" s="464">
        <v>327517</v>
      </c>
      <c r="E11" s="464">
        <v>654030</v>
      </c>
      <c r="F11" s="464">
        <v>311266</v>
      </c>
    </row>
    <row r="12" spans="1:6" ht="15" customHeight="1">
      <c r="A12" s="469"/>
      <c r="B12" s="464"/>
      <c r="C12" s="464"/>
      <c r="D12" s="464"/>
      <c r="E12" s="464"/>
      <c r="F12" s="464"/>
    </row>
    <row r="13" spans="1:6" ht="15" customHeight="1">
      <c r="A13" s="475" t="s">
        <v>474</v>
      </c>
      <c r="B13" s="464"/>
      <c r="C13" s="464"/>
      <c r="D13" s="464"/>
      <c r="E13" s="464"/>
      <c r="F13" s="464"/>
    </row>
    <row r="14" spans="1:6" ht="15" customHeight="1">
      <c r="A14" s="474" t="s">
        <v>473</v>
      </c>
      <c r="B14" s="464">
        <v>562818</v>
      </c>
      <c r="C14" s="464">
        <v>382144</v>
      </c>
      <c r="D14" s="464">
        <v>22615</v>
      </c>
      <c r="E14" s="464">
        <v>128092</v>
      </c>
      <c r="F14" s="464">
        <v>29967</v>
      </c>
    </row>
    <row r="15" spans="1:6" ht="15" customHeight="1">
      <c r="A15" s="469"/>
      <c r="B15" s="464"/>
      <c r="C15" s="464"/>
      <c r="D15" s="464"/>
      <c r="E15" s="464"/>
      <c r="F15" s="464"/>
    </row>
    <row r="16" spans="1:6" ht="15" customHeight="1">
      <c r="A16" s="477" t="s">
        <v>246</v>
      </c>
      <c r="B16" s="464"/>
      <c r="C16" s="464"/>
      <c r="D16" s="464"/>
      <c r="E16" s="464"/>
      <c r="F16" s="464"/>
    </row>
    <row r="17" spans="1:6" ht="15" customHeight="1">
      <c r="A17" s="477" t="s">
        <v>245</v>
      </c>
      <c r="B17" s="464"/>
      <c r="C17" s="464"/>
      <c r="D17" s="464"/>
      <c r="E17" s="464"/>
      <c r="F17" s="464"/>
    </row>
    <row r="18" spans="1:6" ht="15" customHeight="1">
      <c r="A18" s="470" t="s">
        <v>8</v>
      </c>
      <c r="B18" s="464">
        <v>11986574</v>
      </c>
      <c r="C18" s="464">
        <v>6285552</v>
      </c>
      <c r="D18" s="464">
        <v>851892</v>
      </c>
      <c r="E18" s="464">
        <v>2631493</v>
      </c>
      <c r="F18" s="464">
        <v>2217637</v>
      </c>
    </row>
    <row r="19" spans="1:6" ht="15" customHeight="1">
      <c r="A19" s="469"/>
      <c r="B19" s="464"/>
      <c r="C19" s="464"/>
      <c r="D19" s="464"/>
      <c r="E19" s="464"/>
      <c r="F19" s="464"/>
    </row>
    <row r="20" spans="1:6" ht="15" customHeight="1">
      <c r="A20" s="474" t="s">
        <v>244</v>
      </c>
      <c r="B20" s="464">
        <v>4930767</v>
      </c>
      <c r="C20" s="464">
        <v>2772445</v>
      </c>
      <c r="D20" s="464">
        <v>303721</v>
      </c>
      <c r="E20" s="464">
        <v>789262</v>
      </c>
      <c r="F20" s="464">
        <v>1065339</v>
      </c>
    </row>
    <row r="21" spans="1:6" ht="15" customHeight="1">
      <c r="A21" s="469"/>
      <c r="B21" s="464"/>
      <c r="C21" s="464"/>
      <c r="D21" s="464"/>
      <c r="E21" s="464"/>
      <c r="F21" s="464"/>
    </row>
    <row r="22" spans="1:6" ht="15" customHeight="1">
      <c r="A22" s="478" t="s">
        <v>472</v>
      </c>
      <c r="B22" s="464">
        <v>2196684</v>
      </c>
      <c r="C22" s="464">
        <v>841763</v>
      </c>
      <c r="D22" s="464">
        <v>157311</v>
      </c>
      <c r="E22" s="464">
        <v>838074</v>
      </c>
      <c r="F22" s="464">
        <v>359536</v>
      </c>
    </row>
    <row r="23" spans="1:6" ht="15" customHeight="1">
      <c r="A23" s="469"/>
      <c r="B23" s="464"/>
      <c r="C23" s="464"/>
      <c r="D23" s="464"/>
      <c r="E23" s="464"/>
      <c r="F23" s="464"/>
    </row>
    <row r="24" spans="1:6" ht="15" customHeight="1">
      <c r="A24" s="474" t="s">
        <v>242</v>
      </c>
      <c r="B24" s="464">
        <v>2886768</v>
      </c>
      <c r="C24" s="464">
        <v>1560403</v>
      </c>
      <c r="D24" s="464">
        <v>285087</v>
      </c>
      <c r="E24" s="464">
        <v>565968</v>
      </c>
      <c r="F24" s="464">
        <v>475310</v>
      </c>
    </row>
    <row r="25" spans="1:6" ht="15" customHeight="1">
      <c r="A25" s="469"/>
      <c r="B25" s="464"/>
      <c r="C25" s="464"/>
      <c r="D25" s="464"/>
      <c r="E25" s="464"/>
      <c r="F25" s="464"/>
    </row>
    <row r="26" spans="1:6" ht="15" customHeight="1">
      <c r="A26" s="474" t="s">
        <v>241</v>
      </c>
      <c r="B26" s="464">
        <v>1972355</v>
      </c>
      <c r="C26" s="464">
        <v>1110941</v>
      </c>
      <c r="D26" s="464">
        <v>105773</v>
      </c>
      <c r="E26" s="464">
        <v>438189</v>
      </c>
      <c r="F26" s="464">
        <v>317452</v>
      </c>
    </row>
    <row r="27" spans="1:6" ht="15" customHeight="1">
      <c r="A27" s="469"/>
      <c r="B27" s="464"/>
      <c r="C27" s="464"/>
      <c r="D27" s="464"/>
      <c r="E27" s="464"/>
      <c r="F27" s="464"/>
    </row>
    <row r="28" spans="1:6" ht="15" customHeight="1">
      <c r="A28" s="477" t="s">
        <v>240</v>
      </c>
      <c r="B28" s="464"/>
      <c r="C28" s="464"/>
      <c r="D28" s="464"/>
      <c r="E28" s="464"/>
      <c r="F28" s="464"/>
    </row>
    <row r="29" spans="1:6" ht="15" customHeight="1">
      <c r="A29" s="477" t="s">
        <v>239</v>
      </c>
      <c r="B29" s="464"/>
      <c r="C29" s="464"/>
      <c r="D29" s="464"/>
      <c r="E29" s="464"/>
      <c r="F29" s="464"/>
    </row>
    <row r="30" spans="1:6" ht="15" customHeight="1">
      <c r="A30" s="476" t="s">
        <v>539</v>
      </c>
      <c r="B30" s="464">
        <v>2235436</v>
      </c>
      <c r="C30" s="464">
        <v>1316324</v>
      </c>
      <c r="D30" s="464">
        <v>116172</v>
      </c>
      <c r="E30" s="464">
        <v>500326</v>
      </c>
      <c r="F30" s="464">
        <v>302614</v>
      </c>
    </row>
    <row r="31" spans="1:6" ht="15" customHeight="1">
      <c r="A31" s="469"/>
      <c r="B31" s="464"/>
      <c r="C31" s="464"/>
      <c r="D31" s="464"/>
      <c r="E31" s="464"/>
      <c r="F31" s="464"/>
    </row>
    <row r="32" spans="1:6" ht="15" customHeight="1">
      <c r="A32" s="475" t="s">
        <v>238</v>
      </c>
      <c r="B32" s="464"/>
      <c r="C32" s="464"/>
      <c r="D32" s="464"/>
      <c r="E32" s="464"/>
      <c r="F32" s="464"/>
    </row>
    <row r="33" spans="1:6" ht="15" customHeight="1">
      <c r="A33" s="474" t="s">
        <v>237</v>
      </c>
      <c r="B33" s="464">
        <v>1545358</v>
      </c>
      <c r="C33" s="464">
        <v>742386</v>
      </c>
      <c r="D33" s="464">
        <v>220627</v>
      </c>
      <c r="E33" s="464">
        <v>354025</v>
      </c>
      <c r="F33" s="464">
        <v>228320</v>
      </c>
    </row>
    <row r="34" spans="1:6" ht="15" customHeight="1">
      <c r="A34" s="469"/>
      <c r="B34" s="464"/>
      <c r="C34" s="464"/>
      <c r="D34" s="464"/>
      <c r="E34" s="464"/>
      <c r="F34" s="464"/>
    </row>
    <row r="35" spans="1:6" ht="15" customHeight="1">
      <c r="A35" s="473" t="s">
        <v>236</v>
      </c>
      <c r="B35" s="464"/>
      <c r="C35" s="464"/>
      <c r="D35" s="464"/>
      <c r="E35" s="464"/>
      <c r="F35" s="464"/>
    </row>
    <row r="36" spans="1:6" ht="15" customHeight="1">
      <c r="A36" s="472" t="s">
        <v>235</v>
      </c>
      <c r="B36" s="464">
        <v>431767</v>
      </c>
      <c r="C36" s="464">
        <v>257736</v>
      </c>
      <c r="D36" s="464">
        <v>65028</v>
      </c>
      <c r="E36" s="464">
        <v>74766</v>
      </c>
      <c r="F36" s="464">
        <v>34237</v>
      </c>
    </row>
    <row r="37" spans="1:6" ht="15" customHeight="1">
      <c r="A37" s="471"/>
      <c r="B37" s="464"/>
      <c r="C37" s="464"/>
      <c r="D37" s="464"/>
      <c r="E37" s="464"/>
      <c r="F37" s="464"/>
    </row>
    <row r="38" spans="1:6" ht="15" customHeight="1">
      <c r="A38" s="473" t="s">
        <v>234</v>
      </c>
      <c r="B38" s="464"/>
      <c r="C38" s="464"/>
      <c r="D38" s="464"/>
      <c r="E38" s="464"/>
      <c r="F38" s="464"/>
    </row>
    <row r="39" spans="1:6" ht="15" customHeight="1">
      <c r="A39" s="472" t="s">
        <v>233</v>
      </c>
      <c r="B39" s="464">
        <v>271294</v>
      </c>
      <c r="C39" s="464">
        <v>144650</v>
      </c>
      <c r="D39" s="464">
        <v>31404</v>
      </c>
      <c r="E39" s="464">
        <v>54603</v>
      </c>
      <c r="F39" s="464">
        <v>40637</v>
      </c>
    </row>
    <row r="40" spans="1:6" ht="15" customHeight="1">
      <c r="A40" s="471"/>
      <c r="B40" s="464"/>
      <c r="C40" s="464"/>
      <c r="D40" s="464"/>
      <c r="E40" s="464"/>
      <c r="F40" s="464"/>
    </row>
    <row r="41" spans="1:6" ht="15" customHeight="1">
      <c r="A41" s="470" t="s">
        <v>232</v>
      </c>
      <c r="B41" s="464">
        <v>842297</v>
      </c>
      <c r="C41" s="464">
        <v>340000</v>
      </c>
      <c r="D41" s="464">
        <v>124195</v>
      </c>
      <c r="E41" s="464">
        <v>224656</v>
      </c>
      <c r="F41" s="464">
        <v>153446</v>
      </c>
    </row>
    <row r="42" spans="1:6" ht="15" customHeight="1">
      <c r="A42" s="469"/>
      <c r="B42" s="464"/>
      <c r="C42" s="464"/>
      <c r="D42" s="464"/>
      <c r="E42" s="464"/>
      <c r="F42" s="464"/>
    </row>
    <row r="43" spans="1:6" ht="15" customHeight="1">
      <c r="A43" s="468" t="s">
        <v>231</v>
      </c>
      <c r="B43" s="467">
        <v>19036730</v>
      </c>
      <c r="C43" s="467">
        <v>10140137</v>
      </c>
      <c r="D43" s="467">
        <v>1538823</v>
      </c>
      <c r="E43" s="467">
        <v>4267966</v>
      </c>
      <c r="F43" s="467">
        <v>3089804</v>
      </c>
    </row>
    <row r="44" spans="1:6" ht="15" customHeight="1">
      <c r="A44" s="466" t="s">
        <v>230</v>
      </c>
      <c r="B44" s="464"/>
      <c r="C44" s="464"/>
      <c r="D44" s="464"/>
      <c r="E44" s="464"/>
      <c r="F44" s="464"/>
    </row>
    <row r="45" spans="1:6" ht="15" customHeight="1">
      <c r="A45" s="465" t="s">
        <v>229</v>
      </c>
      <c r="B45" s="464">
        <v>975644</v>
      </c>
      <c r="C45" s="464">
        <v>618610</v>
      </c>
      <c r="D45" s="464">
        <v>45150</v>
      </c>
      <c r="E45" s="464">
        <v>217557</v>
      </c>
      <c r="F45" s="464">
        <v>94327</v>
      </c>
    </row>
    <row r="46" spans="1:6" ht="12.75" customHeight="1"/>
    <row r="47" spans="1:6" ht="12.75" customHeight="1">
      <c r="A47" s="717" t="s">
        <v>98</v>
      </c>
    </row>
    <row r="48" spans="1:6" ht="12.75" customHeight="1">
      <c r="A48" s="463" t="s">
        <v>307</v>
      </c>
      <c r="B48" s="462"/>
      <c r="C48" s="462"/>
      <c r="D48" s="462"/>
      <c r="E48" s="462"/>
      <c r="F48" s="462"/>
    </row>
    <row r="49" spans="1:6" ht="12.75" customHeight="1">
      <c r="B49" s="462"/>
      <c r="C49" s="462"/>
      <c r="D49" s="462"/>
      <c r="E49" s="462"/>
      <c r="F49" s="462"/>
    </row>
    <row r="50" spans="1:6" ht="12.75" customHeight="1">
      <c r="A50" s="462"/>
    </row>
    <row r="51" spans="1:6" ht="12.75" customHeight="1"/>
    <row r="52" spans="1:6" ht="12.75" customHeight="1"/>
    <row r="53" spans="1:6" ht="12.75" customHeight="1"/>
    <row r="54" spans="1:6" ht="12.75" customHeight="1"/>
    <row r="55" spans="1:6" ht="12.75" customHeight="1"/>
    <row r="56" spans="1:6" ht="12.75" customHeight="1"/>
    <row r="57" spans="1:6" ht="12.75" customHeight="1"/>
    <row r="58" spans="1:6" ht="12.75" customHeight="1"/>
    <row r="59" spans="1:6" ht="12.75" customHeight="1"/>
    <row r="60" spans="1:6" ht="12.75" customHeight="1"/>
    <row r="61" spans="1:6" ht="12.75" customHeight="1"/>
    <row r="62" spans="1:6" ht="12.75" customHeight="1"/>
    <row r="63" spans="1:6" s="461" customFormat="1" ht="12.75" customHeight="1">
      <c r="B63" s="394"/>
      <c r="C63" s="460"/>
      <c r="D63" s="460"/>
      <c r="E63" s="460"/>
      <c r="F63" s="395" t="s">
        <v>69</v>
      </c>
    </row>
    <row r="64" spans="1:6" ht="12.75" customHeight="1"/>
    <row r="65" spans="1:1" ht="12.75" customHeight="1">
      <c r="A65" s="394" t="s">
        <v>414</v>
      </c>
    </row>
    <row r="66" spans="1:1" ht="12.75" customHeight="1"/>
    <row r="67" spans="1:1" ht="12.75" customHeight="1"/>
    <row r="68" spans="1:1" ht="12.75" customHeight="1"/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  <row r="74" spans="1:1" ht="12.75" customHeight="1"/>
    <row r="75" spans="1:1" ht="12.75" customHeight="1"/>
    <row r="76" spans="1:1" ht="12.75" customHeight="1"/>
    <row r="77" spans="1:1" ht="12.75" customHeight="1"/>
    <row r="78" spans="1:1" ht="12.75" customHeight="1"/>
    <row r="79" spans="1:1" ht="12.75" customHeight="1"/>
    <row r="80" spans="1:1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F67"/>
  <sheetViews>
    <sheetView showGridLines="0" zoomScaleNormal="100" workbookViewId="0"/>
  </sheetViews>
  <sheetFormatPr baseColWidth="10" defaultColWidth="12.5703125" defaultRowHeight="12"/>
  <cols>
    <col min="1" max="1" width="38.42578125" style="148" customWidth="1"/>
    <col min="2" max="6" width="14.85546875" style="148" customWidth="1"/>
    <col min="7" max="16384" width="12.5703125" style="148"/>
  </cols>
  <sheetData>
    <row r="1" spans="1:6" ht="12.75" customHeight="1">
      <c r="A1" s="514" t="s">
        <v>471</v>
      </c>
      <c r="B1" s="514"/>
      <c r="C1" s="514"/>
      <c r="D1" s="155"/>
      <c r="E1" s="155"/>
      <c r="F1" s="155"/>
    </row>
    <row r="2" spans="1:6" ht="12.75" customHeight="1">
      <c r="A2" s="513"/>
      <c r="B2" s="155"/>
      <c r="C2" s="155"/>
      <c r="D2" s="155"/>
      <c r="E2" s="155"/>
      <c r="F2" s="155"/>
    </row>
    <row r="3" spans="1:6" ht="12.75" customHeight="1">
      <c r="A3" s="513" t="s">
        <v>491</v>
      </c>
      <c r="B3" s="155"/>
      <c r="C3" s="156"/>
      <c r="D3" s="155"/>
      <c r="E3" s="155"/>
      <c r="F3" s="155"/>
    </row>
    <row r="4" spans="1:6" ht="12.75" customHeight="1">
      <c r="A4" s="155"/>
      <c r="B4" s="155"/>
      <c r="C4" s="156"/>
      <c r="D4" s="155"/>
      <c r="E4" s="155"/>
      <c r="F4" s="155"/>
    </row>
    <row r="5" spans="1:6" s="153" customFormat="1" ht="45" customHeight="1">
      <c r="A5" s="848" t="s">
        <v>284</v>
      </c>
      <c r="B5" s="154" t="s">
        <v>308</v>
      </c>
      <c r="C5" s="512" t="s">
        <v>478</v>
      </c>
      <c r="D5" s="511" t="s">
        <v>477</v>
      </c>
      <c r="E5" s="511" t="s">
        <v>476</v>
      </c>
      <c r="F5" s="510" t="s">
        <v>475</v>
      </c>
    </row>
    <row r="6" spans="1:6" s="153" customFormat="1" ht="15" customHeight="1">
      <c r="A6" s="849"/>
      <c r="B6" s="850" t="s">
        <v>220</v>
      </c>
      <c r="C6" s="851"/>
      <c r="D6" s="851"/>
      <c r="E6" s="851"/>
      <c r="F6" s="851"/>
    </row>
    <row r="7" spans="1:6" ht="15" customHeight="1">
      <c r="A7" s="152"/>
      <c r="B7" s="151"/>
      <c r="C7" s="150"/>
      <c r="D7" s="150"/>
      <c r="E7" s="150"/>
      <c r="F7" s="150"/>
    </row>
    <row r="8" spans="1:6" ht="15" customHeight="1">
      <c r="A8" s="109" t="s">
        <v>281</v>
      </c>
      <c r="B8" s="370">
        <v>1208625</v>
      </c>
      <c r="C8" s="370">
        <v>695995</v>
      </c>
      <c r="D8" s="370">
        <v>151544</v>
      </c>
      <c r="E8" s="370">
        <v>226268</v>
      </c>
      <c r="F8" s="370">
        <v>134818</v>
      </c>
    </row>
    <row r="9" spans="1:6" ht="9.9499999999999993" customHeight="1">
      <c r="A9" s="110"/>
      <c r="B9" s="370"/>
      <c r="C9" s="370"/>
      <c r="D9" s="370"/>
      <c r="E9" s="370"/>
      <c r="F9" s="370"/>
    </row>
    <row r="10" spans="1:6" ht="15" customHeight="1">
      <c r="A10" s="109" t="s">
        <v>280</v>
      </c>
      <c r="B10" s="370">
        <v>244219</v>
      </c>
      <c r="C10" s="370">
        <v>144997</v>
      </c>
      <c r="D10" s="370">
        <v>13331</v>
      </c>
      <c r="E10" s="370">
        <v>53793</v>
      </c>
      <c r="F10" s="370">
        <v>32098</v>
      </c>
    </row>
    <row r="11" spans="1:6" ht="15" customHeight="1">
      <c r="A11" s="109" t="s">
        <v>279</v>
      </c>
      <c r="B11" s="370">
        <v>33288</v>
      </c>
      <c r="C11" s="370">
        <v>23302</v>
      </c>
      <c r="D11" s="370">
        <v>1480</v>
      </c>
      <c r="E11" s="370">
        <v>4094</v>
      </c>
      <c r="F11" s="370">
        <v>4412</v>
      </c>
    </row>
    <row r="12" spans="1:6" ht="15" customHeight="1">
      <c r="A12" s="109" t="s">
        <v>278</v>
      </c>
      <c r="B12" s="370">
        <v>585285</v>
      </c>
      <c r="C12" s="370">
        <v>317316</v>
      </c>
      <c r="D12" s="370">
        <v>105436</v>
      </c>
      <c r="E12" s="370">
        <v>89316</v>
      </c>
      <c r="F12" s="370">
        <v>73217</v>
      </c>
    </row>
    <row r="13" spans="1:6" ht="15" customHeight="1">
      <c r="A13" s="109" t="s">
        <v>309</v>
      </c>
      <c r="B13" s="370">
        <v>326739</v>
      </c>
      <c r="C13" s="370">
        <v>196113</v>
      </c>
      <c r="D13" s="370">
        <v>30378</v>
      </c>
      <c r="E13" s="370">
        <v>75914</v>
      </c>
      <c r="F13" s="370">
        <v>24334</v>
      </c>
    </row>
    <row r="14" spans="1:6" ht="15" customHeight="1">
      <c r="A14" s="109" t="s">
        <v>277</v>
      </c>
      <c r="B14" s="370">
        <v>19094</v>
      </c>
      <c r="C14" s="370">
        <v>14267</v>
      </c>
      <c r="D14" s="370">
        <v>919</v>
      </c>
      <c r="E14" s="370">
        <v>3151</v>
      </c>
      <c r="F14" s="370">
        <v>757</v>
      </c>
    </row>
    <row r="15" spans="1:6" ht="15" customHeight="1">
      <c r="A15" s="110"/>
      <c r="B15" s="370"/>
      <c r="C15" s="370"/>
      <c r="D15" s="370"/>
      <c r="E15" s="370"/>
      <c r="F15" s="370"/>
    </row>
    <row r="16" spans="1:6" ht="15" customHeight="1">
      <c r="A16" s="109" t="s">
        <v>276</v>
      </c>
      <c r="B16" s="370">
        <v>1072873</v>
      </c>
      <c r="C16" s="370">
        <v>705381</v>
      </c>
      <c r="D16" s="370">
        <v>74134</v>
      </c>
      <c r="E16" s="370">
        <v>245207</v>
      </c>
      <c r="F16" s="370">
        <v>48151</v>
      </c>
    </row>
    <row r="17" spans="1:6" ht="9.9499999999999993" customHeight="1">
      <c r="A17" s="110"/>
      <c r="B17" s="370"/>
      <c r="C17" s="370"/>
      <c r="D17" s="370"/>
      <c r="E17" s="370"/>
      <c r="F17" s="370"/>
    </row>
    <row r="18" spans="1:6" ht="15" customHeight="1">
      <c r="A18" s="109" t="s">
        <v>275</v>
      </c>
      <c r="B18" s="370">
        <v>312497</v>
      </c>
      <c r="C18" s="370">
        <v>206024</v>
      </c>
      <c r="D18" s="370">
        <v>17051</v>
      </c>
      <c r="E18" s="370">
        <v>78718</v>
      </c>
      <c r="F18" s="370">
        <v>10704</v>
      </c>
    </row>
    <row r="19" spans="1:6" ht="15" customHeight="1">
      <c r="A19" s="109" t="s">
        <v>274</v>
      </c>
      <c r="B19" s="370">
        <v>480700</v>
      </c>
      <c r="C19" s="370">
        <v>314022</v>
      </c>
      <c r="D19" s="370">
        <v>40911</v>
      </c>
      <c r="E19" s="370">
        <v>101155</v>
      </c>
      <c r="F19" s="370">
        <v>24612</v>
      </c>
    </row>
    <row r="20" spans="1:6" ht="15" customHeight="1">
      <c r="A20" s="109" t="s">
        <v>273</v>
      </c>
      <c r="B20" s="370">
        <v>179786</v>
      </c>
      <c r="C20" s="370">
        <v>127178</v>
      </c>
      <c r="D20" s="370">
        <v>7470</v>
      </c>
      <c r="E20" s="370">
        <v>42097</v>
      </c>
      <c r="F20" s="370">
        <v>3041</v>
      </c>
    </row>
    <row r="21" spans="1:6" ht="15" customHeight="1">
      <c r="A21" s="109" t="s">
        <v>272</v>
      </c>
      <c r="B21" s="370">
        <v>99890</v>
      </c>
      <c r="C21" s="370">
        <v>58157</v>
      </c>
      <c r="D21" s="370">
        <v>8702</v>
      </c>
      <c r="E21" s="370">
        <v>23237</v>
      </c>
      <c r="F21" s="370">
        <v>9794</v>
      </c>
    </row>
    <row r="22" spans="1:6" ht="15" customHeight="1">
      <c r="A22" s="110"/>
      <c r="B22" s="370"/>
      <c r="C22" s="370"/>
      <c r="D22" s="370"/>
      <c r="E22" s="370"/>
      <c r="F22" s="370"/>
    </row>
    <row r="23" spans="1:6" ht="15" customHeight="1">
      <c r="A23" s="109" t="s">
        <v>117</v>
      </c>
      <c r="B23" s="370">
        <v>6442303</v>
      </c>
      <c r="C23" s="370">
        <v>3250015</v>
      </c>
      <c r="D23" s="370">
        <v>397058</v>
      </c>
      <c r="E23" s="370">
        <v>1577860</v>
      </c>
      <c r="F23" s="370">
        <v>1217370</v>
      </c>
    </row>
    <row r="24" spans="1:6" ht="9.9499999999999993" customHeight="1">
      <c r="A24" s="110"/>
      <c r="B24" s="370"/>
      <c r="C24" s="370"/>
      <c r="D24" s="370"/>
      <c r="E24" s="370"/>
      <c r="F24" s="370"/>
    </row>
    <row r="25" spans="1:6" ht="15" customHeight="1">
      <c r="A25" s="109" t="s">
        <v>271</v>
      </c>
      <c r="B25" s="370">
        <v>332464</v>
      </c>
      <c r="C25" s="370">
        <v>178761</v>
      </c>
      <c r="D25" s="370">
        <v>22073</v>
      </c>
      <c r="E25" s="370">
        <v>92828</v>
      </c>
      <c r="F25" s="370">
        <v>38802</v>
      </c>
    </row>
    <row r="26" spans="1:6" ht="15" customHeight="1">
      <c r="A26" s="109" t="s">
        <v>270</v>
      </c>
      <c r="B26" s="370">
        <v>2592209</v>
      </c>
      <c r="C26" s="370">
        <v>1282623</v>
      </c>
      <c r="D26" s="370">
        <v>152239</v>
      </c>
      <c r="E26" s="370">
        <v>511061</v>
      </c>
      <c r="F26" s="370">
        <v>646286</v>
      </c>
    </row>
    <row r="27" spans="1:6" ht="15" customHeight="1">
      <c r="A27" s="109" t="s">
        <v>269</v>
      </c>
      <c r="B27" s="370">
        <v>863705</v>
      </c>
      <c r="C27" s="370">
        <v>468875</v>
      </c>
      <c r="D27" s="370">
        <v>51421</v>
      </c>
      <c r="E27" s="370">
        <v>187698</v>
      </c>
      <c r="F27" s="370">
        <v>155711</v>
      </c>
    </row>
    <row r="28" spans="1:6" ht="15" customHeight="1">
      <c r="A28" s="109" t="s">
        <v>268</v>
      </c>
      <c r="B28" s="370">
        <v>39997</v>
      </c>
      <c r="C28" s="370">
        <v>22039</v>
      </c>
      <c r="D28" s="370">
        <v>1908</v>
      </c>
      <c r="E28" s="370">
        <v>12264</v>
      </c>
      <c r="F28" s="370">
        <v>3786</v>
      </c>
    </row>
    <row r="29" spans="1:6" ht="15" customHeight="1">
      <c r="A29" s="109" t="s">
        <v>267</v>
      </c>
      <c r="B29" s="370">
        <v>1523598</v>
      </c>
      <c r="C29" s="370">
        <v>758328</v>
      </c>
      <c r="D29" s="370">
        <v>103266</v>
      </c>
      <c r="E29" s="370">
        <v>440171</v>
      </c>
      <c r="F29" s="370">
        <v>221833</v>
      </c>
    </row>
    <row r="30" spans="1:6" ht="15" customHeight="1">
      <c r="A30" s="109" t="s">
        <v>266</v>
      </c>
      <c r="B30" s="370">
        <v>1090330</v>
      </c>
      <c r="C30" s="370">
        <v>539389</v>
      </c>
      <c r="D30" s="370">
        <v>66151</v>
      </c>
      <c r="E30" s="370">
        <v>333838</v>
      </c>
      <c r="F30" s="370">
        <v>150952</v>
      </c>
    </row>
    <row r="31" spans="1:6" ht="15" customHeight="1">
      <c r="A31" s="110"/>
      <c r="B31" s="370"/>
      <c r="C31" s="370"/>
      <c r="D31" s="370"/>
      <c r="E31" s="370"/>
      <c r="F31" s="370"/>
    </row>
    <row r="32" spans="1:6" ht="15" customHeight="1">
      <c r="A32" s="109" t="s">
        <v>265</v>
      </c>
      <c r="B32" s="370">
        <v>1718893</v>
      </c>
      <c r="C32" s="370">
        <v>967982</v>
      </c>
      <c r="D32" s="370">
        <v>131544</v>
      </c>
      <c r="E32" s="370">
        <v>434296</v>
      </c>
      <c r="F32" s="370">
        <v>185071</v>
      </c>
    </row>
    <row r="33" spans="1:6" ht="15" customHeight="1">
      <c r="A33" s="109"/>
      <c r="B33" s="370"/>
      <c r="C33" s="370"/>
      <c r="D33" s="370"/>
      <c r="E33" s="370"/>
      <c r="F33" s="370"/>
    </row>
    <row r="34" spans="1:6" ht="15" customHeight="1">
      <c r="A34" s="113" t="s">
        <v>264</v>
      </c>
      <c r="B34" s="151"/>
      <c r="C34" s="151"/>
      <c r="D34" s="151"/>
      <c r="E34" s="151"/>
      <c r="F34" s="151"/>
    </row>
    <row r="35" spans="1:6" ht="15" customHeight="1">
      <c r="A35" s="109" t="s">
        <v>118</v>
      </c>
      <c r="B35" s="370">
        <v>896797</v>
      </c>
      <c r="C35" s="370">
        <v>526395</v>
      </c>
      <c r="D35" s="370">
        <v>88851</v>
      </c>
      <c r="E35" s="370">
        <v>199187</v>
      </c>
      <c r="F35" s="370">
        <v>82364</v>
      </c>
    </row>
    <row r="36" spans="1:6" ht="9.9499999999999993" customHeight="1">
      <c r="A36" s="109"/>
      <c r="B36" s="370"/>
      <c r="C36" s="370"/>
      <c r="D36" s="370"/>
      <c r="E36" s="370"/>
      <c r="F36" s="370"/>
    </row>
    <row r="37" spans="1:6" ht="15" customHeight="1">
      <c r="A37" s="109" t="s">
        <v>262</v>
      </c>
      <c r="B37" s="370">
        <v>164684</v>
      </c>
      <c r="C37" s="370">
        <v>73872</v>
      </c>
      <c r="D37" s="370">
        <v>19027</v>
      </c>
      <c r="E37" s="370">
        <v>54656</v>
      </c>
      <c r="F37" s="370">
        <v>17129</v>
      </c>
    </row>
    <row r="38" spans="1:6" ht="15" customHeight="1">
      <c r="A38" s="109" t="s">
        <v>261</v>
      </c>
      <c r="B38" s="370">
        <v>617716</v>
      </c>
      <c r="C38" s="370">
        <v>388070</v>
      </c>
      <c r="D38" s="370">
        <v>50157</v>
      </c>
      <c r="E38" s="370">
        <v>129627</v>
      </c>
      <c r="F38" s="370">
        <v>49862</v>
      </c>
    </row>
    <row r="39" spans="1:6" ht="15" customHeight="1">
      <c r="A39" s="109" t="s">
        <v>260</v>
      </c>
      <c r="B39" s="370">
        <v>114397</v>
      </c>
      <c r="C39" s="370">
        <v>64453</v>
      </c>
      <c r="D39" s="370">
        <v>19667</v>
      </c>
      <c r="E39" s="370">
        <v>14904</v>
      </c>
      <c r="F39" s="370">
        <v>15373</v>
      </c>
    </row>
    <row r="40" spans="1:6" ht="15" customHeight="1">
      <c r="A40" s="110"/>
      <c r="B40" s="370"/>
      <c r="C40" s="370"/>
      <c r="D40" s="370"/>
      <c r="E40" s="370"/>
      <c r="F40" s="370"/>
    </row>
    <row r="41" spans="1:6" ht="15" customHeight="1">
      <c r="A41" s="109" t="s">
        <v>116</v>
      </c>
      <c r="B41" s="370">
        <v>4459329</v>
      </c>
      <c r="C41" s="370">
        <v>2625471</v>
      </c>
      <c r="D41" s="370">
        <v>264145</v>
      </c>
      <c r="E41" s="370">
        <v>757938</v>
      </c>
      <c r="F41" s="370">
        <v>811775</v>
      </c>
    </row>
    <row r="42" spans="1:6" ht="9.9499999999999993" customHeight="1">
      <c r="A42" s="110"/>
      <c r="B42" s="370"/>
      <c r="C42" s="370"/>
      <c r="D42" s="370"/>
      <c r="E42" s="370"/>
      <c r="F42" s="370"/>
    </row>
    <row r="43" spans="1:6" ht="15" customHeight="1">
      <c r="A43" s="111" t="s">
        <v>259</v>
      </c>
      <c r="B43" s="370"/>
      <c r="C43" s="370"/>
      <c r="D43" s="370"/>
      <c r="E43" s="370"/>
      <c r="F43" s="370"/>
    </row>
    <row r="44" spans="1:6" ht="15" customHeight="1">
      <c r="A44" s="109" t="s">
        <v>258</v>
      </c>
      <c r="B44" s="370">
        <v>257379</v>
      </c>
      <c r="C44" s="370">
        <v>181477</v>
      </c>
      <c r="D44" s="370">
        <v>20596</v>
      </c>
      <c r="E44" s="370">
        <v>40198</v>
      </c>
      <c r="F44" s="370">
        <v>15108</v>
      </c>
    </row>
    <row r="45" spans="1:6" ht="15" customHeight="1">
      <c r="A45" s="109" t="s">
        <v>257</v>
      </c>
      <c r="B45" s="370">
        <v>790914</v>
      </c>
      <c r="C45" s="370">
        <v>399614</v>
      </c>
      <c r="D45" s="370">
        <v>62391</v>
      </c>
      <c r="E45" s="370">
        <v>178352</v>
      </c>
      <c r="F45" s="370">
        <v>150557</v>
      </c>
    </row>
    <row r="46" spans="1:6" ht="15" customHeight="1">
      <c r="A46" s="109" t="s">
        <v>256</v>
      </c>
      <c r="B46" s="370">
        <v>2586108</v>
      </c>
      <c r="C46" s="370">
        <v>1576717</v>
      </c>
      <c r="D46" s="370">
        <v>138063</v>
      </c>
      <c r="E46" s="370">
        <v>359991</v>
      </c>
      <c r="F46" s="370">
        <v>511337</v>
      </c>
    </row>
    <row r="47" spans="1:6" ht="15" customHeight="1">
      <c r="A47" s="109" t="s">
        <v>255</v>
      </c>
      <c r="B47" s="370">
        <v>824928</v>
      </c>
      <c r="C47" s="370">
        <v>467663</v>
      </c>
      <c r="D47" s="370">
        <v>43095</v>
      </c>
      <c r="E47" s="370">
        <v>179397</v>
      </c>
      <c r="F47" s="370">
        <v>134773</v>
      </c>
    </row>
    <row r="48" spans="1:6" ht="15" customHeight="1">
      <c r="A48" s="110"/>
      <c r="B48" s="370" t="s">
        <v>69</v>
      </c>
      <c r="C48" s="370"/>
      <c r="D48" s="370"/>
      <c r="E48" s="370"/>
      <c r="F48" s="370"/>
    </row>
    <row r="49" spans="1:6" ht="15" customHeight="1">
      <c r="A49" s="109" t="s">
        <v>115</v>
      </c>
      <c r="B49" s="370">
        <v>569265</v>
      </c>
      <c r="C49" s="370">
        <v>234286</v>
      </c>
      <c r="D49" s="370">
        <v>66713</v>
      </c>
      <c r="E49" s="370">
        <v>180091</v>
      </c>
      <c r="F49" s="370">
        <v>88175</v>
      </c>
    </row>
    <row r="50" spans="1:6" ht="15" customHeight="1">
      <c r="A50" s="110"/>
      <c r="B50" s="370"/>
      <c r="C50" s="370"/>
      <c r="D50" s="370"/>
      <c r="E50" s="370"/>
      <c r="F50" s="370"/>
    </row>
    <row r="51" spans="1:6" ht="15" customHeight="1">
      <c r="A51" s="109" t="s">
        <v>114</v>
      </c>
      <c r="B51" s="370">
        <v>2668645</v>
      </c>
      <c r="C51" s="370">
        <v>1134612</v>
      </c>
      <c r="D51" s="370">
        <v>364834</v>
      </c>
      <c r="E51" s="370">
        <v>647119</v>
      </c>
      <c r="F51" s="370">
        <v>522080</v>
      </c>
    </row>
    <row r="52" spans="1:6" ht="15" customHeight="1">
      <c r="A52" s="509"/>
      <c r="B52" s="508"/>
      <c r="C52" s="150"/>
      <c r="D52" s="150"/>
      <c r="E52" s="150"/>
      <c r="F52" s="150"/>
    </row>
    <row r="53" spans="1:6" ht="15" customHeight="1">
      <c r="A53" s="149" t="s">
        <v>231</v>
      </c>
      <c r="B53" s="507">
        <v>19036730</v>
      </c>
      <c r="C53" s="507">
        <v>10140137</v>
      </c>
      <c r="D53" s="507">
        <v>1538823</v>
      </c>
      <c r="E53" s="507">
        <v>4267966</v>
      </c>
      <c r="F53" s="507">
        <v>3089804</v>
      </c>
    </row>
    <row r="54" spans="1:6" ht="12.75" customHeight="1">
      <c r="A54" s="505"/>
      <c r="B54" s="506"/>
      <c r="C54" s="506"/>
      <c r="D54" s="506"/>
      <c r="E54" s="506"/>
      <c r="F54" s="506"/>
    </row>
    <row r="55" spans="1:6" ht="12.75" customHeight="1">
      <c r="A55" s="368"/>
      <c r="B55" s="505"/>
      <c r="C55" s="505"/>
      <c r="D55" s="505"/>
      <c r="E55" s="505"/>
      <c r="F55" s="505"/>
    </row>
    <row r="56" spans="1:6" ht="12.75" customHeight="1">
      <c r="A56" s="101"/>
      <c r="B56" s="505"/>
      <c r="C56" s="505"/>
      <c r="D56" s="505"/>
      <c r="E56" s="505"/>
      <c r="F56" s="505"/>
    </row>
    <row r="57" spans="1:6" ht="12.75" customHeight="1">
      <c r="A57" s="101"/>
      <c r="B57" s="505"/>
      <c r="C57" s="505"/>
      <c r="F57" s="505"/>
    </row>
    <row r="58" spans="1:6" ht="12.75" customHeight="1">
      <c r="C58" s="505"/>
      <c r="F58" s="505"/>
    </row>
    <row r="59" spans="1:6" ht="12.75" customHeight="1">
      <c r="F59" s="505"/>
    </row>
    <row r="60" spans="1:6" ht="12.75" customHeight="1">
      <c r="F60" s="505"/>
    </row>
    <row r="61" spans="1:6" ht="12.75" customHeight="1">
      <c r="F61" s="505"/>
    </row>
    <row r="62" spans="1:6" ht="12.75" customHeight="1">
      <c r="F62" s="505"/>
    </row>
    <row r="63" spans="1:6" ht="12.75" customHeight="1">
      <c r="F63" s="505"/>
    </row>
    <row r="64" spans="1:6" ht="12.75" customHeight="1">
      <c r="F64" s="505"/>
    </row>
    <row r="65" spans="1:6" ht="12.75" customHeight="1">
      <c r="F65" s="505"/>
    </row>
    <row r="66" spans="1:6" ht="12.75" customHeight="1">
      <c r="F66" s="505"/>
    </row>
    <row r="67" spans="1:6">
      <c r="A67" s="76" t="s">
        <v>414</v>
      </c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4"/>
  <sheetViews>
    <sheetView showGridLines="0" zoomScaleNormal="100" workbookViewId="0"/>
  </sheetViews>
  <sheetFormatPr baseColWidth="10" defaultColWidth="11.42578125" defaultRowHeight="12"/>
  <cols>
    <col min="1" max="1" width="38.42578125" style="515" customWidth="1"/>
    <col min="2" max="8" width="10.7109375" style="515" customWidth="1"/>
    <col min="9" max="16384" width="11.42578125" style="515"/>
  </cols>
  <sheetData>
    <row r="1" spans="1:8" ht="12.75" customHeight="1">
      <c r="A1" s="541" t="s">
        <v>471</v>
      </c>
      <c r="B1" s="541"/>
      <c r="C1" s="541"/>
      <c r="D1" s="541"/>
      <c r="E1" s="382"/>
      <c r="F1" s="540"/>
      <c r="G1" s="540"/>
      <c r="H1" s="540"/>
    </row>
    <row r="2" spans="1:8" ht="12.75" customHeight="1">
      <c r="A2" s="392"/>
      <c r="B2" s="540"/>
      <c r="C2" s="382"/>
      <c r="D2" s="382"/>
      <c r="E2" s="382"/>
      <c r="F2" s="540"/>
      <c r="G2" s="540"/>
      <c r="H2" s="540"/>
    </row>
    <row r="3" spans="1:8" ht="12.75" customHeight="1">
      <c r="A3" s="392" t="s">
        <v>495</v>
      </c>
      <c r="B3" s="540"/>
      <c r="C3" s="382"/>
      <c r="D3" s="382"/>
      <c r="E3" s="382"/>
      <c r="F3" s="540"/>
      <c r="G3" s="540"/>
      <c r="H3" s="540"/>
    </row>
    <row r="4" spans="1:8" ht="12.75" customHeight="1">
      <c r="A4" s="382"/>
      <c r="B4" s="540"/>
      <c r="C4" s="382"/>
      <c r="D4" s="382"/>
      <c r="E4" s="382"/>
      <c r="F4" s="540"/>
      <c r="G4" s="540"/>
      <c r="H4" s="540"/>
    </row>
    <row r="5" spans="1:8" ht="45" customHeight="1">
      <c r="A5" s="852" t="s">
        <v>253</v>
      </c>
      <c r="B5" s="539" t="s">
        <v>308</v>
      </c>
      <c r="C5" s="537" t="s">
        <v>316</v>
      </c>
      <c r="D5" s="538" t="s">
        <v>315</v>
      </c>
      <c r="E5" s="537" t="s">
        <v>314</v>
      </c>
      <c r="F5" s="537" t="s">
        <v>313</v>
      </c>
      <c r="G5" s="536" t="s">
        <v>312</v>
      </c>
      <c r="H5" s="535" t="s">
        <v>311</v>
      </c>
    </row>
    <row r="6" spans="1:8" ht="15" customHeight="1">
      <c r="A6" s="853"/>
      <c r="B6" s="805" t="s">
        <v>220</v>
      </c>
      <c r="C6" s="805"/>
      <c r="D6" s="805"/>
      <c r="E6" s="805"/>
      <c r="F6" s="805"/>
      <c r="G6" s="805"/>
      <c r="H6" s="805"/>
    </row>
    <row r="7" spans="1:8" ht="15" customHeight="1">
      <c r="A7" s="534"/>
      <c r="B7" s="367"/>
      <c r="C7" s="367" t="s">
        <v>69</v>
      </c>
      <c r="D7" s="367"/>
      <c r="E7" s="367"/>
      <c r="F7" s="367"/>
      <c r="G7" s="367"/>
      <c r="H7" s="367"/>
    </row>
    <row r="8" spans="1:8" ht="15" customHeight="1">
      <c r="A8" s="428" t="s">
        <v>250</v>
      </c>
      <c r="B8" s="447"/>
      <c r="C8" s="447"/>
      <c r="D8" s="447"/>
      <c r="E8" s="447"/>
      <c r="F8" s="447"/>
      <c r="G8" s="447"/>
      <c r="H8" s="447"/>
    </row>
    <row r="9" spans="1:8" ht="15" customHeight="1">
      <c r="A9" s="426" t="s">
        <v>8</v>
      </c>
      <c r="B9" s="137">
        <v>3269362</v>
      </c>
      <c r="C9" s="137">
        <v>1229975.084293335</v>
      </c>
      <c r="D9" s="137">
        <v>634698.94878074306</v>
      </c>
      <c r="E9" s="137">
        <v>471690.96692592168</v>
      </c>
      <c r="F9" s="137">
        <v>662624</v>
      </c>
      <c r="G9" s="137">
        <v>159569</v>
      </c>
      <c r="H9" s="137">
        <v>110804</v>
      </c>
    </row>
    <row r="10" spans="1:8" ht="15" customHeight="1">
      <c r="A10" s="529"/>
      <c r="B10" s="137"/>
      <c r="C10" s="137"/>
      <c r="D10" s="137"/>
      <c r="E10" s="137"/>
      <c r="F10" s="137"/>
      <c r="G10" s="137"/>
      <c r="H10" s="137"/>
    </row>
    <row r="11" spans="1:8" ht="15" customHeight="1">
      <c r="A11" s="373" t="s">
        <v>249</v>
      </c>
      <c r="B11" s="137">
        <v>2706544</v>
      </c>
      <c r="C11" s="137">
        <v>1137749.3397677876</v>
      </c>
      <c r="D11" s="137">
        <v>546669.69330629054</v>
      </c>
      <c r="E11" s="135" t="s">
        <v>73</v>
      </c>
      <c r="F11" s="137">
        <v>387143</v>
      </c>
      <c r="G11" s="137">
        <v>68228</v>
      </c>
      <c r="H11" s="135" t="s">
        <v>73</v>
      </c>
    </row>
    <row r="12" spans="1:8" ht="15" customHeight="1">
      <c r="A12" s="533"/>
      <c r="B12" s="137"/>
      <c r="C12" s="137"/>
      <c r="D12" s="137"/>
      <c r="E12" s="137"/>
      <c r="F12" s="137"/>
      <c r="G12" s="137"/>
      <c r="H12" s="137"/>
    </row>
    <row r="13" spans="1:8" ht="15" customHeight="1">
      <c r="A13" s="531" t="s">
        <v>474</v>
      </c>
      <c r="B13" s="137"/>
      <c r="C13" s="137"/>
      <c r="D13" s="137"/>
      <c r="E13" s="137"/>
      <c r="F13" s="137"/>
      <c r="G13" s="137"/>
      <c r="H13" s="137"/>
    </row>
    <row r="14" spans="1:8" ht="15" customHeight="1">
      <c r="A14" s="373" t="s">
        <v>473</v>
      </c>
      <c r="B14" s="137">
        <v>562818</v>
      </c>
      <c r="C14" s="137">
        <v>92225.744525547445</v>
      </c>
      <c r="D14" s="137">
        <v>88029.255474452555</v>
      </c>
      <c r="E14" s="135" t="s">
        <v>73</v>
      </c>
      <c r="F14" s="137">
        <v>275481</v>
      </c>
      <c r="G14" s="137">
        <v>91341</v>
      </c>
      <c r="H14" s="135" t="s">
        <v>73</v>
      </c>
    </row>
    <row r="15" spans="1:8" ht="15" customHeight="1">
      <c r="A15" s="529"/>
      <c r="B15" s="137"/>
      <c r="C15" s="137"/>
      <c r="D15" s="137"/>
      <c r="E15" s="137"/>
      <c r="F15" s="137"/>
      <c r="G15" s="137"/>
      <c r="H15" s="137"/>
    </row>
    <row r="16" spans="1:8" ht="15" customHeight="1">
      <c r="A16" s="428" t="s">
        <v>246</v>
      </c>
      <c r="B16" s="137"/>
      <c r="C16" s="137"/>
      <c r="D16" s="137"/>
      <c r="E16" s="137"/>
      <c r="F16" s="137"/>
      <c r="G16" s="137"/>
      <c r="H16" s="137"/>
    </row>
    <row r="17" spans="1:8" ht="15" customHeight="1">
      <c r="A17" s="428" t="s">
        <v>245</v>
      </c>
      <c r="B17" s="137"/>
      <c r="C17" s="137"/>
      <c r="D17" s="137"/>
      <c r="E17" s="137"/>
      <c r="F17" s="137"/>
      <c r="G17" s="137"/>
      <c r="H17" s="137"/>
    </row>
    <row r="18" spans="1:8" ht="15" customHeight="1">
      <c r="A18" s="426" t="s">
        <v>8</v>
      </c>
      <c r="B18" s="137">
        <v>11986574</v>
      </c>
      <c r="C18" s="137">
        <v>5885781.1263812045</v>
      </c>
      <c r="D18" s="137">
        <v>3683405.8210673872</v>
      </c>
      <c r="E18" s="137">
        <v>1334048.9629214902</v>
      </c>
      <c r="F18" s="137">
        <v>177410.92424121889</v>
      </c>
      <c r="G18" s="137">
        <v>321611.24727229623</v>
      </c>
      <c r="H18" s="137">
        <v>584315.91811640095</v>
      </c>
    </row>
    <row r="19" spans="1:8" ht="15" customHeight="1">
      <c r="A19" s="529"/>
      <c r="B19" s="137"/>
      <c r="C19" s="137"/>
      <c r="D19" s="137"/>
      <c r="E19" s="137"/>
      <c r="F19" s="137"/>
      <c r="G19" s="137"/>
      <c r="H19" s="137"/>
    </row>
    <row r="20" spans="1:8" ht="15" customHeight="1">
      <c r="A20" s="373" t="s">
        <v>244</v>
      </c>
      <c r="B20" s="137">
        <v>4930767</v>
      </c>
      <c r="C20" s="137">
        <v>2533506.4680979089</v>
      </c>
      <c r="D20" s="137">
        <v>1424577.0114264686</v>
      </c>
      <c r="E20" s="137">
        <v>930294.05383336125</v>
      </c>
      <c r="F20" s="135" t="s">
        <v>73</v>
      </c>
      <c r="G20" s="135" t="s">
        <v>73</v>
      </c>
      <c r="H20" s="137">
        <v>35371.212119625648</v>
      </c>
    </row>
    <row r="21" spans="1:8" ht="15" customHeight="1">
      <c r="A21" s="529"/>
      <c r="B21" s="137"/>
      <c r="C21" s="137"/>
      <c r="D21" s="137"/>
      <c r="E21" s="137"/>
      <c r="F21" s="137"/>
      <c r="G21" s="137"/>
      <c r="H21" s="137"/>
    </row>
    <row r="22" spans="1:8" ht="15" customHeight="1">
      <c r="A22" s="373" t="s">
        <v>494</v>
      </c>
      <c r="B22" s="137">
        <v>2196684</v>
      </c>
      <c r="C22" s="137">
        <v>1771044.3841671748</v>
      </c>
      <c r="D22" s="137">
        <v>96786.09468371814</v>
      </c>
      <c r="E22" s="137">
        <v>72975.255410411395</v>
      </c>
      <c r="F22" s="135" t="s">
        <v>73</v>
      </c>
      <c r="G22" s="135" t="s">
        <v>73</v>
      </c>
      <c r="H22" s="137">
        <v>162460.84737706563</v>
      </c>
    </row>
    <row r="23" spans="1:8" ht="15" customHeight="1">
      <c r="A23" s="529"/>
      <c r="B23" s="137"/>
      <c r="C23" s="137"/>
      <c r="D23" s="137"/>
      <c r="E23" s="137"/>
      <c r="F23" s="137"/>
      <c r="G23" s="137"/>
      <c r="H23" s="137"/>
    </row>
    <row r="24" spans="1:8" ht="15" customHeight="1">
      <c r="A24" s="373" t="s">
        <v>242</v>
      </c>
      <c r="B24" s="137">
        <v>2886768</v>
      </c>
      <c r="C24" s="137">
        <v>706410.42653269554</v>
      </c>
      <c r="D24" s="137">
        <v>1907975.8324475898</v>
      </c>
      <c r="E24" s="137">
        <v>140396.60070515651</v>
      </c>
      <c r="F24" s="137">
        <v>52625.567236305578</v>
      </c>
      <c r="G24" s="137">
        <v>20119.619655907103</v>
      </c>
      <c r="H24" s="137">
        <v>59239.953422345476</v>
      </c>
    </row>
    <row r="25" spans="1:8" ht="15" customHeight="1">
      <c r="A25" s="529"/>
      <c r="B25" s="137"/>
      <c r="C25" s="137"/>
      <c r="D25" s="137"/>
      <c r="E25" s="137"/>
      <c r="F25" s="137"/>
      <c r="G25" s="137"/>
      <c r="H25" s="137"/>
    </row>
    <row r="26" spans="1:8" ht="15" customHeight="1">
      <c r="A26" s="373" t="s">
        <v>241</v>
      </c>
      <c r="B26" s="137">
        <v>1972355</v>
      </c>
      <c r="C26" s="137">
        <v>874819.84758342605</v>
      </c>
      <c r="D26" s="137">
        <v>254066.88250961146</v>
      </c>
      <c r="E26" s="137">
        <v>190383.05297256098</v>
      </c>
      <c r="F26" s="137">
        <v>117820.90966496151</v>
      </c>
      <c r="G26" s="137">
        <v>208020.40207207587</v>
      </c>
      <c r="H26" s="137">
        <v>327243.90519736405</v>
      </c>
    </row>
    <row r="27" spans="1:8" ht="15" customHeight="1">
      <c r="A27" s="529"/>
      <c r="B27" s="137"/>
      <c r="C27" s="137"/>
      <c r="D27" s="137"/>
      <c r="E27" s="137"/>
      <c r="F27" s="137"/>
      <c r="G27" s="137"/>
      <c r="H27" s="137"/>
    </row>
    <row r="28" spans="1:8" ht="15" customHeight="1">
      <c r="A28" s="428" t="s">
        <v>240</v>
      </c>
      <c r="B28" s="137"/>
      <c r="C28" s="137"/>
      <c r="D28" s="137"/>
      <c r="E28" s="137"/>
      <c r="F28" s="137"/>
      <c r="G28" s="137"/>
      <c r="H28" s="137"/>
    </row>
    <row r="29" spans="1:8" ht="15" customHeight="1">
      <c r="A29" s="428" t="s">
        <v>239</v>
      </c>
      <c r="B29" s="137"/>
      <c r="C29" s="137"/>
      <c r="D29" s="137"/>
      <c r="E29" s="137"/>
      <c r="F29" s="137"/>
      <c r="G29" s="137"/>
      <c r="H29" s="137"/>
    </row>
    <row r="30" spans="1:8" ht="15" customHeight="1">
      <c r="A30" s="532" t="s">
        <v>549</v>
      </c>
      <c r="B30" s="137">
        <v>2235436</v>
      </c>
      <c r="C30" s="137">
        <v>510046.85803081183</v>
      </c>
      <c r="D30" s="137">
        <v>648274.31046549557</v>
      </c>
      <c r="E30" s="137">
        <v>213032.06295274413</v>
      </c>
      <c r="F30" s="137">
        <v>58216.825919055766</v>
      </c>
      <c r="G30" s="137">
        <v>353695.26908123191</v>
      </c>
      <c r="H30" s="137">
        <v>452170.67355066095</v>
      </c>
    </row>
    <row r="31" spans="1:8" ht="15" customHeight="1">
      <c r="A31" s="529"/>
      <c r="B31" s="137"/>
      <c r="C31" s="137"/>
      <c r="D31" s="137"/>
      <c r="E31" s="137"/>
      <c r="F31" s="137"/>
      <c r="G31" s="137"/>
      <c r="H31" s="137"/>
    </row>
    <row r="32" spans="1:8" ht="15" customHeight="1">
      <c r="A32" s="531" t="s">
        <v>238</v>
      </c>
      <c r="B32" s="137"/>
      <c r="C32" s="137"/>
      <c r="D32" s="137"/>
      <c r="E32" s="137"/>
      <c r="F32" s="137"/>
      <c r="G32" s="137"/>
      <c r="H32" s="137"/>
    </row>
    <row r="33" spans="1:8" ht="15" customHeight="1">
      <c r="A33" s="373" t="s">
        <v>237</v>
      </c>
      <c r="B33" s="137">
        <v>1545358</v>
      </c>
      <c r="C33" s="137">
        <v>102324.62615456745</v>
      </c>
      <c r="D33" s="137">
        <v>13134.186085774536</v>
      </c>
      <c r="E33" s="137">
        <v>17983.69180432937</v>
      </c>
      <c r="F33" s="137">
        <v>12991.538607971797</v>
      </c>
      <c r="G33" s="137">
        <v>1357398.2336300591</v>
      </c>
      <c r="H33" s="137">
        <v>41525.723717297675</v>
      </c>
    </row>
    <row r="34" spans="1:8" ht="15" customHeight="1">
      <c r="A34" s="529"/>
      <c r="B34" s="137"/>
      <c r="C34" s="137"/>
      <c r="D34" s="137"/>
      <c r="E34" s="137"/>
      <c r="F34" s="137"/>
      <c r="G34" s="137"/>
      <c r="H34" s="137"/>
    </row>
    <row r="35" spans="1:8" ht="15" customHeight="1">
      <c r="A35" s="90" t="s">
        <v>236</v>
      </c>
      <c r="B35" s="137"/>
      <c r="C35" s="137"/>
      <c r="D35" s="137"/>
      <c r="E35" s="137"/>
      <c r="F35" s="137"/>
      <c r="G35" s="137"/>
      <c r="H35" s="137"/>
    </row>
    <row r="36" spans="1:8" ht="15" customHeight="1">
      <c r="A36" s="89" t="s">
        <v>493</v>
      </c>
      <c r="B36" s="137">
        <v>431767</v>
      </c>
      <c r="C36" s="135" t="s">
        <v>73</v>
      </c>
      <c r="D36" s="135" t="s">
        <v>73</v>
      </c>
      <c r="E36" s="135" t="s">
        <v>73</v>
      </c>
      <c r="F36" s="135" t="s">
        <v>73</v>
      </c>
      <c r="G36" s="137">
        <v>411733.43833133974</v>
      </c>
      <c r="H36" s="135" t="s">
        <v>73</v>
      </c>
    </row>
    <row r="37" spans="1:8" ht="15" customHeight="1">
      <c r="A37" s="530"/>
      <c r="B37" s="137"/>
      <c r="C37" s="137"/>
      <c r="D37" s="137"/>
      <c r="E37" s="137"/>
      <c r="F37" s="137"/>
      <c r="G37" s="137"/>
      <c r="H37" s="137"/>
    </row>
    <row r="38" spans="1:8" ht="15" customHeight="1">
      <c r="A38" s="90" t="s">
        <v>234</v>
      </c>
      <c r="B38" s="137"/>
      <c r="C38" s="137"/>
      <c r="D38" s="137"/>
      <c r="E38" s="137"/>
      <c r="F38" s="137"/>
      <c r="G38" s="137"/>
      <c r="H38" s="137"/>
    </row>
    <row r="39" spans="1:8" ht="15" customHeight="1">
      <c r="A39" s="89" t="s">
        <v>492</v>
      </c>
      <c r="B39" s="137">
        <v>271294</v>
      </c>
      <c r="C39" s="135" t="s">
        <v>73</v>
      </c>
      <c r="D39" s="135" t="s">
        <v>73</v>
      </c>
      <c r="E39" s="135" t="s">
        <v>73</v>
      </c>
      <c r="F39" s="135" t="s">
        <v>73</v>
      </c>
      <c r="G39" s="137">
        <v>175456.79529871946</v>
      </c>
      <c r="H39" s="135" t="s">
        <v>73</v>
      </c>
    </row>
    <row r="40" spans="1:8" ht="15" customHeight="1">
      <c r="A40" s="530"/>
      <c r="B40" s="137"/>
      <c r="C40" s="137"/>
      <c r="D40" s="137"/>
      <c r="E40" s="137"/>
      <c r="F40" s="137"/>
      <c r="G40" s="137"/>
      <c r="H40" s="137"/>
    </row>
    <row r="41" spans="1:8" ht="15" customHeight="1">
      <c r="A41" s="426" t="s">
        <v>232</v>
      </c>
      <c r="B41" s="137">
        <v>842297</v>
      </c>
      <c r="C41" s="137">
        <v>72089</v>
      </c>
      <c r="D41" s="137">
        <v>0</v>
      </c>
      <c r="E41" s="137">
        <v>0</v>
      </c>
      <c r="F41" s="137">
        <v>0</v>
      </c>
      <c r="G41" s="137">
        <v>770208</v>
      </c>
      <c r="H41" s="137">
        <v>0</v>
      </c>
    </row>
    <row r="42" spans="1:8" ht="15" customHeight="1">
      <c r="A42" s="529"/>
      <c r="B42" s="137"/>
      <c r="C42" s="137"/>
      <c r="D42" s="137"/>
      <c r="E42" s="137"/>
      <c r="F42" s="137"/>
      <c r="G42" s="137"/>
      <c r="H42" s="137"/>
    </row>
    <row r="43" spans="1:8" ht="15" customHeight="1">
      <c r="A43" s="528" t="s">
        <v>231</v>
      </c>
      <c r="B43" s="135">
        <v>19036730</v>
      </c>
      <c r="C43" s="135">
        <v>7728127.6948599201</v>
      </c>
      <c r="D43" s="135">
        <v>4979513.2663994003</v>
      </c>
      <c r="E43" s="135">
        <v>2036755.6846044853</v>
      </c>
      <c r="F43" s="135">
        <v>911243.28876824642</v>
      </c>
      <c r="G43" s="135">
        <v>2192273.7499835873</v>
      </c>
      <c r="H43" s="135">
        <v>1188816.3153843593</v>
      </c>
    </row>
    <row r="44" spans="1:8" ht="15" customHeight="1">
      <c r="A44" s="527" t="s">
        <v>230</v>
      </c>
      <c r="B44" s="137"/>
      <c r="C44" s="137"/>
      <c r="D44" s="137"/>
      <c r="E44" s="137"/>
      <c r="F44" s="137"/>
      <c r="G44" s="137"/>
      <c r="H44" s="137"/>
    </row>
    <row r="45" spans="1:8" ht="15" customHeight="1">
      <c r="A45" s="526" t="s">
        <v>229</v>
      </c>
      <c r="B45" s="137">
        <v>975644</v>
      </c>
      <c r="C45" s="137">
        <v>195519.29778497817</v>
      </c>
      <c r="D45" s="137">
        <v>393403.10098194983</v>
      </c>
      <c r="E45" s="137">
        <v>88848.730660892688</v>
      </c>
      <c r="F45" s="137">
        <v>12588.525037872749</v>
      </c>
      <c r="G45" s="137">
        <v>62566.230269023821</v>
      </c>
      <c r="H45" s="137">
        <v>222718.11526528266</v>
      </c>
    </row>
    <row r="46" spans="1:8" ht="15" customHeight="1">
      <c r="A46" s="372"/>
    </row>
    <row r="47" spans="1:8" ht="15" customHeight="1">
      <c r="A47" s="368" t="s">
        <v>98</v>
      </c>
      <c r="B47" s="447"/>
      <c r="C47" s="447"/>
      <c r="D47" s="447"/>
      <c r="E47" s="447"/>
      <c r="F47" s="447"/>
      <c r="G47" s="447"/>
      <c r="H47" s="447"/>
    </row>
    <row r="48" spans="1:8" s="519" customFormat="1" ht="12.75" customHeight="1">
      <c r="A48" s="521" t="s">
        <v>467</v>
      </c>
      <c r="B48" s="525"/>
      <c r="C48" s="525"/>
      <c r="D48" s="525"/>
      <c r="E48" s="525"/>
      <c r="F48" s="525"/>
      <c r="G48" s="525"/>
      <c r="H48" s="525"/>
    </row>
    <row r="49" spans="1:8" s="522" customFormat="1" ht="12.75" customHeight="1">
      <c r="A49" s="524" t="s">
        <v>466</v>
      </c>
      <c r="B49" s="523"/>
      <c r="C49" s="523"/>
      <c r="D49" s="523"/>
      <c r="E49" s="523"/>
      <c r="F49" s="523"/>
      <c r="G49" s="523"/>
      <c r="H49" s="523"/>
    </row>
    <row r="50" spans="1:8" s="519" customFormat="1" ht="12.75" customHeight="1">
      <c r="A50" s="521" t="s">
        <v>465</v>
      </c>
    </row>
    <row r="51" spans="1:8" s="519" customFormat="1" ht="12.75" customHeight="1">
      <c r="A51" s="520" t="s">
        <v>310</v>
      </c>
    </row>
    <row r="52" spans="1:8" s="519" customFormat="1" ht="12.75" customHeight="1">
      <c r="A52" s="521"/>
    </row>
    <row r="53" spans="1:8" ht="12.75" customHeight="1">
      <c r="A53" s="365"/>
      <c r="B53" s="365"/>
      <c r="C53" s="367"/>
      <c r="D53" s="367"/>
      <c r="E53" s="367"/>
      <c r="F53" s="367"/>
      <c r="G53" s="367"/>
      <c r="H53" s="365"/>
    </row>
    <row r="54" spans="1:8" ht="12.75" customHeight="1">
      <c r="A54" s="367"/>
      <c r="B54" s="367"/>
      <c r="C54" s="367"/>
      <c r="D54" s="367"/>
      <c r="E54" s="367"/>
      <c r="F54" s="367"/>
      <c r="G54" s="367"/>
      <c r="H54" s="367"/>
    </row>
    <row r="55" spans="1:8" ht="12.75" customHeight="1">
      <c r="A55" s="365"/>
      <c r="B55" s="367"/>
      <c r="C55" s="367"/>
      <c r="D55" s="367"/>
      <c r="E55" s="367"/>
      <c r="F55" s="367"/>
      <c r="G55" s="367"/>
      <c r="H55" s="367"/>
    </row>
    <row r="56" spans="1:8" ht="12.75" customHeight="1">
      <c r="A56" s="518"/>
      <c r="B56" s="367"/>
      <c r="C56" s="367"/>
      <c r="D56" s="367"/>
      <c r="E56" s="367"/>
      <c r="F56" s="367"/>
      <c r="G56" s="367"/>
      <c r="H56" s="367"/>
    </row>
    <row r="57" spans="1:8" ht="12.75" customHeight="1">
      <c r="A57" s="518"/>
      <c r="B57" s="367"/>
      <c r="C57" s="367"/>
      <c r="D57" s="367"/>
      <c r="E57" s="367"/>
      <c r="F57" s="367"/>
      <c r="G57" s="367"/>
      <c r="H57" s="367"/>
    </row>
    <row r="58" spans="1:8" ht="12.75" customHeight="1">
      <c r="A58" s="518"/>
      <c r="B58" s="367"/>
      <c r="C58" s="367"/>
      <c r="D58" s="367"/>
      <c r="E58" s="367"/>
      <c r="F58" s="367"/>
      <c r="G58" s="367"/>
      <c r="H58" s="367"/>
    </row>
    <row r="59" spans="1:8" ht="12.75" customHeight="1">
      <c r="D59" s="367"/>
      <c r="E59" s="367"/>
      <c r="F59" s="367"/>
      <c r="G59" s="367"/>
      <c r="H59" s="367"/>
    </row>
    <row r="60" spans="1:8" ht="12.75" customHeight="1">
      <c r="D60" s="367"/>
      <c r="E60" s="367"/>
      <c r="F60" s="367"/>
      <c r="G60" s="367"/>
      <c r="H60" s="367"/>
    </row>
    <row r="61" spans="1:8" ht="12.75" customHeight="1"/>
    <row r="62" spans="1:8" ht="12.75" customHeight="1">
      <c r="A62" s="518"/>
      <c r="B62" s="367"/>
      <c r="C62" s="367"/>
      <c r="D62" s="367"/>
      <c r="E62" s="367"/>
      <c r="F62" s="367"/>
      <c r="G62" s="367"/>
      <c r="H62" s="367"/>
    </row>
    <row r="63" spans="1:8" ht="12.75" customHeight="1">
      <c r="B63" s="516"/>
      <c r="C63" s="517"/>
      <c r="D63" s="517"/>
      <c r="E63" s="517"/>
      <c r="F63" s="517"/>
      <c r="G63" s="517"/>
      <c r="H63" s="517" t="s">
        <v>69</v>
      </c>
    </row>
    <row r="64" spans="1:8" s="516" customFormat="1" ht="12.75" customHeight="1"/>
    <row r="65" spans="1:1" ht="12.75" customHeight="1"/>
    <row r="66" spans="1:1" ht="12.75" customHeight="1">
      <c r="A66" s="76" t="s">
        <v>414</v>
      </c>
    </row>
    <row r="67" spans="1:1" ht="12.75" customHeight="1"/>
    <row r="68" spans="1:1" ht="12.75" customHeight="1"/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  <row r="74" spans="1:1" ht="12.75" customHeight="1"/>
    <row r="75" spans="1:1" ht="12.75" customHeight="1"/>
    <row r="76" spans="1:1" ht="12.75" customHeight="1"/>
    <row r="77" spans="1:1" ht="12.75" customHeight="1"/>
    <row r="78" spans="1:1" ht="12.75" customHeight="1"/>
    <row r="79" spans="1:1" ht="12.75" customHeight="1"/>
    <row r="80" spans="1:1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</sheetData>
  <mergeCells count="2">
    <mergeCell ref="B6:H6"/>
    <mergeCell ref="A5:A6"/>
  </mergeCells>
  <pageMargins left="0.59055118110236227" right="0.59055118110236227" top="0.59055118110236227" bottom="0.59055118110236227" header="0.51181102362204722" footer="0.51181102362204722"/>
  <pageSetup paperSize="9" scale="80"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I83"/>
  <sheetViews>
    <sheetView showGridLines="0" zoomScaleNormal="100" workbookViewId="0"/>
  </sheetViews>
  <sheetFormatPr baseColWidth="10" defaultColWidth="12.5703125" defaultRowHeight="12"/>
  <cols>
    <col min="1" max="1" width="28.5703125" style="429" customWidth="1"/>
    <col min="2" max="8" width="12.140625" style="429" customWidth="1"/>
    <col min="9" max="9" width="12.140625" style="430" customWidth="1"/>
    <col min="10" max="16384" width="12.5703125" style="429"/>
  </cols>
  <sheetData>
    <row r="1" spans="1:9" ht="12.75" customHeight="1">
      <c r="A1" s="459" t="s">
        <v>471</v>
      </c>
      <c r="B1" s="458"/>
      <c r="C1" s="458"/>
      <c r="D1" s="458"/>
      <c r="E1" s="458"/>
      <c r="F1" s="458"/>
      <c r="G1" s="458"/>
      <c r="H1" s="458"/>
    </row>
    <row r="2" spans="1:9" ht="12.75" customHeight="1">
      <c r="A2" s="459"/>
      <c r="B2" s="458"/>
      <c r="C2" s="458"/>
      <c r="D2" s="458"/>
      <c r="E2" s="458"/>
      <c r="F2" s="458"/>
      <c r="G2" s="458"/>
      <c r="H2" s="458"/>
    </row>
    <row r="3" spans="1:9" ht="12.75" customHeight="1">
      <c r="A3" s="459" t="s">
        <v>470</v>
      </c>
      <c r="B3" s="458"/>
      <c r="C3" s="458"/>
      <c r="D3" s="458"/>
      <c r="E3" s="458"/>
      <c r="F3" s="458"/>
      <c r="G3" s="458"/>
      <c r="H3" s="458"/>
    </row>
    <row r="4" spans="1:9" ht="12.75" customHeight="1">
      <c r="A4" s="457"/>
      <c r="B4" s="457"/>
      <c r="C4" s="457"/>
      <c r="D4" s="457"/>
      <c r="E4" s="457"/>
      <c r="F4" s="457"/>
      <c r="G4" s="457"/>
      <c r="H4" s="457"/>
    </row>
    <row r="5" spans="1:9" ht="45" customHeight="1">
      <c r="A5" s="856" t="s">
        <v>305</v>
      </c>
      <c r="B5" s="456" t="s">
        <v>308</v>
      </c>
      <c r="C5" s="454" t="s">
        <v>316</v>
      </c>
      <c r="D5" s="455" t="s">
        <v>315</v>
      </c>
      <c r="E5" s="454" t="s">
        <v>314</v>
      </c>
      <c r="F5" s="454" t="s">
        <v>313</v>
      </c>
      <c r="G5" s="453" t="s">
        <v>312</v>
      </c>
      <c r="H5" s="452" t="s">
        <v>311</v>
      </c>
    </row>
    <row r="6" spans="1:9" ht="15" customHeight="1">
      <c r="A6" s="857"/>
      <c r="B6" s="854" t="s">
        <v>469</v>
      </c>
      <c r="C6" s="855"/>
      <c r="D6" s="855"/>
      <c r="E6" s="855"/>
      <c r="F6" s="855"/>
      <c r="G6" s="855"/>
      <c r="H6" s="855"/>
    </row>
    <row r="7" spans="1:9" ht="15" customHeight="1">
      <c r="A7" s="448"/>
      <c r="B7" s="451"/>
      <c r="C7" s="451"/>
      <c r="D7" s="451"/>
      <c r="E7" s="451"/>
      <c r="F7" s="451"/>
      <c r="G7" s="451"/>
      <c r="H7" s="451"/>
    </row>
    <row r="8" spans="1:9" ht="15" customHeight="1">
      <c r="A8" s="449" t="s">
        <v>303</v>
      </c>
      <c r="B8" s="137">
        <v>2452905.7635067347</v>
      </c>
      <c r="C8" s="137">
        <v>904292.86084309057</v>
      </c>
      <c r="D8" s="137">
        <v>845896.1520546606</v>
      </c>
      <c r="E8" s="137">
        <v>248961.39494210633</v>
      </c>
      <c r="F8" s="137">
        <v>93926.457483158767</v>
      </c>
      <c r="G8" s="137">
        <v>208342.05230923716</v>
      </c>
      <c r="H8" s="137">
        <v>151486.84587448137</v>
      </c>
      <c r="I8" s="438"/>
    </row>
    <row r="9" spans="1:9" ht="15" customHeight="1">
      <c r="A9" s="449"/>
      <c r="B9" s="137"/>
      <c r="C9" s="137"/>
      <c r="D9" s="137"/>
      <c r="E9" s="137"/>
      <c r="F9" s="137"/>
      <c r="G9" s="137"/>
      <c r="H9" s="137"/>
      <c r="I9" s="438"/>
    </row>
    <row r="10" spans="1:9" ht="15" customHeight="1">
      <c r="A10" s="449" t="s">
        <v>302</v>
      </c>
      <c r="B10" s="137">
        <v>2810185.678030448</v>
      </c>
      <c r="C10" s="137">
        <v>936318.30998716655</v>
      </c>
      <c r="D10" s="137">
        <v>954571.3948041501</v>
      </c>
      <c r="E10" s="137">
        <v>305276.05792143953</v>
      </c>
      <c r="F10" s="137">
        <v>158616.67709937089</v>
      </c>
      <c r="G10" s="137">
        <v>282297.21192703524</v>
      </c>
      <c r="H10" s="137">
        <v>173106.02629128672</v>
      </c>
      <c r="I10" s="438"/>
    </row>
    <row r="11" spans="1:9" ht="15" customHeight="1">
      <c r="A11" s="449"/>
      <c r="B11" s="137"/>
      <c r="C11" s="137"/>
      <c r="D11" s="137"/>
      <c r="E11" s="137"/>
      <c r="F11" s="137"/>
      <c r="G11" s="137"/>
      <c r="H11" s="137"/>
      <c r="I11" s="438"/>
    </row>
    <row r="12" spans="1:9" ht="15" customHeight="1">
      <c r="A12" s="449" t="s">
        <v>301</v>
      </c>
      <c r="B12" s="137">
        <v>2650112.6804934759</v>
      </c>
      <c r="C12" s="137">
        <v>693630.07988686592</v>
      </c>
      <c r="D12" s="137">
        <v>541424.7619657279</v>
      </c>
      <c r="E12" s="137">
        <v>527470.47397722874</v>
      </c>
      <c r="F12" s="137">
        <v>33106.388969711392</v>
      </c>
      <c r="G12" s="137">
        <v>616414.38543219562</v>
      </c>
      <c r="H12" s="137">
        <v>238066.59026174713</v>
      </c>
      <c r="I12" s="438"/>
    </row>
    <row r="13" spans="1:9" ht="15" customHeight="1">
      <c r="A13" s="449"/>
      <c r="B13" s="137"/>
      <c r="C13" s="137"/>
      <c r="D13" s="137"/>
      <c r="E13" s="137"/>
      <c r="F13" s="137"/>
      <c r="G13" s="137"/>
      <c r="H13" s="137"/>
      <c r="I13" s="438"/>
    </row>
    <row r="14" spans="1:9" ht="15" customHeight="1">
      <c r="A14" s="449" t="s">
        <v>300</v>
      </c>
      <c r="B14" s="137">
        <v>687507.39130830369</v>
      </c>
      <c r="C14" s="137">
        <v>338517.21848967276</v>
      </c>
      <c r="D14" s="137">
        <v>134112.8336942129</v>
      </c>
      <c r="E14" s="137">
        <v>12354.222937832976</v>
      </c>
      <c r="F14" s="137">
        <v>140556.12075965581</v>
      </c>
      <c r="G14" s="137">
        <v>38774.671390815209</v>
      </c>
      <c r="H14" s="137">
        <v>23192.324036114034</v>
      </c>
      <c r="I14" s="438"/>
    </row>
    <row r="15" spans="1:9" ht="15" customHeight="1">
      <c r="A15" s="449"/>
      <c r="B15" s="137"/>
      <c r="C15" s="137"/>
      <c r="D15" s="137"/>
      <c r="E15" s="137"/>
      <c r="F15" s="137"/>
      <c r="G15" s="137"/>
      <c r="H15" s="137"/>
      <c r="I15" s="438"/>
    </row>
    <row r="16" spans="1:9" ht="15" customHeight="1">
      <c r="A16" s="449" t="s">
        <v>299</v>
      </c>
      <c r="B16" s="137">
        <v>635140.77969681448</v>
      </c>
      <c r="C16" s="137">
        <v>427347.85602385306</v>
      </c>
      <c r="D16" s="137">
        <v>142252.33974261681</v>
      </c>
      <c r="E16" s="135" t="s">
        <v>73</v>
      </c>
      <c r="F16" s="135" t="s">
        <v>73</v>
      </c>
      <c r="G16" s="137">
        <v>35001.748831587167</v>
      </c>
      <c r="H16" s="135" t="s">
        <v>73</v>
      </c>
      <c r="I16" s="438"/>
    </row>
    <row r="17" spans="1:9" ht="15" customHeight="1">
      <c r="A17" s="449"/>
      <c r="B17" s="137"/>
      <c r="C17" s="137"/>
      <c r="D17" s="137"/>
      <c r="E17" s="137"/>
      <c r="F17" s="137"/>
      <c r="G17" s="137"/>
      <c r="H17" s="137"/>
      <c r="I17" s="438"/>
    </row>
    <row r="18" spans="1:9" ht="15" customHeight="1">
      <c r="A18" s="449" t="s">
        <v>298</v>
      </c>
      <c r="B18" s="137">
        <v>612193.9539085729</v>
      </c>
      <c r="C18" s="137">
        <v>440296.67031451553</v>
      </c>
      <c r="D18" s="137">
        <v>79916.861480546839</v>
      </c>
      <c r="E18" s="137">
        <v>25683.165927185597</v>
      </c>
      <c r="F18" s="135" t="s">
        <v>73</v>
      </c>
      <c r="G18" s="135" t="s">
        <v>73</v>
      </c>
      <c r="H18" s="137">
        <v>40551.539924040364</v>
      </c>
      <c r="I18" s="438"/>
    </row>
    <row r="19" spans="1:9" ht="15" customHeight="1">
      <c r="A19" s="449"/>
      <c r="B19" s="137"/>
      <c r="C19" s="137"/>
      <c r="D19" s="137"/>
      <c r="E19" s="137"/>
      <c r="F19" s="137"/>
      <c r="G19" s="137"/>
      <c r="H19" s="137"/>
      <c r="I19" s="438"/>
    </row>
    <row r="20" spans="1:9" ht="15" customHeight="1">
      <c r="A20" s="449" t="s">
        <v>297</v>
      </c>
      <c r="B20" s="137">
        <v>1333402.4334548838</v>
      </c>
      <c r="C20" s="137">
        <v>819213.03790237347</v>
      </c>
      <c r="D20" s="137">
        <v>109702.023039979</v>
      </c>
      <c r="E20" s="137">
        <v>120007.23666703617</v>
      </c>
      <c r="F20" s="137">
        <v>19520.881823025789</v>
      </c>
      <c r="G20" s="137">
        <v>209090.36655889434</v>
      </c>
      <c r="H20" s="137">
        <v>55868.887463575265</v>
      </c>
      <c r="I20" s="438"/>
    </row>
    <row r="21" spans="1:9" ht="15" customHeight="1">
      <c r="A21" s="449"/>
      <c r="B21" s="137"/>
      <c r="C21" s="137"/>
      <c r="D21" s="137"/>
      <c r="E21" s="137"/>
      <c r="F21" s="137"/>
      <c r="G21" s="137"/>
      <c r="H21" s="137"/>
      <c r="I21" s="438"/>
    </row>
    <row r="22" spans="1:9" ht="15" customHeight="1">
      <c r="A22" s="449" t="s">
        <v>296</v>
      </c>
      <c r="B22" s="137">
        <v>362221.98378122807</v>
      </c>
      <c r="C22" s="137">
        <v>215775.62641907681</v>
      </c>
      <c r="D22" s="137">
        <v>35295.572934271739</v>
      </c>
      <c r="E22" s="137">
        <v>7446.1018514677953</v>
      </c>
      <c r="F22" s="137">
        <v>93973.565697022932</v>
      </c>
      <c r="G22" s="137">
        <v>1983.6402506620266</v>
      </c>
      <c r="H22" s="137">
        <v>7747.4766287267612</v>
      </c>
      <c r="I22" s="438"/>
    </row>
    <row r="23" spans="1:9" ht="15" customHeight="1">
      <c r="A23" s="449"/>
      <c r="B23" s="137"/>
      <c r="C23" s="137"/>
      <c r="D23" s="137"/>
      <c r="E23" s="137"/>
      <c r="F23" s="137"/>
      <c r="G23" s="137"/>
      <c r="H23" s="137"/>
      <c r="I23" s="438"/>
    </row>
    <row r="24" spans="1:9" ht="15" customHeight="1">
      <c r="A24" s="449" t="s">
        <v>295</v>
      </c>
      <c r="B24" s="137">
        <v>1433307.989999732</v>
      </c>
      <c r="C24" s="137">
        <v>572321.29043942492</v>
      </c>
      <c r="D24" s="137">
        <v>367188.46231582685</v>
      </c>
      <c r="E24" s="137">
        <v>159156.30617551375</v>
      </c>
      <c r="F24" s="137">
        <v>145928.58471138071</v>
      </c>
      <c r="G24" s="137">
        <v>142219.30715718976</v>
      </c>
      <c r="H24" s="137">
        <v>46494.039200395673</v>
      </c>
      <c r="I24" s="438"/>
    </row>
    <row r="25" spans="1:9" ht="15" customHeight="1">
      <c r="A25" s="449"/>
      <c r="B25" s="137"/>
      <c r="C25" s="137"/>
      <c r="D25" s="137"/>
      <c r="E25" s="137"/>
      <c r="F25" s="137"/>
      <c r="G25" s="137"/>
      <c r="H25" s="137"/>
      <c r="I25" s="438"/>
    </row>
    <row r="26" spans="1:9" ht="15" customHeight="1">
      <c r="A26" s="449" t="s">
        <v>294</v>
      </c>
      <c r="B26" s="137">
        <v>2782107.518765904</v>
      </c>
      <c r="C26" s="137">
        <v>872685.19287031773</v>
      </c>
      <c r="D26" s="137">
        <v>966823.14694729995</v>
      </c>
      <c r="E26" s="137">
        <v>383339.46713933191</v>
      </c>
      <c r="F26" s="137">
        <v>34174.780346869411</v>
      </c>
      <c r="G26" s="137">
        <v>255022.50770935102</v>
      </c>
      <c r="H26" s="137">
        <v>270062.42375273386</v>
      </c>
      <c r="I26" s="438"/>
    </row>
    <row r="27" spans="1:9" ht="15" customHeight="1">
      <c r="A27" s="449"/>
      <c r="B27" s="137"/>
      <c r="C27" s="137"/>
      <c r="D27" s="137"/>
      <c r="E27" s="137"/>
      <c r="F27" s="137"/>
      <c r="G27" s="137"/>
      <c r="H27" s="137"/>
      <c r="I27" s="438"/>
    </row>
    <row r="28" spans="1:9" ht="15" customHeight="1">
      <c r="A28" s="449" t="s">
        <v>293</v>
      </c>
      <c r="B28" s="137">
        <v>392493.21368890704</v>
      </c>
      <c r="C28" s="137">
        <v>170109.09156221803</v>
      </c>
      <c r="D28" s="137">
        <v>80505.310054317277</v>
      </c>
      <c r="E28" s="137">
        <v>24942.047782692607</v>
      </c>
      <c r="F28" s="137">
        <v>26894.40730139679</v>
      </c>
      <c r="G28" s="137">
        <v>76900.168176481107</v>
      </c>
      <c r="H28" s="137">
        <v>13142.188811801272</v>
      </c>
      <c r="I28" s="438"/>
    </row>
    <row r="29" spans="1:9" ht="15" customHeight="1">
      <c r="A29" s="449"/>
      <c r="B29" s="137"/>
      <c r="C29" s="137"/>
      <c r="D29" s="137"/>
      <c r="E29" s="137"/>
      <c r="F29" s="137"/>
      <c r="G29" s="137"/>
      <c r="H29" s="137"/>
      <c r="I29" s="438"/>
    </row>
    <row r="30" spans="1:9" ht="15" customHeight="1">
      <c r="A30" s="449" t="s">
        <v>292</v>
      </c>
      <c r="B30" s="137">
        <v>163134.80352142421</v>
      </c>
      <c r="C30" s="137">
        <v>8509.8967280163597</v>
      </c>
      <c r="D30" s="137">
        <v>128735.63209393344</v>
      </c>
      <c r="E30" s="135" t="s">
        <v>73</v>
      </c>
      <c r="F30" s="137">
        <v>0</v>
      </c>
      <c r="G30" s="135" t="s">
        <v>73</v>
      </c>
      <c r="H30" s="137">
        <v>1880.1077013670904</v>
      </c>
      <c r="I30" s="438"/>
    </row>
    <row r="31" spans="1:9" ht="15" customHeight="1">
      <c r="A31" s="449"/>
      <c r="B31" s="137"/>
      <c r="C31" s="137"/>
      <c r="D31" s="137"/>
      <c r="E31" s="137"/>
      <c r="F31" s="137"/>
      <c r="G31" s="137"/>
      <c r="H31" s="137"/>
      <c r="I31" s="438"/>
    </row>
    <row r="32" spans="1:9" ht="15" customHeight="1">
      <c r="A32" s="449" t="s">
        <v>291</v>
      </c>
      <c r="B32" s="137">
        <v>1276612.335989886</v>
      </c>
      <c r="C32" s="137">
        <v>592001.85220604611</v>
      </c>
      <c r="D32" s="137">
        <v>399798.80017723364</v>
      </c>
      <c r="E32" s="137">
        <v>93381.348219116684</v>
      </c>
      <c r="F32" s="137">
        <v>10275.969059791792</v>
      </c>
      <c r="G32" s="137">
        <v>124352.32480097431</v>
      </c>
      <c r="H32" s="137">
        <v>56802.041526723035</v>
      </c>
      <c r="I32" s="438"/>
    </row>
    <row r="33" spans="1:9" ht="15" customHeight="1">
      <c r="A33" s="448"/>
      <c r="B33" s="137"/>
      <c r="C33" s="137"/>
      <c r="D33" s="137"/>
      <c r="E33" s="137"/>
      <c r="F33" s="137"/>
      <c r="G33" s="137"/>
      <c r="H33" s="137"/>
      <c r="I33" s="438"/>
    </row>
    <row r="34" spans="1:9" ht="15" customHeight="1">
      <c r="A34" s="449" t="s">
        <v>290</v>
      </c>
      <c r="B34" s="137">
        <v>471547.18503982504</v>
      </c>
      <c r="C34" s="137">
        <v>264858.73499304435</v>
      </c>
      <c r="D34" s="137">
        <v>78902.334919831133</v>
      </c>
      <c r="E34" s="135" t="s">
        <v>73</v>
      </c>
      <c r="F34" s="135" t="s">
        <v>73</v>
      </c>
      <c r="G34" s="137">
        <v>49508.786592051852</v>
      </c>
      <c r="H34" s="137">
        <v>41117.795881353886</v>
      </c>
      <c r="I34" s="438"/>
    </row>
    <row r="35" spans="1:9" ht="15" customHeight="1">
      <c r="A35" s="449"/>
      <c r="B35" s="137"/>
      <c r="C35" s="137"/>
      <c r="D35" s="137"/>
      <c r="E35" s="137"/>
      <c r="F35" s="137"/>
      <c r="G35" s="137"/>
      <c r="H35" s="137"/>
      <c r="I35" s="438"/>
    </row>
    <row r="36" spans="1:9" ht="15" customHeight="1">
      <c r="A36" s="449" t="s">
        <v>289</v>
      </c>
      <c r="B36" s="137">
        <v>417531.63175125653</v>
      </c>
      <c r="C36" s="137">
        <v>243241.86818377813</v>
      </c>
      <c r="D36" s="135" t="s">
        <v>73</v>
      </c>
      <c r="E36" s="137">
        <v>73996.282308565715</v>
      </c>
      <c r="F36" s="137">
        <v>31986.247806189873</v>
      </c>
      <c r="G36" s="135" t="s">
        <v>73</v>
      </c>
      <c r="H36" s="137">
        <v>48518.62271020389</v>
      </c>
      <c r="I36" s="438"/>
    </row>
    <row r="37" spans="1:9" ht="15" customHeight="1">
      <c r="A37" s="449"/>
      <c r="B37" s="137"/>
      <c r="C37" s="137"/>
      <c r="D37" s="137"/>
      <c r="E37" s="137"/>
      <c r="F37" s="137"/>
      <c r="G37" s="137"/>
      <c r="H37" s="137"/>
      <c r="I37" s="438"/>
    </row>
    <row r="38" spans="1:9" ht="15" customHeight="1">
      <c r="A38" s="449" t="s">
        <v>288</v>
      </c>
      <c r="B38" s="137">
        <v>437363.87673999812</v>
      </c>
      <c r="C38" s="137">
        <v>222893.67244454991</v>
      </c>
      <c r="D38" s="137">
        <v>105531.27244454451</v>
      </c>
      <c r="E38" s="135" t="s">
        <v>73</v>
      </c>
      <c r="F38" s="135" t="s">
        <v>73</v>
      </c>
      <c r="G38" s="137">
        <v>28951.342086100543</v>
      </c>
      <c r="H38" s="135" t="s">
        <v>73</v>
      </c>
      <c r="I38" s="438"/>
    </row>
    <row r="39" spans="1:9" ht="15" customHeight="1">
      <c r="A39" s="448"/>
      <c r="B39" s="137"/>
      <c r="C39" s="137"/>
      <c r="D39" s="137"/>
      <c r="E39" s="137"/>
      <c r="F39" s="137"/>
      <c r="G39" s="137"/>
      <c r="H39" s="137"/>
      <c r="I39" s="438"/>
    </row>
    <row r="40" spans="1:9" ht="15" customHeight="1">
      <c r="A40" s="450" t="s">
        <v>287</v>
      </c>
      <c r="B40" s="137"/>
      <c r="C40" s="137"/>
      <c r="D40" s="137"/>
      <c r="E40" s="137"/>
      <c r="F40" s="137"/>
      <c r="G40" s="137"/>
      <c r="H40" s="137"/>
      <c r="I40" s="438"/>
    </row>
    <row r="41" spans="1:9" ht="15" customHeight="1">
      <c r="A41" s="449" t="s">
        <v>468</v>
      </c>
      <c r="B41" s="137">
        <v>118960.78032260393</v>
      </c>
      <c r="C41" s="137">
        <v>6114.4355659111579</v>
      </c>
      <c r="D41" s="135" t="s">
        <v>73</v>
      </c>
      <c r="E41" s="135" t="s">
        <v>73</v>
      </c>
      <c r="F41" s="137">
        <v>0</v>
      </c>
      <c r="G41" s="137">
        <v>91971.724539448085</v>
      </c>
      <c r="H41" s="135" t="s">
        <v>73</v>
      </c>
      <c r="I41" s="438"/>
    </row>
    <row r="42" spans="1:9" ht="15" customHeight="1">
      <c r="A42" s="448"/>
      <c r="B42" s="447"/>
      <c r="C42" s="447"/>
      <c r="D42" s="447"/>
      <c r="E42" s="447"/>
      <c r="F42" s="447"/>
      <c r="G42" s="447"/>
      <c r="H42" s="447"/>
      <c r="I42" s="438"/>
    </row>
    <row r="43" spans="1:9" ht="15" customHeight="1">
      <c r="A43" s="446" t="s">
        <v>231</v>
      </c>
      <c r="B43" s="445">
        <v>19036730</v>
      </c>
      <c r="C43" s="445">
        <v>7728127.694859921</v>
      </c>
      <c r="D43" s="445">
        <v>4979513.2663993994</v>
      </c>
      <c r="E43" s="445">
        <v>2036755.6846044855</v>
      </c>
      <c r="F43" s="445">
        <v>911243.28876824642</v>
      </c>
      <c r="G43" s="445">
        <v>2192273.7499835873</v>
      </c>
      <c r="H43" s="445">
        <v>1188816.3153843593</v>
      </c>
      <c r="I43" s="438"/>
    </row>
    <row r="44" spans="1:9" ht="15" customHeight="1">
      <c r="A44" s="444"/>
      <c r="B44" s="442"/>
      <c r="C44" s="442"/>
      <c r="D44" s="442"/>
      <c r="E44" s="442"/>
      <c r="F44" s="442"/>
      <c r="G44" s="442"/>
      <c r="H44" s="442"/>
    </row>
    <row r="45" spans="1:9" ht="15" customHeight="1">
      <c r="A45" s="443" t="s">
        <v>98</v>
      </c>
      <c r="B45" s="442"/>
      <c r="C45" s="442"/>
      <c r="D45" s="442"/>
      <c r="E45" s="442"/>
      <c r="F45" s="442"/>
      <c r="G45" s="442"/>
      <c r="H45" s="442"/>
    </row>
    <row r="46" spans="1:9" ht="12.75" customHeight="1">
      <c r="A46" s="726" t="s">
        <v>467</v>
      </c>
      <c r="B46" s="442"/>
      <c r="C46" s="442"/>
      <c r="D46" s="442"/>
      <c r="E46" s="442"/>
      <c r="F46" s="442"/>
      <c r="G46" s="442"/>
      <c r="H46" s="442"/>
    </row>
    <row r="47" spans="1:9" s="439" customFormat="1" ht="12.75" customHeight="1">
      <c r="A47" s="450" t="s">
        <v>466</v>
      </c>
      <c r="B47" s="441"/>
      <c r="C47" s="441"/>
      <c r="D47" s="441"/>
      <c r="E47" s="441"/>
      <c r="F47" s="441"/>
      <c r="G47" s="441"/>
      <c r="H47" s="441"/>
      <c r="I47" s="440"/>
    </row>
    <row r="48" spans="1:9" ht="12.75" customHeight="1">
      <c r="A48" s="726" t="s">
        <v>465</v>
      </c>
      <c r="B48" s="430"/>
      <c r="C48" s="430"/>
      <c r="D48" s="430"/>
      <c r="E48" s="430"/>
      <c r="F48" s="430"/>
      <c r="G48" s="430"/>
      <c r="H48" s="430"/>
    </row>
    <row r="49" spans="1:8" ht="12.75" customHeight="1">
      <c r="A49" s="521"/>
      <c r="B49" s="430"/>
      <c r="C49" s="430"/>
      <c r="D49" s="430"/>
      <c r="E49" s="430"/>
      <c r="F49" s="430"/>
      <c r="G49" s="430"/>
      <c r="H49" s="430"/>
    </row>
    <row r="50" spans="1:8" ht="12.75" customHeight="1">
      <c r="A50" s="521"/>
      <c r="B50" s="430"/>
      <c r="C50" s="430"/>
      <c r="D50" s="430"/>
      <c r="E50" s="430"/>
      <c r="F50" s="438"/>
      <c r="G50" s="438"/>
      <c r="H50" s="438"/>
    </row>
    <row r="51" spans="1:8" ht="12.75" customHeight="1">
      <c r="A51" s="365"/>
      <c r="B51" s="728"/>
      <c r="C51" s="728"/>
      <c r="D51" s="728"/>
      <c r="E51" s="728"/>
    </row>
    <row r="52" spans="1:8" ht="12.75" customHeight="1">
      <c r="A52" s="367"/>
      <c r="F52" s="436"/>
      <c r="G52" s="436"/>
      <c r="H52" s="436"/>
    </row>
    <row r="53" spans="1:8" ht="12.75" customHeight="1">
      <c r="A53" s="365"/>
      <c r="B53" s="436"/>
      <c r="C53" s="436"/>
      <c r="D53" s="436"/>
      <c r="E53" s="436"/>
      <c r="F53" s="436"/>
      <c r="G53" s="436"/>
      <c r="H53" s="436"/>
    </row>
    <row r="54" spans="1:8" ht="12.75" customHeight="1">
      <c r="A54" s="518"/>
      <c r="B54" s="436"/>
      <c r="C54" s="436"/>
      <c r="D54" s="436"/>
      <c r="E54" s="436"/>
      <c r="F54" s="436"/>
      <c r="G54" s="436"/>
      <c r="H54" s="436"/>
    </row>
    <row r="55" spans="1:8" ht="12.75" customHeight="1">
      <c r="A55" s="518"/>
      <c r="B55" s="436"/>
      <c r="C55" s="436"/>
      <c r="D55" s="436"/>
      <c r="E55" s="436"/>
      <c r="F55" s="436"/>
      <c r="G55" s="436"/>
      <c r="H55" s="436"/>
    </row>
    <row r="56" spans="1:8" ht="12.75" customHeight="1">
      <c r="A56" s="437"/>
      <c r="B56" s="436"/>
      <c r="C56" s="436"/>
      <c r="D56" s="436"/>
      <c r="E56" s="436"/>
      <c r="F56" s="436"/>
      <c r="G56" s="436"/>
      <c r="H56" s="436"/>
    </row>
    <row r="57" spans="1:8" ht="12.75" customHeight="1">
      <c r="A57" s="437"/>
      <c r="B57" s="436"/>
      <c r="C57" s="436"/>
      <c r="D57" s="436"/>
      <c r="E57" s="436"/>
      <c r="F57" s="436"/>
      <c r="G57" s="436"/>
      <c r="H57" s="436"/>
    </row>
    <row r="58" spans="1:8" ht="12.75" customHeight="1">
      <c r="A58" s="437"/>
      <c r="B58" s="436"/>
      <c r="C58" s="436"/>
      <c r="D58" s="436"/>
      <c r="E58" s="436"/>
      <c r="F58" s="436"/>
      <c r="G58" s="436"/>
      <c r="H58" s="436"/>
    </row>
    <row r="59" spans="1:8" ht="12.75" customHeight="1">
      <c r="A59" s="437"/>
      <c r="B59" s="436"/>
      <c r="C59" s="436"/>
      <c r="D59" s="436"/>
      <c r="E59" s="436"/>
      <c r="F59" s="436"/>
      <c r="G59" s="436"/>
      <c r="H59" s="436"/>
    </row>
    <row r="60" spans="1:8" ht="12.75" customHeight="1">
      <c r="A60" s="437"/>
      <c r="B60" s="436"/>
      <c r="C60" s="436"/>
      <c r="D60" s="436"/>
      <c r="E60" s="436"/>
      <c r="F60" s="436"/>
      <c r="G60" s="436"/>
      <c r="H60" s="436"/>
    </row>
    <row r="61" spans="1:8" ht="12.75" customHeight="1">
      <c r="A61" s="437"/>
      <c r="B61" s="436"/>
      <c r="C61" s="436"/>
      <c r="D61" s="436"/>
      <c r="E61" s="436"/>
      <c r="F61" s="436"/>
      <c r="G61" s="436"/>
      <c r="H61" s="436"/>
    </row>
    <row r="62" spans="1:8" ht="12.75" customHeight="1">
      <c r="A62" s="437"/>
      <c r="B62" s="436"/>
      <c r="C62" s="436"/>
      <c r="D62" s="436"/>
      <c r="E62" s="436"/>
      <c r="F62" s="436"/>
      <c r="G62" s="436"/>
      <c r="H62" s="436"/>
    </row>
    <row r="63" spans="1:8" ht="12.75" customHeight="1"/>
    <row r="64" spans="1:8" ht="12.75" customHeight="1">
      <c r="A64" s="436"/>
      <c r="B64" s="436"/>
      <c r="C64" s="436"/>
      <c r="D64" s="436"/>
      <c r="E64" s="436"/>
      <c r="F64" s="436"/>
      <c r="G64" s="436"/>
      <c r="H64" s="436"/>
    </row>
    <row r="65" spans="1:9" ht="12.75" customHeight="1">
      <c r="B65" s="435"/>
      <c r="C65" s="434"/>
      <c r="D65" s="434"/>
      <c r="E65" s="434"/>
      <c r="F65" s="434"/>
      <c r="G65" s="434"/>
      <c r="H65" s="434" t="s">
        <v>69</v>
      </c>
    </row>
    <row r="66" spans="1:9" s="431" customFormat="1" ht="12.75" customHeight="1">
      <c r="A66" s="433" t="s">
        <v>414</v>
      </c>
      <c r="I66" s="432"/>
    </row>
    <row r="67" spans="1:9" ht="12.75" customHeight="1"/>
    <row r="68" spans="1:9" ht="12.75" customHeight="1"/>
    <row r="69" spans="1:9" ht="12.75" customHeight="1"/>
    <row r="70" spans="1:9" ht="12.75" customHeight="1"/>
    <row r="71" spans="1:9" ht="12.75" customHeight="1"/>
    <row r="72" spans="1:9" ht="12.75" customHeight="1"/>
    <row r="73" spans="1:9" ht="12.75" customHeight="1"/>
    <row r="74" spans="1:9" ht="12.75" customHeight="1"/>
    <row r="75" spans="1:9" ht="12.75" customHeight="1"/>
    <row r="76" spans="1:9" ht="12.75" customHeight="1"/>
    <row r="77" spans="1:9" ht="12.75" customHeight="1"/>
    <row r="78" spans="1:9" ht="12.75" customHeight="1"/>
    <row r="79" spans="1:9" ht="12.75" customHeight="1"/>
    <row r="80" spans="1:9" ht="12.75" customHeight="1"/>
    <row r="81" ht="12.75" customHeight="1"/>
    <row r="82" ht="12.75" customHeight="1"/>
    <row r="83" ht="12.75" customHeight="1"/>
  </sheetData>
  <mergeCells count="2">
    <mergeCell ref="B6:H6"/>
    <mergeCell ref="A5:A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verticalDpi="599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F336"/>
  <sheetViews>
    <sheetView showGridLines="0" zoomScaleNormal="100" workbookViewId="0"/>
  </sheetViews>
  <sheetFormatPr baseColWidth="10" defaultColWidth="12.5703125" defaultRowHeight="12"/>
  <cols>
    <col min="1" max="1" width="37.42578125" style="490" customWidth="1"/>
    <col min="2" max="6" width="15.140625" style="490" customWidth="1"/>
    <col min="7" max="16384" width="12.5703125" style="490"/>
  </cols>
  <sheetData>
    <row r="1" spans="1:6" ht="12.75" customHeight="1">
      <c r="A1" s="504" t="s">
        <v>471</v>
      </c>
      <c r="B1" s="504"/>
      <c r="C1" s="504"/>
      <c r="D1" s="585"/>
      <c r="E1" s="585"/>
      <c r="F1" s="585"/>
    </row>
    <row r="2" spans="1:6" ht="12.75" customHeight="1">
      <c r="A2" s="586"/>
      <c r="B2" s="586"/>
      <c r="C2" s="585"/>
      <c r="D2" s="585"/>
      <c r="E2" s="585"/>
      <c r="F2" s="585"/>
    </row>
    <row r="3" spans="1:6" ht="12.75" customHeight="1">
      <c r="A3" s="586" t="s">
        <v>490</v>
      </c>
      <c r="B3" s="586"/>
      <c r="C3" s="584"/>
      <c r="D3" s="584"/>
      <c r="E3" s="585"/>
      <c r="F3" s="585"/>
    </row>
    <row r="4" spans="1:6" ht="12.75" customHeight="1">
      <c r="A4" s="585"/>
      <c r="B4" s="585"/>
      <c r="C4" s="585"/>
      <c r="D4" s="585"/>
      <c r="E4" s="584"/>
      <c r="F4" s="584"/>
    </row>
    <row r="5" spans="1:6" ht="45" customHeight="1">
      <c r="A5" s="858" t="s">
        <v>489</v>
      </c>
      <c r="B5" s="582" t="s">
        <v>308</v>
      </c>
      <c r="C5" s="583" t="s">
        <v>478</v>
      </c>
      <c r="D5" s="582" t="s">
        <v>477</v>
      </c>
      <c r="E5" s="582" t="s">
        <v>476</v>
      </c>
      <c r="F5" s="581" t="s">
        <v>475</v>
      </c>
    </row>
    <row r="6" spans="1:6" ht="15" customHeight="1">
      <c r="A6" s="859"/>
      <c r="B6" s="860" t="s">
        <v>220</v>
      </c>
      <c r="C6" s="861"/>
      <c r="D6" s="861"/>
      <c r="E6" s="861"/>
      <c r="F6" s="861"/>
    </row>
    <row r="7" spans="1:6" ht="15" customHeight="1">
      <c r="A7" s="719"/>
      <c r="B7" s="580"/>
      <c r="C7" s="577"/>
    </row>
    <row r="8" spans="1:6" ht="15" customHeight="1">
      <c r="A8" s="720" t="s">
        <v>303</v>
      </c>
      <c r="B8" s="503"/>
      <c r="C8" s="579"/>
      <c r="D8" s="579"/>
      <c r="E8" s="579"/>
      <c r="F8" s="579"/>
    </row>
    <row r="9" spans="1:6" ht="15" customHeight="1">
      <c r="A9" s="720" t="s">
        <v>487</v>
      </c>
      <c r="B9" s="503"/>
      <c r="C9" s="579"/>
      <c r="D9" s="579"/>
      <c r="E9" s="579"/>
      <c r="F9" s="579"/>
    </row>
    <row r="10" spans="1:6" ht="15" customHeight="1">
      <c r="A10" s="721" t="s">
        <v>481</v>
      </c>
      <c r="B10" s="489">
        <v>158463.22063243258</v>
      </c>
      <c r="C10" s="137">
        <v>101010.83210690429</v>
      </c>
      <c r="D10" s="137">
        <v>14754.155158531044</v>
      </c>
      <c r="E10" s="137">
        <v>31349.106805114618</v>
      </c>
      <c r="F10" s="137">
        <v>11349.126561882644</v>
      </c>
    </row>
    <row r="11" spans="1:6" ht="15" customHeight="1">
      <c r="A11" s="720" t="s">
        <v>486</v>
      </c>
    </row>
    <row r="12" spans="1:6" ht="15" customHeight="1">
      <c r="A12" s="720" t="s">
        <v>485</v>
      </c>
      <c r="B12" s="489"/>
      <c r="C12" s="447"/>
      <c r="D12" s="447"/>
      <c r="E12" s="447"/>
      <c r="F12" s="447"/>
    </row>
    <row r="13" spans="1:6" ht="15" customHeight="1">
      <c r="A13" s="721" t="s">
        <v>484</v>
      </c>
      <c r="B13" s="489">
        <v>1937195.1387869902</v>
      </c>
      <c r="C13" s="137">
        <v>1052686.7529225757</v>
      </c>
      <c r="D13" s="137">
        <v>129757.6279542245</v>
      </c>
      <c r="E13" s="137">
        <v>453745.02920766303</v>
      </c>
      <c r="F13" s="137">
        <v>301005.72870252712</v>
      </c>
    </row>
    <row r="14" spans="1:6" ht="15" customHeight="1">
      <c r="A14" s="720" t="s">
        <v>483</v>
      </c>
      <c r="B14" s="489"/>
      <c r="C14" s="137"/>
      <c r="D14" s="137"/>
      <c r="E14" s="137"/>
      <c r="F14" s="137"/>
    </row>
    <row r="15" spans="1:6" ht="15" customHeight="1">
      <c r="A15" s="720" t="s">
        <v>482</v>
      </c>
      <c r="B15" s="489"/>
      <c r="C15" s="137"/>
      <c r="D15" s="137"/>
      <c r="E15" s="137"/>
      <c r="F15" s="137"/>
    </row>
    <row r="16" spans="1:6" ht="15" customHeight="1">
      <c r="A16" s="721" t="s">
        <v>481</v>
      </c>
      <c r="B16" s="489">
        <v>195804.15393135458</v>
      </c>
      <c r="C16" s="137">
        <v>128686.58594420165</v>
      </c>
      <c r="D16" s="137">
        <v>6417.6104782751881</v>
      </c>
      <c r="E16" s="137">
        <v>47338.60760502443</v>
      </c>
      <c r="F16" s="137">
        <v>13361.349903853279</v>
      </c>
    </row>
    <row r="17" spans="1:6" ht="15" customHeight="1">
      <c r="A17" s="721" t="s">
        <v>480</v>
      </c>
      <c r="B17" s="489">
        <v>161443.25015595759</v>
      </c>
      <c r="C17" s="137">
        <v>98226.412351840307</v>
      </c>
      <c r="D17" s="137">
        <v>14373.27323767935</v>
      </c>
      <c r="E17" s="137">
        <v>39346.782907049281</v>
      </c>
      <c r="F17" s="137">
        <v>9496.7816593886455</v>
      </c>
    </row>
    <row r="18" spans="1:6" ht="15" customHeight="1">
      <c r="A18" s="720"/>
      <c r="B18" s="489"/>
      <c r="C18" s="447"/>
      <c r="D18" s="447"/>
      <c r="E18" s="447"/>
      <c r="F18" s="447"/>
    </row>
    <row r="19" spans="1:6" ht="15" customHeight="1">
      <c r="A19" s="722" t="s">
        <v>488</v>
      </c>
      <c r="B19" s="489">
        <v>2452905.7635067347</v>
      </c>
      <c r="C19" s="137">
        <v>1380610.583325522</v>
      </c>
      <c r="D19" s="137">
        <v>165302.66682871015</v>
      </c>
      <c r="E19" s="137">
        <v>571779.52652485145</v>
      </c>
      <c r="F19" s="137">
        <v>335212.98682765174</v>
      </c>
    </row>
    <row r="20" spans="1:6" ht="15" customHeight="1">
      <c r="A20" s="723"/>
      <c r="B20" s="493"/>
      <c r="C20" s="494"/>
      <c r="D20" s="494"/>
      <c r="E20" s="494"/>
      <c r="F20" s="494"/>
    </row>
    <row r="21" spans="1:6" ht="15" customHeight="1">
      <c r="A21" s="720" t="s">
        <v>302</v>
      </c>
      <c r="B21" s="492"/>
      <c r="C21" s="494"/>
      <c r="D21" s="494"/>
      <c r="E21" s="494"/>
      <c r="F21" s="494"/>
    </row>
    <row r="22" spans="1:6" ht="15" customHeight="1">
      <c r="A22" s="720" t="s">
        <v>487</v>
      </c>
      <c r="B22" s="503"/>
      <c r="C22" s="494"/>
      <c r="D22" s="494"/>
      <c r="E22" s="494"/>
      <c r="F22" s="494"/>
    </row>
    <row r="23" spans="1:6" ht="15" customHeight="1">
      <c r="A23" s="721" t="s">
        <v>481</v>
      </c>
      <c r="B23" s="489">
        <v>442462.11516231287</v>
      </c>
      <c r="C23" s="137">
        <v>243868.29312114386</v>
      </c>
      <c r="D23" s="137">
        <v>28450.920845699209</v>
      </c>
      <c r="E23" s="137">
        <v>116797.53684581757</v>
      </c>
      <c r="F23" s="137">
        <v>53345.364349652184</v>
      </c>
    </row>
    <row r="24" spans="1:6" ht="15" customHeight="1">
      <c r="A24" s="720" t="s">
        <v>486</v>
      </c>
    </row>
    <row r="25" spans="1:6" ht="15" customHeight="1">
      <c r="A25" s="720" t="s">
        <v>485</v>
      </c>
      <c r="B25" s="489"/>
      <c r="C25" s="447"/>
      <c r="D25" s="447"/>
      <c r="E25" s="447"/>
      <c r="F25" s="447"/>
    </row>
    <row r="26" spans="1:6" ht="15" customHeight="1">
      <c r="A26" s="721" t="s">
        <v>484</v>
      </c>
      <c r="B26" s="489">
        <v>1989734.5692732346</v>
      </c>
      <c r="C26" s="137">
        <v>923143.06401436368</v>
      </c>
      <c r="D26" s="137">
        <v>178283.03177482143</v>
      </c>
      <c r="E26" s="137">
        <v>518325.81139700499</v>
      </c>
      <c r="F26" s="137">
        <v>369982.66208704468</v>
      </c>
    </row>
    <row r="27" spans="1:6" ht="15" customHeight="1">
      <c r="A27" s="720" t="s">
        <v>483</v>
      </c>
      <c r="B27" s="489"/>
      <c r="C27" s="137"/>
      <c r="D27" s="137"/>
      <c r="E27" s="137"/>
      <c r="F27" s="137"/>
    </row>
    <row r="28" spans="1:6" ht="15" customHeight="1">
      <c r="A28" s="720" t="s">
        <v>482</v>
      </c>
      <c r="B28" s="489"/>
      <c r="C28" s="137"/>
      <c r="D28" s="137"/>
      <c r="E28" s="137"/>
      <c r="F28" s="137"/>
    </row>
    <row r="29" spans="1:6" ht="15" customHeight="1">
      <c r="A29" s="721" t="s">
        <v>481</v>
      </c>
      <c r="B29" s="489">
        <v>192598.44919214505</v>
      </c>
      <c r="C29" s="137">
        <v>129256.95589524037</v>
      </c>
      <c r="D29" s="137">
        <v>13931.090412595358</v>
      </c>
      <c r="E29" s="137">
        <v>44432.543338148935</v>
      </c>
      <c r="F29" s="137">
        <v>4977.8595461604054</v>
      </c>
    </row>
    <row r="30" spans="1:6" ht="15" customHeight="1">
      <c r="A30" s="721" t="s">
        <v>480</v>
      </c>
      <c r="B30" s="489">
        <v>185390.54440275609</v>
      </c>
      <c r="C30" s="137">
        <v>107229.89780711473</v>
      </c>
      <c r="D30" s="137">
        <v>17095.025661586784</v>
      </c>
      <c r="E30" s="137">
        <v>35189.832020556933</v>
      </c>
      <c r="F30" s="137">
        <v>25875.788913497661</v>
      </c>
    </row>
    <row r="31" spans="1:6" ht="15" customHeight="1">
      <c r="A31" s="720"/>
      <c r="B31" s="489"/>
      <c r="C31" s="447"/>
      <c r="D31" s="447"/>
      <c r="E31" s="447"/>
      <c r="F31" s="447"/>
    </row>
    <row r="32" spans="1:6" ht="15" customHeight="1">
      <c r="A32" s="722" t="s">
        <v>488</v>
      </c>
      <c r="B32" s="489">
        <v>2810185.678030448</v>
      </c>
      <c r="C32" s="137">
        <v>1403498.2108378627</v>
      </c>
      <c r="D32" s="137">
        <v>237760.06869470279</v>
      </c>
      <c r="E32" s="137">
        <v>714745.72360152833</v>
      </c>
      <c r="F32" s="137">
        <v>454181.6748963549</v>
      </c>
    </row>
    <row r="33" spans="1:6" ht="15" customHeight="1">
      <c r="A33" s="723"/>
      <c r="B33" s="493"/>
      <c r="C33" s="494"/>
      <c r="D33" s="494"/>
      <c r="E33" s="494"/>
      <c r="F33" s="494"/>
    </row>
    <row r="34" spans="1:6" ht="15" customHeight="1">
      <c r="A34" s="720" t="s">
        <v>301</v>
      </c>
      <c r="B34" s="492"/>
      <c r="C34" s="494"/>
      <c r="D34" s="494"/>
      <c r="E34" s="494"/>
      <c r="F34" s="494"/>
    </row>
    <row r="35" spans="1:6" ht="15" customHeight="1">
      <c r="A35" s="720" t="s">
        <v>487</v>
      </c>
      <c r="B35" s="492"/>
      <c r="C35" s="494"/>
      <c r="D35" s="494"/>
      <c r="E35" s="494"/>
      <c r="F35" s="494"/>
    </row>
    <row r="36" spans="1:6" ht="15" customHeight="1">
      <c r="A36" s="721" t="s">
        <v>481</v>
      </c>
      <c r="B36" s="489">
        <v>561783.68194768694</v>
      </c>
      <c r="C36" s="137">
        <v>333521.74968814501</v>
      </c>
      <c r="D36" s="137">
        <v>87319.872293214255</v>
      </c>
      <c r="E36" s="137">
        <v>80556.146729463668</v>
      </c>
      <c r="F36" s="137">
        <v>60385.913236864057</v>
      </c>
    </row>
    <row r="37" spans="1:6" ht="15" customHeight="1">
      <c r="A37" s="720" t="s">
        <v>486</v>
      </c>
    </row>
    <row r="38" spans="1:6" ht="15" customHeight="1">
      <c r="A38" s="720" t="s">
        <v>485</v>
      </c>
      <c r="B38" s="489"/>
      <c r="C38" s="447"/>
      <c r="D38" s="447"/>
      <c r="E38" s="447"/>
      <c r="F38" s="447"/>
    </row>
    <row r="39" spans="1:6" ht="15" customHeight="1">
      <c r="A39" s="721" t="s">
        <v>484</v>
      </c>
      <c r="B39" s="489">
        <v>1171167.514699284</v>
      </c>
      <c r="C39" s="137">
        <v>600222.13050604949</v>
      </c>
      <c r="D39" s="137">
        <v>73454.351042570168</v>
      </c>
      <c r="E39" s="137">
        <v>299908.09196302923</v>
      </c>
      <c r="F39" s="137">
        <v>197582.9411876348</v>
      </c>
    </row>
    <row r="40" spans="1:6" ht="15" customHeight="1">
      <c r="A40" s="720" t="s">
        <v>483</v>
      </c>
      <c r="B40" s="489"/>
      <c r="C40" s="137"/>
      <c r="D40" s="137"/>
      <c r="E40" s="137"/>
      <c r="F40" s="137"/>
    </row>
    <row r="41" spans="1:6" ht="15" customHeight="1">
      <c r="A41" s="720" t="s">
        <v>482</v>
      </c>
      <c r="B41" s="489"/>
      <c r="C41" s="137"/>
      <c r="D41" s="137"/>
      <c r="E41" s="137"/>
      <c r="F41" s="137"/>
    </row>
    <row r="42" spans="1:6" ht="15" customHeight="1">
      <c r="A42" s="721" t="s">
        <v>481</v>
      </c>
      <c r="B42" s="489">
        <v>414262.77704675548</v>
      </c>
      <c r="C42" s="137">
        <v>234685.84548926097</v>
      </c>
      <c r="D42" s="137">
        <v>33135.684905823051</v>
      </c>
      <c r="E42" s="137">
        <v>126933.16390011211</v>
      </c>
      <c r="F42" s="137">
        <v>19508.082751559305</v>
      </c>
    </row>
    <row r="43" spans="1:6" ht="15" customHeight="1">
      <c r="A43" s="721" t="s">
        <v>480</v>
      </c>
      <c r="B43" s="489">
        <v>502898.70679975045</v>
      </c>
      <c r="C43" s="137">
        <v>186988.77854023705</v>
      </c>
      <c r="D43" s="137">
        <v>86332.313162819715</v>
      </c>
      <c r="E43" s="137">
        <v>96023.134747348726</v>
      </c>
      <c r="F43" s="137">
        <v>133554.48034934496</v>
      </c>
    </row>
    <row r="44" spans="1:6" ht="15" customHeight="1">
      <c r="A44" s="720"/>
      <c r="B44" s="489"/>
      <c r="C44" s="447"/>
      <c r="D44" s="447"/>
      <c r="E44" s="447"/>
      <c r="F44" s="447"/>
    </row>
    <row r="45" spans="1:6" ht="15" customHeight="1">
      <c r="A45" s="722" t="s">
        <v>488</v>
      </c>
      <c r="B45" s="489">
        <v>2650112.6804934759</v>
      </c>
      <c r="C45" s="137">
        <v>1355418.5042236927</v>
      </c>
      <c r="D45" s="137">
        <v>280242.22140442714</v>
      </c>
      <c r="E45" s="137">
        <v>603420.53733995359</v>
      </c>
      <c r="F45" s="137">
        <v>411031.41752540303</v>
      </c>
    </row>
    <row r="46" spans="1:6" ht="15" customHeight="1">
      <c r="A46" s="753"/>
      <c r="B46" s="493"/>
      <c r="C46" s="491"/>
      <c r="D46" s="491"/>
      <c r="E46" s="491"/>
      <c r="F46" s="491"/>
    </row>
    <row r="47" spans="1:6" ht="15" customHeight="1">
      <c r="A47" s="754" t="s">
        <v>300</v>
      </c>
      <c r="B47" s="492"/>
      <c r="C47" s="491"/>
      <c r="D47" s="491"/>
      <c r="E47" s="491"/>
      <c r="F47" s="491"/>
    </row>
    <row r="48" spans="1:6" ht="15" customHeight="1">
      <c r="A48" s="754" t="s">
        <v>487</v>
      </c>
      <c r="B48" s="492"/>
      <c r="C48" s="494"/>
      <c r="D48" s="494"/>
      <c r="E48" s="494"/>
      <c r="F48" s="494"/>
    </row>
    <row r="49" spans="1:6" ht="15" customHeight="1">
      <c r="A49" s="755" t="s">
        <v>481</v>
      </c>
      <c r="B49" s="489">
        <v>64182.279256147754</v>
      </c>
      <c r="C49" s="137">
        <v>25830.332590797196</v>
      </c>
      <c r="D49" s="135" t="s">
        <v>73</v>
      </c>
      <c r="E49" s="135" t="s">
        <v>73</v>
      </c>
      <c r="F49" s="137">
        <v>7262.11535851183</v>
      </c>
    </row>
    <row r="50" spans="1:6" ht="15" customHeight="1">
      <c r="A50" s="754" t="s">
        <v>486</v>
      </c>
      <c r="B50" s="500"/>
      <c r="C50" s="500"/>
      <c r="D50" s="500"/>
      <c r="E50" s="500"/>
      <c r="F50" s="500"/>
    </row>
    <row r="51" spans="1:6" ht="15" customHeight="1">
      <c r="A51" s="754" t="s">
        <v>485</v>
      </c>
      <c r="B51" s="489"/>
      <c r="C51" s="447"/>
      <c r="D51" s="447"/>
      <c r="E51" s="447"/>
      <c r="F51" s="447"/>
    </row>
    <row r="52" spans="1:6" ht="15" customHeight="1">
      <c r="A52" s="755" t="s">
        <v>484</v>
      </c>
      <c r="B52" s="489">
        <v>503173.47112573474</v>
      </c>
      <c r="C52" s="137">
        <v>252782.17511113663</v>
      </c>
      <c r="D52" s="137">
        <v>25940.329663119097</v>
      </c>
      <c r="E52" s="137">
        <v>120871.54188503839</v>
      </c>
      <c r="F52" s="137">
        <v>103579.42446644063</v>
      </c>
    </row>
    <row r="53" spans="1:6" ht="15" customHeight="1">
      <c r="A53" s="754" t="s">
        <v>483</v>
      </c>
      <c r="B53" s="489"/>
      <c r="C53" s="137"/>
      <c r="D53" s="137"/>
      <c r="E53" s="137"/>
      <c r="F53" s="137"/>
    </row>
    <row r="54" spans="1:6" ht="15" customHeight="1">
      <c r="A54" s="754" t="s">
        <v>482</v>
      </c>
      <c r="B54" s="489"/>
      <c r="C54" s="137"/>
      <c r="D54" s="137"/>
      <c r="E54" s="137"/>
      <c r="F54" s="137"/>
    </row>
    <row r="55" spans="1:6" ht="15" customHeight="1">
      <c r="A55" s="755" t="s">
        <v>481</v>
      </c>
      <c r="B55" s="489">
        <v>97933.982559175813</v>
      </c>
      <c r="C55" s="137">
        <v>61415.358700132449</v>
      </c>
      <c r="D55" s="137">
        <v>4398.4745455464326</v>
      </c>
      <c r="E55" s="137">
        <v>22065.767816398442</v>
      </c>
      <c r="F55" s="137">
        <v>10054.381497098484</v>
      </c>
    </row>
    <row r="56" spans="1:6" ht="15" customHeight="1">
      <c r="A56" s="755" t="s">
        <v>480</v>
      </c>
      <c r="B56" s="489">
        <v>22217.658367245353</v>
      </c>
      <c r="C56" s="137">
        <v>12621.163411220541</v>
      </c>
      <c r="D56" s="135" t="s">
        <v>73</v>
      </c>
      <c r="E56" s="135" t="s">
        <v>73</v>
      </c>
      <c r="F56" s="137">
        <v>644.32730728329989</v>
      </c>
    </row>
    <row r="57" spans="1:6" ht="15" customHeight="1">
      <c r="A57" s="754"/>
      <c r="B57" s="489"/>
      <c r="C57" s="447"/>
      <c r="D57" s="447"/>
      <c r="E57" s="447"/>
      <c r="F57" s="447"/>
    </row>
    <row r="58" spans="1:6" ht="15" customHeight="1">
      <c r="A58" s="756" t="s">
        <v>488</v>
      </c>
      <c r="B58" s="489">
        <v>687507.39130830381</v>
      </c>
      <c r="C58" s="137">
        <v>352649.02981328673</v>
      </c>
      <c r="D58" s="137">
        <v>41719.121892155148</v>
      </c>
      <c r="E58" s="137">
        <v>171598.99097352743</v>
      </c>
      <c r="F58" s="137">
        <v>121540.24862933424</v>
      </c>
    </row>
    <row r="59" spans="1:6" ht="15" customHeight="1">
      <c r="A59" s="757"/>
      <c r="B59" s="494"/>
      <c r="C59" s="447"/>
      <c r="D59" s="447"/>
      <c r="E59" s="447"/>
      <c r="F59" s="447"/>
    </row>
    <row r="60" spans="1:6" ht="15" customHeight="1">
      <c r="A60" s="757"/>
      <c r="B60" s="491"/>
      <c r="C60" s="491"/>
      <c r="D60" s="491"/>
      <c r="E60" s="491"/>
      <c r="F60" s="491"/>
    </row>
    <row r="61" spans="1:6" ht="15" customHeight="1">
      <c r="A61" s="724"/>
      <c r="B61" s="491"/>
      <c r="C61" s="491"/>
      <c r="D61" s="491"/>
      <c r="E61" s="491"/>
      <c r="F61" s="491"/>
    </row>
    <row r="62" spans="1:6" ht="15" customHeight="1">
      <c r="A62" s="757"/>
      <c r="B62" s="491"/>
      <c r="C62" s="491"/>
      <c r="D62" s="491"/>
      <c r="E62" s="491"/>
      <c r="F62" s="491"/>
    </row>
    <row r="63" spans="1:6" ht="17.25" customHeight="1">
      <c r="A63" s="76" t="s">
        <v>414</v>
      </c>
      <c r="B63" s="76"/>
      <c r="C63" s="500"/>
      <c r="D63" s="500"/>
      <c r="E63" s="500"/>
      <c r="F63" s="502" t="s">
        <v>69</v>
      </c>
    </row>
    <row r="64" spans="1:6" ht="15" customHeight="1">
      <c r="A64" s="754" t="s">
        <v>299</v>
      </c>
      <c r="B64" s="492"/>
      <c r="C64" s="500"/>
      <c r="D64" s="500"/>
      <c r="E64" s="500"/>
      <c r="F64" s="500"/>
    </row>
    <row r="65" spans="1:6" ht="15" customHeight="1">
      <c r="A65" s="754" t="s">
        <v>487</v>
      </c>
      <c r="B65" s="492"/>
      <c r="C65" s="500"/>
      <c r="D65" s="500"/>
      <c r="E65" s="500"/>
      <c r="F65" s="500"/>
    </row>
    <row r="66" spans="1:6" ht="15" customHeight="1">
      <c r="A66" s="755" t="s">
        <v>481</v>
      </c>
      <c r="B66" s="135" t="s">
        <v>73</v>
      </c>
      <c r="C66" s="135" t="s">
        <v>73</v>
      </c>
      <c r="D66" s="137">
        <v>999.4970651696708</v>
      </c>
      <c r="E66" s="135" t="s">
        <v>73</v>
      </c>
      <c r="F66" s="135" t="s">
        <v>73</v>
      </c>
    </row>
    <row r="67" spans="1:6" ht="15" customHeight="1">
      <c r="A67" s="754" t="s">
        <v>486</v>
      </c>
      <c r="B67" s="500"/>
      <c r="C67" s="500"/>
      <c r="D67" s="500"/>
      <c r="E67" s="500"/>
      <c r="F67" s="500"/>
    </row>
    <row r="68" spans="1:6" ht="15" customHeight="1">
      <c r="A68" s="754" t="s">
        <v>485</v>
      </c>
      <c r="B68" s="489"/>
      <c r="C68" s="447"/>
      <c r="D68" s="447"/>
      <c r="E68" s="447"/>
      <c r="F68" s="447"/>
    </row>
    <row r="69" spans="1:6" ht="15" customHeight="1">
      <c r="A69" s="755" t="s">
        <v>484</v>
      </c>
      <c r="B69" s="489">
        <v>555120.67973553087</v>
      </c>
      <c r="C69" s="137">
        <v>173438.95878799225</v>
      </c>
      <c r="D69" s="137">
        <v>106081.88469278046</v>
      </c>
      <c r="E69" s="137">
        <v>54943.965390146339</v>
      </c>
      <c r="F69" s="137">
        <v>220655.87086461176</v>
      </c>
    </row>
    <row r="70" spans="1:6" ht="15" customHeight="1">
      <c r="A70" s="754" t="s">
        <v>483</v>
      </c>
      <c r="B70" s="489"/>
      <c r="C70" s="137"/>
      <c r="D70" s="137"/>
      <c r="E70" s="137"/>
      <c r="F70" s="137"/>
    </row>
    <row r="71" spans="1:6" ht="15" customHeight="1">
      <c r="A71" s="754" t="s">
        <v>482</v>
      </c>
      <c r="B71" s="489"/>
      <c r="C71" s="137"/>
      <c r="D71" s="137"/>
      <c r="E71" s="137"/>
      <c r="F71" s="137"/>
    </row>
    <row r="72" spans="1:6" ht="15" customHeight="1">
      <c r="A72" s="755" t="s">
        <v>481</v>
      </c>
      <c r="B72" s="489">
        <v>52563.207933691563</v>
      </c>
      <c r="C72" s="137">
        <v>34833.433579032731</v>
      </c>
      <c r="D72" s="137">
        <v>4262.4274987326371</v>
      </c>
      <c r="E72" s="137">
        <v>9332.4827689344002</v>
      </c>
      <c r="F72" s="137">
        <v>4134.8640869917836</v>
      </c>
    </row>
    <row r="73" spans="1:6" ht="15" customHeight="1">
      <c r="A73" s="755" t="s">
        <v>480</v>
      </c>
      <c r="B73" s="135" t="s">
        <v>73</v>
      </c>
      <c r="C73" s="135" t="s">
        <v>73</v>
      </c>
      <c r="D73" s="137">
        <v>2958</v>
      </c>
      <c r="E73" s="135" t="s">
        <v>73</v>
      </c>
      <c r="F73" s="135" t="s">
        <v>73</v>
      </c>
    </row>
    <row r="74" spans="1:6" ht="15" customHeight="1">
      <c r="A74" s="754"/>
      <c r="B74" s="489"/>
      <c r="C74" s="447"/>
      <c r="D74" s="447"/>
      <c r="E74" s="447"/>
      <c r="F74" s="447"/>
    </row>
    <row r="75" spans="1:6" ht="15" customHeight="1">
      <c r="A75" s="756" t="s">
        <v>488</v>
      </c>
      <c r="B75" s="489">
        <v>635140.77969681448</v>
      </c>
      <c r="C75" s="137">
        <v>223847.24936389533</v>
      </c>
      <c r="D75" s="137">
        <v>114301.80925668277</v>
      </c>
      <c r="E75" s="137">
        <v>70542.727956413117</v>
      </c>
      <c r="F75" s="137">
        <v>226448.99311982334</v>
      </c>
    </row>
    <row r="76" spans="1:6" ht="15" customHeight="1">
      <c r="A76" s="753"/>
      <c r="B76" s="493"/>
      <c r="C76" s="494"/>
      <c r="D76" s="494"/>
      <c r="E76" s="494"/>
      <c r="F76" s="494"/>
    </row>
    <row r="77" spans="1:6" ht="15" customHeight="1">
      <c r="A77" s="720" t="s">
        <v>298</v>
      </c>
      <c r="B77" s="492"/>
      <c r="C77" s="494"/>
      <c r="D77" s="494"/>
      <c r="E77" s="494"/>
      <c r="F77" s="494"/>
    </row>
    <row r="78" spans="1:6" ht="15" customHeight="1">
      <c r="A78" s="720" t="s">
        <v>487</v>
      </c>
      <c r="B78" s="492"/>
      <c r="C78" s="494"/>
      <c r="D78" s="494"/>
      <c r="E78" s="494"/>
      <c r="F78" s="494"/>
    </row>
    <row r="79" spans="1:6" ht="15" customHeight="1">
      <c r="A79" s="721" t="s">
        <v>481</v>
      </c>
      <c r="B79" s="489">
        <v>156396.37468990841</v>
      </c>
      <c r="C79" s="137">
        <v>80609.329359206386</v>
      </c>
      <c r="D79" s="137">
        <v>6096.7001355509874</v>
      </c>
      <c r="E79" s="135" t="s">
        <v>73</v>
      </c>
      <c r="F79" s="135" t="s">
        <v>73</v>
      </c>
    </row>
    <row r="80" spans="1:6" ht="15" customHeight="1">
      <c r="A80" s="720" t="s">
        <v>486</v>
      </c>
    </row>
    <row r="81" spans="1:6" ht="15" customHeight="1">
      <c r="A81" s="720" t="s">
        <v>485</v>
      </c>
      <c r="B81" s="489"/>
      <c r="C81" s="447"/>
      <c r="D81" s="447"/>
      <c r="E81" s="447"/>
      <c r="F81" s="447"/>
    </row>
    <row r="82" spans="1:6" ht="15" customHeight="1">
      <c r="A82" s="721" t="s">
        <v>484</v>
      </c>
      <c r="B82" s="489">
        <v>412281.55519353616</v>
      </c>
      <c r="C82" s="137">
        <v>258139.18673090654</v>
      </c>
      <c r="D82" s="137">
        <v>14957.523330547196</v>
      </c>
      <c r="E82" s="137">
        <v>63297.9745590616</v>
      </c>
      <c r="F82" s="137">
        <v>75886.870573020875</v>
      </c>
    </row>
    <row r="83" spans="1:6" ht="15" customHeight="1">
      <c r="A83" s="720" t="s">
        <v>483</v>
      </c>
      <c r="B83" s="489"/>
      <c r="C83" s="137"/>
      <c r="D83" s="137"/>
      <c r="E83" s="137"/>
      <c r="F83" s="137"/>
    </row>
    <row r="84" spans="1:6" ht="15" customHeight="1">
      <c r="A84" s="720" t="s">
        <v>482</v>
      </c>
      <c r="B84" s="489"/>
      <c r="C84" s="137"/>
      <c r="D84" s="137"/>
      <c r="E84" s="137"/>
      <c r="F84" s="137"/>
    </row>
    <row r="85" spans="1:6" ht="15" customHeight="1">
      <c r="A85" s="721" t="s">
        <v>481</v>
      </c>
      <c r="B85" s="489">
        <v>43516.024025128194</v>
      </c>
      <c r="C85" s="137">
        <v>18785.399790788419</v>
      </c>
      <c r="D85" s="137">
        <v>1052.7841044803772</v>
      </c>
      <c r="E85" s="135" t="s">
        <v>73</v>
      </c>
      <c r="F85" s="135" t="s">
        <v>73</v>
      </c>
    </row>
    <row r="86" spans="1:6" ht="15" customHeight="1">
      <c r="A86" s="721" t="s">
        <v>480</v>
      </c>
      <c r="B86" s="489">
        <v>0</v>
      </c>
      <c r="C86" s="137">
        <v>0</v>
      </c>
      <c r="D86" s="137">
        <v>0</v>
      </c>
      <c r="E86" s="137">
        <v>0</v>
      </c>
      <c r="F86" s="137">
        <v>0</v>
      </c>
    </row>
    <row r="87" spans="1:6" ht="15" customHeight="1">
      <c r="A87" s="720"/>
      <c r="B87" s="489"/>
      <c r="C87" s="447"/>
      <c r="D87" s="447"/>
      <c r="E87" s="447"/>
      <c r="F87" s="447"/>
    </row>
    <row r="88" spans="1:6" ht="15" customHeight="1">
      <c r="A88" s="722" t="s">
        <v>488</v>
      </c>
      <c r="B88" s="489">
        <v>612193.9539085729</v>
      </c>
      <c r="C88" s="137">
        <v>357533.91588090127</v>
      </c>
      <c r="D88" s="137">
        <v>22107.007570578564</v>
      </c>
      <c r="E88" s="137">
        <v>115245.92599579615</v>
      </c>
      <c r="F88" s="137">
        <v>117307.10446129674</v>
      </c>
    </row>
    <row r="89" spans="1:6" ht="15" customHeight="1">
      <c r="A89" s="753"/>
      <c r="B89" s="493"/>
      <c r="C89" s="494"/>
      <c r="D89" s="494"/>
      <c r="E89" s="494"/>
      <c r="F89" s="494"/>
    </row>
    <row r="90" spans="1:6" ht="15" customHeight="1">
      <c r="A90" s="754" t="s">
        <v>297</v>
      </c>
      <c r="B90" s="492"/>
      <c r="C90" s="494"/>
      <c r="D90" s="494"/>
      <c r="E90" s="494"/>
      <c r="F90" s="494"/>
    </row>
    <row r="91" spans="1:6" ht="15" customHeight="1">
      <c r="A91" s="754" t="s">
        <v>487</v>
      </c>
      <c r="B91" s="492"/>
      <c r="C91" s="494"/>
      <c r="D91" s="494"/>
      <c r="E91" s="494"/>
      <c r="F91" s="494"/>
    </row>
    <row r="92" spans="1:6" ht="15" customHeight="1">
      <c r="A92" s="755" t="s">
        <v>481</v>
      </c>
      <c r="B92" s="489">
        <v>377508.3328430769</v>
      </c>
      <c r="C92" s="137">
        <v>167247.16502745685</v>
      </c>
      <c r="D92" s="135" t="s">
        <v>73</v>
      </c>
      <c r="E92" s="137">
        <v>126311.56468213869</v>
      </c>
      <c r="F92" s="135" t="s">
        <v>73</v>
      </c>
    </row>
    <row r="93" spans="1:6" ht="15" customHeight="1">
      <c r="A93" s="754" t="s">
        <v>486</v>
      </c>
      <c r="B93" s="500"/>
      <c r="C93" s="500"/>
      <c r="D93" s="500"/>
      <c r="E93" s="500"/>
      <c r="F93" s="500"/>
    </row>
    <row r="94" spans="1:6" ht="15" customHeight="1">
      <c r="A94" s="754" t="s">
        <v>485</v>
      </c>
      <c r="B94" s="489"/>
      <c r="C94" s="447"/>
      <c r="D94" s="447"/>
      <c r="E94" s="447"/>
      <c r="F94" s="447"/>
    </row>
    <row r="95" spans="1:6" ht="15" customHeight="1">
      <c r="A95" s="755" t="s">
        <v>484</v>
      </c>
      <c r="B95" s="489">
        <v>565513.24526679888</v>
      </c>
      <c r="C95" s="137">
        <v>278913.12550240516</v>
      </c>
      <c r="D95" s="137">
        <v>30422.124972483576</v>
      </c>
      <c r="E95" s="137">
        <v>137078.99795651462</v>
      </c>
      <c r="F95" s="137">
        <v>119098.99683539559</v>
      </c>
    </row>
    <row r="96" spans="1:6" ht="15" customHeight="1">
      <c r="A96" s="754" t="s">
        <v>483</v>
      </c>
      <c r="B96" s="489"/>
      <c r="C96" s="137"/>
      <c r="D96" s="137"/>
      <c r="E96" s="137"/>
      <c r="F96" s="137"/>
    </row>
    <row r="97" spans="1:6" ht="15" customHeight="1">
      <c r="A97" s="754" t="s">
        <v>482</v>
      </c>
      <c r="B97" s="489"/>
      <c r="C97" s="137"/>
      <c r="D97" s="137"/>
      <c r="E97" s="137"/>
      <c r="F97" s="137"/>
    </row>
    <row r="98" spans="1:6" ht="15" customHeight="1">
      <c r="A98" s="755" t="s">
        <v>481</v>
      </c>
      <c r="B98" s="489">
        <v>246208.99772882112</v>
      </c>
      <c r="C98" s="137">
        <v>54380.854200758433</v>
      </c>
      <c r="D98" s="135" t="s">
        <v>73</v>
      </c>
      <c r="E98" s="137">
        <v>28999.457711266885</v>
      </c>
      <c r="F98" s="135" t="s">
        <v>73</v>
      </c>
    </row>
    <row r="99" spans="1:6" ht="15" customHeight="1">
      <c r="A99" s="755" t="s">
        <v>480</v>
      </c>
      <c r="B99" s="489">
        <v>144171.85761618702</v>
      </c>
      <c r="C99" s="137">
        <v>58723.083501292866</v>
      </c>
      <c r="D99" s="137">
        <v>22161.450138136479</v>
      </c>
      <c r="E99" s="137">
        <v>40985.919929997734</v>
      </c>
      <c r="F99" s="137">
        <v>22301.404046759937</v>
      </c>
    </row>
    <row r="100" spans="1:6" ht="15" customHeight="1">
      <c r="A100" s="754"/>
      <c r="B100" s="489"/>
      <c r="C100" s="447"/>
      <c r="D100" s="447"/>
      <c r="E100" s="447"/>
      <c r="F100" s="447"/>
    </row>
    <row r="101" spans="1:6" ht="15" customHeight="1">
      <c r="A101" s="756" t="s">
        <v>488</v>
      </c>
      <c r="B101" s="489">
        <v>1333402.4334548838</v>
      </c>
      <c r="C101" s="137">
        <v>559264.22823191329</v>
      </c>
      <c r="D101" s="137">
        <v>91823.545679825605</v>
      </c>
      <c r="E101" s="137">
        <v>333375.94027991797</v>
      </c>
      <c r="F101" s="137">
        <v>348938.71926322713</v>
      </c>
    </row>
    <row r="102" spans="1:6" ht="15" customHeight="1">
      <c r="A102" s="753"/>
      <c r="B102" s="493"/>
      <c r="C102" s="494"/>
      <c r="D102" s="494"/>
      <c r="E102" s="494"/>
      <c r="F102" s="494"/>
    </row>
    <row r="103" spans="1:6" ht="15" customHeight="1">
      <c r="A103" s="754" t="s">
        <v>296</v>
      </c>
      <c r="B103" s="492"/>
      <c r="C103" s="494"/>
      <c r="D103" s="494"/>
      <c r="E103" s="494"/>
      <c r="F103" s="494"/>
    </row>
    <row r="104" spans="1:6" ht="15" customHeight="1">
      <c r="A104" s="754" t="s">
        <v>487</v>
      </c>
      <c r="B104" s="492"/>
      <c r="C104" s="494"/>
      <c r="D104" s="494"/>
      <c r="E104" s="494"/>
      <c r="F104" s="494"/>
    </row>
    <row r="105" spans="1:6" ht="15" customHeight="1">
      <c r="A105" s="755" t="s">
        <v>481</v>
      </c>
      <c r="B105" s="489">
        <v>127564.19761162552</v>
      </c>
      <c r="C105" s="137">
        <v>58849.935546153254</v>
      </c>
      <c r="D105" s="137">
        <v>12119.559048972507</v>
      </c>
      <c r="E105" s="137">
        <v>41898.134611233792</v>
      </c>
      <c r="F105" s="137">
        <v>14696.568405265973</v>
      </c>
    </row>
    <row r="106" spans="1:6" ht="15" customHeight="1">
      <c r="A106" s="754" t="s">
        <v>486</v>
      </c>
      <c r="B106" s="500"/>
      <c r="C106" s="500"/>
      <c r="D106" s="500"/>
      <c r="E106" s="500"/>
      <c r="F106" s="500"/>
    </row>
    <row r="107" spans="1:6" ht="15" customHeight="1">
      <c r="A107" s="754" t="s">
        <v>485</v>
      </c>
      <c r="B107" s="489"/>
      <c r="C107" s="447"/>
      <c r="D107" s="447"/>
      <c r="E107" s="447"/>
      <c r="F107" s="447"/>
    </row>
    <row r="108" spans="1:6" ht="15" customHeight="1">
      <c r="A108" s="755" t="s">
        <v>484</v>
      </c>
      <c r="B108" s="489">
        <v>211705.83082500577</v>
      </c>
      <c r="C108" s="137">
        <v>120618.3883328658</v>
      </c>
      <c r="D108" s="137">
        <v>13261.171466422898</v>
      </c>
      <c r="E108" s="137">
        <v>41786.478156156772</v>
      </c>
      <c r="F108" s="137">
        <v>36039.792869560275</v>
      </c>
    </row>
    <row r="109" spans="1:6" ht="15" customHeight="1">
      <c r="A109" s="754" t="s">
        <v>483</v>
      </c>
      <c r="B109" s="489"/>
      <c r="C109" s="137"/>
      <c r="D109" s="137"/>
      <c r="E109" s="137"/>
      <c r="F109" s="137"/>
    </row>
    <row r="110" spans="1:6" ht="15" customHeight="1">
      <c r="A110" s="754" t="s">
        <v>482</v>
      </c>
      <c r="B110" s="489"/>
      <c r="C110" s="137"/>
      <c r="D110" s="137"/>
      <c r="E110" s="137"/>
      <c r="F110" s="137"/>
    </row>
    <row r="111" spans="1:6" ht="15" customHeight="1">
      <c r="A111" s="755" t="s">
        <v>481</v>
      </c>
      <c r="B111" s="135" t="s">
        <v>73</v>
      </c>
      <c r="C111" s="135" t="s">
        <v>73</v>
      </c>
      <c r="D111" s="135" t="s">
        <v>73</v>
      </c>
      <c r="E111" s="135" t="s">
        <v>73</v>
      </c>
      <c r="F111" s="135" t="s">
        <v>73</v>
      </c>
    </row>
    <row r="112" spans="1:6" ht="15" customHeight="1">
      <c r="A112" s="755" t="s">
        <v>480</v>
      </c>
      <c r="B112" s="135" t="s">
        <v>73</v>
      </c>
      <c r="C112" s="135" t="s">
        <v>73</v>
      </c>
      <c r="D112" s="135" t="s">
        <v>73</v>
      </c>
      <c r="E112" s="135" t="s">
        <v>73</v>
      </c>
      <c r="F112" s="135" t="s">
        <v>73</v>
      </c>
    </row>
    <row r="113" spans="1:6" ht="15" customHeight="1">
      <c r="A113" s="754"/>
      <c r="B113" s="489"/>
      <c r="C113" s="447"/>
      <c r="D113" s="447"/>
      <c r="E113" s="447"/>
      <c r="F113" s="447"/>
    </row>
    <row r="114" spans="1:6" ht="15" customHeight="1">
      <c r="A114" s="756" t="s">
        <v>488</v>
      </c>
      <c r="B114" s="489">
        <v>362221.98378122813</v>
      </c>
      <c r="C114" s="137">
        <v>191347.05854256736</v>
      </c>
      <c r="D114" s="137">
        <v>27871.527534557939</v>
      </c>
      <c r="E114" s="137">
        <v>88016.663824592339</v>
      </c>
      <c r="F114" s="137">
        <v>54986.733879510415</v>
      </c>
    </row>
    <row r="115" spans="1:6" ht="15" customHeight="1">
      <c r="A115" s="491"/>
      <c r="B115" s="494"/>
      <c r="C115" s="494"/>
      <c r="D115" s="494"/>
      <c r="E115" s="494"/>
      <c r="F115" s="494"/>
    </row>
    <row r="116" spans="1:6" ht="15" customHeight="1">
      <c r="A116" s="491"/>
      <c r="B116" s="494"/>
      <c r="C116" s="494"/>
      <c r="D116" s="494"/>
      <c r="E116" s="494"/>
      <c r="F116" s="494"/>
    </row>
    <row r="117" spans="1:6" ht="15" customHeight="1">
      <c r="A117" s="577"/>
      <c r="B117" s="494"/>
      <c r="C117" s="494"/>
      <c r="D117" s="494"/>
      <c r="E117" s="494"/>
      <c r="F117" s="494"/>
    </row>
    <row r="118" spans="1:6" ht="15" customHeight="1">
      <c r="A118" s="577"/>
      <c r="B118" s="494"/>
      <c r="C118" s="494"/>
      <c r="D118" s="494"/>
      <c r="E118" s="494"/>
      <c r="F118" s="494"/>
    </row>
    <row r="119" spans="1:6" ht="17.25" customHeight="1">
      <c r="A119" s="501" t="s">
        <v>414</v>
      </c>
      <c r="B119" s="497"/>
      <c r="C119" s="494"/>
      <c r="D119" s="494"/>
      <c r="E119" s="494"/>
      <c r="F119" s="496" t="s">
        <v>69</v>
      </c>
    </row>
    <row r="120" spans="1:6" ht="15" customHeight="1">
      <c r="A120" s="720" t="s">
        <v>295</v>
      </c>
      <c r="B120" s="492"/>
      <c r="C120" s="494"/>
      <c r="D120" s="494"/>
      <c r="E120" s="494"/>
      <c r="F120" s="494"/>
    </row>
    <row r="121" spans="1:6" ht="15" customHeight="1">
      <c r="A121" s="720" t="s">
        <v>487</v>
      </c>
      <c r="B121" s="492"/>
      <c r="C121" s="494"/>
      <c r="D121" s="494"/>
      <c r="E121" s="494"/>
      <c r="F121" s="494"/>
    </row>
    <row r="122" spans="1:6" ht="15" customHeight="1">
      <c r="A122" s="721" t="s">
        <v>481</v>
      </c>
      <c r="B122" s="489">
        <v>499257.75314581284</v>
      </c>
      <c r="C122" s="137">
        <v>269861.26688872225</v>
      </c>
      <c r="D122" s="137">
        <v>64984.121475181557</v>
      </c>
      <c r="E122" s="137">
        <v>98762.529695586782</v>
      </c>
      <c r="F122" s="137">
        <v>65649.835086322273</v>
      </c>
    </row>
    <row r="123" spans="1:6" ht="15" customHeight="1">
      <c r="A123" s="720" t="s">
        <v>486</v>
      </c>
    </row>
    <row r="124" spans="1:6" ht="15" customHeight="1">
      <c r="A124" s="720" t="s">
        <v>485</v>
      </c>
      <c r="B124" s="489"/>
      <c r="C124" s="447"/>
      <c r="D124" s="447"/>
      <c r="E124" s="447"/>
      <c r="F124" s="447"/>
    </row>
    <row r="125" spans="1:6" ht="15" customHeight="1">
      <c r="A125" s="721" t="s">
        <v>484</v>
      </c>
      <c r="B125" s="489">
        <v>678236.34693967679</v>
      </c>
      <c r="C125" s="137">
        <v>361918.31438183534</v>
      </c>
      <c r="D125" s="137">
        <v>36260.272581131889</v>
      </c>
      <c r="E125" s="137">
        <v>147938.71236520688</v>
      </c>
      <c r="F125" s="137">
        <v>132119.04761150258</v>
      </c>
    </row>
    <row r="126" spans="1:6" ht="15" customHeight="1">
      <c r="A126" s="720" t="s">
        <v>483</v>
      </c>
      <c r="B126" s="489"/>
      <c r="C126" s="137"/>
      <c r="D126" s="137"/>
      <c r="E126" s="137"/>
      <c r="F126" s="137"/>
    </row>
    <row r="127" spans="1:6" ht="15" customHeight="1">
      <c r="A127" s="720" t="s">
        <v>482</v>
      </c>
      <c r="B127" s="489"/>
      <c r="C127" s="137"/>
      <c r="D127" s="137"/>
      <c r="E127" s="137"/>
      <c r="F127" s="137"/>
    </row>
    <row r="128" spans="1:6" ht="15" customHeight="1">
      <c r="A128" s="721" t="s">
        <v>481</v>
      </c>
      <c r="B128" s="489">
        <v>158242.88991424214</v>
      </c>
      <c r="C128" s="137">
        <v>105814.33756763441</v>
      </c>
      <c r="D128" s="137">
        <v>7271.2200813057125</v>
      </c>
      <c r="E128" s="137">
        <v>27464.99320234195</v>
      </c>
      <c r="F128" s="137">
        <v>17692.339062960073</v>
      </c>
    </row>
    <row r="129" spans="1:6" ht="15" customHeight="1">
      <c r="A129" s="721" t="s">
        <v>480</v>
      </c>
      <c r="B129" s="489">
        <v>97571</v>
      </c>
      <c r="C129" s="137">
        <v>53620</v>
      </c>
      <c r="D129" s="137">
        <v>16793</v>
      </c>
      <c r="E129" s="137">
        <v>24579</v>
      </c>
      <c r="F129" s="137">
        <v>2579</v>
      </c>
    </row>
    <row r="130" spans="1:6" ht="15" customHeight="1">
      <c r="A130" s="720"/>
      <c r="B130" s="489"/>
      <c r="C130" s="447"/>
      <c r="D130" s="447"/>
      <c r="E130" s="447"/>
      <c r="F130" s="447"/>
    </row>
    <row r="131" spans="1:6" ht="15" customHeight="1">
      <c r="A131" s="722" t="s">
        <v>488</v>
      </c>
      <c r="B131" s="489">
        <v>1433307.989999732</v>
      </c>
      <c r="C131" s="137">
        <v>791213.91883819201</v>
      </c>
      <c r="D131" s="137">
        <v>125308.61413761918</v>
      </c>
      <c r="E131" s="137">
        <v>298745.23526313563</v>
      </c>
      <c r="F131" s="137">
        <v>218040.22176078495</v>
      </c>
    </row>
    <row r="132" spans="1:6" ht="15" customHeight="1">
      <c r="A132" s="723"/>
      <c r="B132" s="493"/>
      <c r="C132" s="494"/>
      <c r="D132" s="494"/>
      <c r="E132" s="494"/>
      <c r="F132" s="494"/>
    </row>
    <row r="133" spans="1:6" ht="15" customHeight="1">
      <c r="A133" s="720" t="s">
        <v>294</v>
      </c>
      <c r="B133" s="492"/>
      <c r="C133" s="494"/>
      <c r="D133" s="494"/>
      <c r="E133" s="494"/>
      <c r="F133" s="494"/>
    </row>
    <row r="134" spans="1:6" ht="15" customHeight="1">
      <c r="A134" s="720" t="s">
        <v>487</v>
      </c>
      <c r="B134" s="492"/>
      <c r="C134" s="494"/>
      <c r="D134" s="494"/>
      <c r="E134" s="494"/>
      <c r="F134" s="494"/>
    </row>
    <row r="135" spans="1:6" ht="15" customHeight="1">
      <c r="A135" s="721" t="s">
        <v>481</v>
      </c>
      <c r="B135" s="489">
        <v>423526.38990428421</v>
      </c>
      <c r="C135" s="137">
        <v>235501.93754713642</v>
      </c>
      <c r="D135" s="137">
        <v>44308.428608215108</v>
      </c>
      <c r="E135" s="137">
        <v>127801.93588402042</v>
      </c>
      <c r="F135" s="137">
        <v>15914.087864912233</v>
      </c>
    </row>
    <row r="136" spans="1:6" ht="15" customHeight="1">
      <c r="A136" s="720" t="s">
        <v>486</v>
      </c>
    </row>
    <row r="137" spans="1:6" ht="15" customHeight="1">
      <c r="A137" s="720" t="s">
        <v>485</v>
      </c>
      <c r="B137" s="489"/>
      <c r="C137" s="447"/>
      <c r="D137" s="447"/>
      <c r="E137" s="447"/>
      <c r="F137" s="447"/>
    </row>
    <row r="138" spans="1:6" ht="15" customHeight="1">
      <c r="A138" s="721" t="s">
        <v>484</v>
      </c>
      <c r="B138" s="489">
        <v>1774286.1496590951</v>
      </c>
      <c r="C138" s="137">
        <v>1109252.6744926013</v>
      </c>
      <c r="D138" s="137">
        <v>86471.938782195022</v>
      </c>
      <c r="E138" s="137">
        <v>309925.4883805961</v>
      </c>
      <c r="F138" s="137">
        <v>268636.04800370289</v>
      </c>
    </row>
    <row r="139" spans="1:6" ht="15" customHeight="1">
      <c r="A139" s="720" t="s">
        <v>483</v>
      </c>
      <c r="B139" s="489"/>
      <c r="C139" s="137"/>
      <c r="D139" s="137"/>
      <c r="E139" s="137"/>
      <c r="F139" s="137"/>
    </row>
    <row r="140" spans="1:6" ht="15" customHeight="1">
      <c r="A140" s="720" t="s">
        <v>482</v>
      </c>
      <c r="B140" s="489"/>
      <c r="C140" s="137"/>
      <c r="D140" s="137"/>
      <c r="E140" s="137"/>
      <c r="F140" s="137"/>
    </row>
    <row r="141" spans="1:6" ht="15" customHeight="1">
      <c r="A141" s="721" t="s">
        <v>481</v>
      </c>
      <c r="B141" s="489">
        <v>387166.2879985316</v>
      </c>
      <c r="C141" s="137">
        <v>276431.38618497469</v>
      </c>
      <c r="D141" s="137">
        <v>20233.58728939002</v>
      </c>
      <c r="E141" s="137">
        <v>76489.99307853033</v>
      </c>
      <c r="F141" s="137">
        <v>14011.321445636535</v>
      </c>
    </row>
    <row r="142" spans="1:6" ht="15" customHeight="1">
      <c r="A142" s="721" t="s">
        <v>480</v>
      </c>
      <c r="B142" s="489">
        <v>197128.69120399252</v>
      </c>
      <c r="C142" s="137">
        <v>92212.543356207112</v>
      </c>
      <c r="D142" s="137">
        <v>31288.989394884593</v>
      </c>
      <c r="E142" s="137">
        <v>61255.84404242046</v>
      </c>
      <c r="F142" s="137">
        <v>12371.31441048035</v>
      </c>
    </row>
    <row r="143" spans="1:6" ht="15" customHeight="1">
      <c r="A143" s="720"/>
      <c r="B143" s="489"/>
      <c r="C143" s="447"/>
      <c r="D143" s="447"/>
      <c r="E143" s="447"/>
      <c r="F143" s="447"/>
    </row>
    <row r="144" spans="1:6" ht="15" customHeight="1">
      <c r="A144" s="722" t="s">
        <v>488</v>
      </c>
      <c r="B144" s="489">
        <v>2782107.5187659035</v>
      </c>
      <c r="C144" s="137">
        <v>1713398.5415809192</v>
      </c>
      <c r="D144" s="137">
        <v>182302.94407468472</v>
      </c>
      <c r="E144" s="137">
        <v>575473.26138556749</v>
      </c>
      <c r="F144" s="137">
        <v>310932.77172473213</v>
      </c>
    </row>
    <row r="145" spans="1:6" ht="15" customHeight="1">
      <c r="A145" s="753"/>
      <c r="B145" s="493"/>
      <c r="C145" s="447"/>
      <c r="D145" s="447"/>
      <c r="E145" s="447"/>
      <c r="F145" s="447"/>
    </row>
    <row r="146" spans="1:6" ht="15" customHeight="1">
      <c r="A146" s="754" t="s">
        <v>293</v>
      </c>
      <c r="B146" s="492"/>
      <c r="C146" s="494"/>
      <c r="D146" s="494"/>
      <c r="E146" s="494"/>
      <c r="F146" s="494"/>
    </row>
    <row r="147" spans="1:6" ht="15" customHeight="1">
      <c r="A147" s="754" t="s">
        <v>487</v>
      </c>
      <c r="B147" s="492"/>
      <c r="C147" s="494"/>
      <c r="D147" s="494"/>
      <c r="E147" s="494"/>
      <c r="F147" s="494"/>
    </row>
    <row r="148" spans="1:6" ht="15" customHeight="1">
      <c r="A148" s="755" t="s">
        <v>481</v>
      </c>
      <c r="B148" s="489">
        <v>86975.369440827897</v>
      </c>
      <c r="C148" s="137">
        <v>57737.373680291654</v>
      </c>
      <c r="D148" s="137">
        <v>9069.4532826007853</v>
      </c>
      <c r="E148" s="137">
        <v>14511.899761259232</v>
      </c>
      <c r="F148" s="137">
        <v>5656.6427166762378</v>
      </c>
    </row>
    <row r="149" spans="1:6" ht="15" customHeight="1">
      <c r="A149" s="754" t="s">
        <v>486</v>
      </c>
      <c r="B149" s="500"/>
      <c r="C149" s="500"/>
      <c r="D149" s="500"/>
      <c r="E149" s="500"/>
      <c r="F149" s="500"/>
    </row>
    <row r="150" spans="1:6" ht="15" customHeight="1">
      <c r="A150" s="754" t="s">
        <v>485</v>
      </c>
      <c r="B150" s="489"/>
      <c r="C150" s="447"/>
      <c r="D150" s="447"/>
      <c r="E150" s="447"/>
      <c r="F150" s="447"/>
    </row>
    <row r="151" spans="1:6" ht="15" customHeight="1">
      <c r="A151" s="755" t="s">
        <v>484</v>
      </c>
      <c r="B151" s="489">
        <v>182820.55463272572</v>
      </c>
      <c r="C151" s="137">
        <v>103684.17279689354</v>
      </c>
      <c r="D151" s="137">
        <v>9836.4216373638228</v>
      </c>
      <c r="E151" s="137">
        <v>42577.139251429195</v>
      </c>
      <c r="F151" s="137">
        <v>26722.820947039156</v>
      </c>
    </row>
    <row r="152" spans="1:6" ht="15" customHeight="1">
      <c r="A152" s="754" t="s">
        <v>483</v>
      </c>
      <c r="B152" s="489"/>
      <c r="C152" s="137"/>
      <c r="D152" s="137"/>
      <c r="E152" s="137"/>
      <c r="F152" s="137"/>
    </row>
    <row r="153" spans="1:6" ht="15" customHeight="1">
      <c r="A153" s="754" t="s">
        <v>482</v>
      </c>
      <c r="B153" s="489"/>
      <c r="C153" s="137"/>
      <c r="D153" s="137"/>
      <c r="E153" s="137"/>
      <c r="F153" s="137"/>
    </row>
    <row r="154" spans="1:6" ht="15" customHeight="1">
      <c r="A154" s="755" t="s">
        <v>481</v>
      </c>
      <c r="B154" s="489">
        <v>73761.083550236828</v>
      </c>
      <c r="C154" s="137">
        <v>51899.724821181779</v>
      </c>
      <c r="D154" s="137">
        <v>1917.1343447206682</v>
      </c>
      <c r="E154" s="137">
        <v>14336.817046370288</v>
      </c>
      <c r="F154" s="137">
        <v>5607.4073379640886</v>
      </c>
    </row>
    <row r="155" spans="1:6" ht="15" customHeight="1">
      <c r="A155" s="755" t="s">
        <v>480</v>
      </c>
      <c r="B155" s="489">
        <v>48936.206065116625</v>
      </c>
      <c r="C155" s="137">
        <v>30435.33924840617</v>
      </c>
      <c r="D155" s="137">
        <v>9543.7940514512738</v>
      </c>
      <c r="E155" s="137">
        <v>6058.5167005909107</v>
      </c>
      <c r="F155" s="137">
        <v>2898.5560646682757</v>
      </c>
    </row>
    <row r="156" spans="1:6" ht="15" customHeight="1">
      <c r="A156" s="754"/>
      <c r="B156" s="489"/>
      <c r="C156" s="447"/>
      <c r="D156" s="447"/>
      <c r="E156" s="447"/>
      <c r="F156" s="447"/>
    </row>
    <row r="157" spans="1:6" ht="15" customHeight="1">
      <c r="A157" s="756" t="s">
        <v>488</v>
      </c>
      <c r="B157" s="489">
        <v>392493.21368890704</v>
      </c>
      <c r="C157" s="137">
        <v>243756.6105467731</v>
      </c>
      <c r="D157" s="137">
        <v>30366.803316136549</v>
      </c>
      <c r="E157" s="137">
        <v>77484.372759649617</v>
      </c>
      <c r="F157" s="137">
        <v>40885.427066347751</v>
      </c>
    </row>
    <row r="158" spans="1:6" ht="15" customHeight="1">
      <c r="A158" s="753"/>
      <c r="B158" s="493"/>
      <c r="C158" s="494"/>
      <c r="D158" s="494"/>
      <c r="E158" s="494"/>
      <c r="F158" s="494"/>
    </row>
    <row r="159" spans="1:6" ht="15" customHeight="1">
      <c r="A159" s="754" t="s">
        <v>292</v>
      </c>
      <c r="B159" s="493"/>
      <c r="C159" s="494"/>
      <c r="D159" s="494"/>
      <c r="E159" s="494"/>
      <c r="F159" s="494"/>
    </row>
    <row r="160" spans="1:6" ht="15" customHeight="1">
      <c r="A160" s="754" t="s">
        <v>487</v>
      </c>
      <c r="B160" s="492"/>
      <c r="C160" s="494"/>
      <c r="D160" s="494"/>
      <c r="E160" s="494"/>
      <c r="F160" s="494"/>
    </row>
    <row r="161" spans="1:6" ht="15" customHeight="1">
      <c r="A161" s="755" t="s">
        <v>481</v>
      </c>
      <c r="B161" s="135" t="s">
        <v>73</v>
      </c>
      <c r="C161" s="135" t="s">
        <v>73</v>
      </c>
      <c r="D161" s="135" t="s">
        <v>73</v>
      </c>
      <c r="E161" s="135" t="s">
        <v>73</v>
      </c>
      <c r="F161" s="135" t="s">
        <v>73</v>
      </c>
    </row>
    <row r="162" spans="1:6" ht="15" customHeight="1">
      <c r="A162" s="754" t="s">
        <v>486</v>
      </c>
      <c r="B162" s="500"/>
      <c r="C162" s="500"/>
      <c r="D162" s="500"/>
      <c r="E162" s="500"/>
      <c r="F162" s="500"/>
    </row>
    <row r="163" spans="1:6" ht="15" customHeight="1">
      <c r="A163" s="754" t="s">
        <v>485</v>
      </c>
      <c r="B163" s="489"/>
      <c r="C163" s="447"/>
      <c r="D163" s="447"/>
      <c r="E163" s="447"/>
      <c r="F163" s="447"/>
    </row>
    <row r="164" spans="1:6" ht="15" customHeight="1">
      <c r="A164" s="755" t="s">
        <v>484</v>
      </c>
      <c r="B164" s="489">
        <v>127290.95310233682</v>
      </c>
      <c r="C164" s="137">
        <v>68237.235063888555</v>
      </c>
      <c r="D164" s="137">
        <v>9323.2191090134675</v>
      </c>
      <c r="E164" s="135" t="s">
        <v>73</v>
      </c>
      <c r="F164" s="135" t="s">
        <v>73</v>
      </c>
    </row>
    <row r="165" spans="1:6" ht="15" customHeight="1">
      <c r="A165" s="754" t="s">
        <v>483</v>
      </c>
      <c r="B165" s="489"/>
      <c r="C165" s="137"/>
      <c r="D165" s="137"/>
      <c r="E165" s="137"/>
      <c r="F165" s="137"/>
    </row>
    <row r="166" spans="1:6" ht="15" customHeight="1">
      <c r="A166" s="754" t="s">
        <v>482</v>
      </c>
      <c r="B166" s="489"/>
      <c r="C166" s="137"/>
      <c r="D166" s="137"/>
      <c r="E166" s="137"/>
      <c r="F166" s="137"/>
    </row>
    <row r="167" spans="1:6" ht="15" customHeight="1">
      <c r="A167" s="755" t="s">
        <v>481</v>
      </c>
      <c r="B167" s="135" t="s">
        <v>73</v>
      </c>
      <c r="C167" s="135" t="s">
        <v>73</v>
      </c>
      <c r="D167" s="135" t="s">
        <v>73</v>
      </c>
      <c r="E167" s="135" t="s">
        <v>73</v>
      </c>
      <c r="F167" s="135" t="s">
        <v>73</v>
      </c>
    </row>
    <row r="168" spans="1:6" ht="15" customHeight="1">
      <c r="A168" s="755" t="s">
        <v>480</v>
      </c>
      <c r="B168" s="489">
        <v>0</v>
      </c>
      <c r="C168" s="137">
        <v>0</v>
      </c>
      <c r="D168" s="137">
        <v>0</v>
      </c>
      <c r="E168" s="137">
        <v>0</v>
      </c>
      <c r="F168" s="137">
        <v>0</v>
      </c>
    </row>
    <row r="169" spans="1:6" ht="15" customHeight="1">
      <c r="A169" s="754"/>
      <c r="B169" s="489"/>
      <c r="C169" s="447"/>
      <c r="D169" s="447"/>
      <c r="E169" s="447"/>
      <c r="F169" s="447"/>
    </row>
    <row r="170" spans="1:6" ht="15" customHeight="1">
      <c r="A170" s="756" t="s">
        <v>488</v>
      </c>
      <c r="B170" s="489">
        <v>163134.80352142421</v>
      </c>
      <c r="C170" s="137">
        <v>92019.039070972707</v>
      </c>
      <c r="D170" s="137">
        <v>11009.611876824089</v>
      </c>
      <c r="E170" s="137">
        <v>34953.053911832525</v>
      </c>
      <c r="F170" s="137">
        <v>25153.098661794862</v>
      </c>
    </row>
    <row r="171" spans="1:6" ht="15" customHeight="1">
      <c r="A171" s="491"/>
      <c r="B171" s="494"/>
      <c r="C171" s="494"/>
      <c r="D171" s="494"/>
      <c r="E171" s="494"/>
      <c r="F171" s="494"/>
    </row>
    <row r="172" spans="1:6" ht="15" customHeight="1">
      <c r="A172" s="577"/>
      <c r="B172" s="494"/>
      <c r="C172" s="494"/>
      <c r="D172" s="494"/>
      <c r="E172" s="494"/>
      <c r="F172" s="494"/>
    </row>
    <row r="173" spans="1:6" ht="15" customHeight="1">
      <c r="A173" s="577"/>
      <c r="B173" s="494"/>
      <c r="C173" s="494"/>
      <c r="D173" s="494"/>
      <c r="E173" s="494"/>
      <c r="F173" s="494"/>
    </row>
    <row r="174" spans="1:6" ht="15" customHeight="1">
      <c r="A174" s="577"/>
      <c r="B174" s="494"/>
      <c r="C174" s="494"/>
      <c r="D174" s="494"/>
      <c r="E174" s="494"/>
      <c r="F174" s="494"/>
    </row>
    <row r="175" spans="1:6" ht="17.25" customHeight="1">
      <c r="A175" s="501" t="s">
        <v>414</v>
      </c>
      <c r="B175" s="497"/>
      <c r="C175" s="494"/>
      <c r="D175" s="494"/>
      <c r="E175" s="494"/>
      <c r="F175" s="496" t="s">
        <v>69</v>
      </c>
    </row>
    <row r="176" spans="1:6" ht="15" customHeight="1">
      <c r="A176" s="720" t="s">
        <v>291</v>
      </c>
      <c r="B176" s="492"/>
      <c r="C176" s="494"/>
      <c r="D176" s="494"/>
      <c r="E176" s="494"/>
      <c r="F176" s="494"/>
    </row>
    <row r="177" spans="1:6" ht="15" customHeight="1">
      <c r="A177" s="720" t="s">
        <v>487</v>
      </c>
      <c r="B177" s="492"/>
      <c r="C177" s="494"/>
      <c r="D177" s="494"/>
      <c r="E177" s="494"/>
      <c r="F177" s="494"/>
    </row>
    <row r="178" spans="1:6" ht="15" customHeight="1">
      <c r="A178" s="721" t="s">
        <v>481</v>
      </c>
      <c r="B178" s="489">
        <v>69833.606381396414</v>
      </c>
      <c r="C178" s="137">
        <v>37107.422204634386</v>
      </c>
      <c r="D178" s="137">
        <v>7750.4467076279243</v>
      </c>
      <c r="E178" s="137">
        <v>13487.75884507571</v>
      </c>
      <c r="F178" s="137">
        <v>11487.978624058385</v>
      </c>
    </row>
    <row r="179" spans="1:6" ht="15" customHeight="1">
      <c r="A179" s="720" t="s">
        <v>486</v>
      </c>
    </row>
    <row r="180" spans="1:6" ht="15" customHeight="1">
      <c r="A180" s="720" t="s">
        <v>485</v>
      </c>
      <c r="B180" s="489"/>
      <c r="C180" s="447"/>
      <c r="D180" s="447"/>
      <c r="E180" s="447"/>
      <c r="F180" s="447"/>
    </row>
    <row r="181" spans="1:6" ht="15" customHeight="1">
      <c r="A181" s="721" t="s">
        <v>484</v>
      </c>
      <c r="B181" s="489">
        <v>965001.58877377911</v>
      </c>
      <c r="C181" s="137">
        <v>515334.46377356653</v>
      </c>
      <c r="D181" s="137">
        <v>75540.776874053161</v>
      </c>
      <c r="E181" s="137">
        <v>203493.49213284921</v>
      </c>
      <c r="F181" s="137">
        <v>170632.85599331005</v>
      </c>
    </row>
    <row r="182" spans="1:6" ht="15" customHeight="1">
      <c r="A182" s="720" t="s">
        <v>483</v>
      </c>
      <c r="B182" s="489"/>
      <c r="C182" s="137"/>
      <c r="D182" s="137"/>
      <c r="E182" s="137"/>
      <c r="F182" s="137"/>
    </row>
    <row r="183" spans="1:6" ht="15" customHeight="1">
      <c r="A183" s="720" t="s">
        <v>482</v>
      </c>
      <c r="B183" s="489"/>
      <c r="C183" s="137"/>
      <c r="D183" s="137"/>
      <c r="E183" s="137"/>
      <c r="F183" s="137"/>
    </row>
    <row r="184" spans="1:6" ht="15" customHeight="1">
      <c r="A184" s="721" t="s">
        <v>481</v>
      </c>
      <c r="B184" s="489">
        <v>156909.0554457159</v>
      </c>
      <c r="C184" s="137">
        <v>93474.647751031414</v>
      </c>
      <c r="D184" s="137">
        <v>7312.7591440664901</v>
      </c>
      <c r="E184" s="137">
        <v>35194.996597831821</v>
      </c>
      <c r="F184" s="137">
        <v>20926.651952786186</v>
      </c>
    </row>
    <row r="185" spans="1:6" ht="15" customHeight="1">
      <c r="A185" s="721" t="s">
        <v>480</v>
      </c>
      <c r="B185" s="489">
        <v>84868.085388994325</v>
      </c>
      <c r="C185" s="137">
        <v>51435.781783681232</v>
      </c>
      <c r="D185" s="137">
        <v>5476.7571157495277</v>
      </c>
      <c r="E185" s="137">
        <v>17774.19924098672</v>
      </c>
      <c r="F185" s="137">
        <v>10181.347248576851</v>
      </c>
    </row>
    <row r="186" spans="1:6" ht="15" customHeight="1">
      <c r="A186" s="720"/>
      <c r="B186" s="489"/>
      <c r="C186" s="447"/>
      <c r="D186" s="447"/>
      <c r="E186" s="447"/>
      <c r="F186" s="447"/>
    </row>
    <row r="187" spans="1:6" ht="15" customHeight="1">
      <c r="A187" s="722" t="s">
        <v>488</v>
      </c>
      <c r="B187" s="489">
        <v>1276612.335989886</v>
      </c>
      <c r="C187" s="137">
        <v>697352.31551291363</v>
      </c>
      <c r="D187" s="137">
        <v>96080.73984149711</v>
      </c>
      <c r="E187" s="137">
        <v>269950.44681674347</v>
      </c>
      <c r="F187" s="137">
        <v>213228.83381873148</v>
      </c>
    </row>
    <row r="188" spans="1:6" ht="15" customHeight="1">
      <c r="A188" s="753"/>
      <c r="B188" s="493"/>
      <c r="C188" s="447"/>
      <c r="D188" s="447"/>
      <c r="E188" s="447"/>
      <c r="F188" s="447"/>
    </row>
    <row r="189" spans="1:6" ht="15" customHeight="1">
      <c r="A189" s="754" t="s">
        <v>290</v>
      </c>
      <c r="B189" s="492"/>
      <c r="C189" s="494"/>
      <c r="D189" s="494"/>
      <c r="E189" s="494"/>
      <c r="F189" s="494"/>
    </row>
    <row r="190" spans="1:6" ht="15" customHeight="1">
      <c r="A190" s="754" t="s">
        <v>487</v>
      </c>
      <c r="B190" s="492"/>
      <c r="C190" s="494"/>
      <c r="D190" s="494"/>
      <c r="E190" s="494"/>
      <c r="F190" s="494"/>
    </row>
    <row r="191" spans="1:6" ht="15" customHeight="1">
      <c r="A191" s="755" t="s">
        <v>481</v>
      </c>
      <c r="B191" s="489">
        <v>132209.35125153011</v>
      </c>
      <c r="C191" s="137">
        <v>82099.062236119382</v>
      </c>
      <c r="D191" s="137">
        <v>20383.641423413279</v>
      </c>
      <c r="E191" s="137">
        <v>21677.256974781922</v>
      </c>
      <c r="F191" s="137">
        <v>8049.3906172155175</v>
      </c>
    </row>
    <row r="192" spans="1:6" ht="15" customHeight="1">
      <c r="A192" s="754" t="s">
        <v>486</v>
      </c>
      <c r="B192" s="500"/>
      <c r="C192" s="500"/>
      <c r="D192" s="500"/>
      <c r="E192" s="500"/>
      <c r="F192" s="500"/>
    </row>
    <row r="193" spans="1:6" ht="15" customHeight="1">
      <c r="A193" s="754" t="s">
        <v>485</v>
      </c>
      <c r="B193" s="489"/>
      <c r="C193" s="447"/>
      <c r="D193" s="447"/>
      <c r="E193" s="447"/>
      <c r="F193" s="447"/>
    </row>
    <row r="194" spans="1:6" ht="15" customHeight="1">
      <c r="A194" s="755" t="s">
        <v>484</v>
      </c>
      <c r="B194" s="489">
        <v>264360.44687813555</v>
      </c>
      <c r="C194" s="137">
        <v>133552.19569372092</v>
      </c>
      <c r="D194" s="137">
        <v>23249.91903833556</v>
      </c>
      <c r="E194" s="137">
        <v>58416.783336522414</v>
      </c>
      <c r="F194" s="137">
        <v>49141.548809556691</v>
      </c>
    </row>
    <row r="195" spans="1:6" ht="15" customHeight="1">
      <c r="A195" s="754" t="s">
        <v>483</v>
      </c>
      <c r="B195" s="489"/>
      <c r="C195" s="137"/>
      <c r="D195" s="137"/>
      <c r="E195" s="137"/>
      <c r="F195" s="137"/>
    </row>
    <row r="196" spans="1:6" ht="15" customHeight="1">
      <c r="A196" s="754" t="s">
        <v>482</v>
      </c>
      <c r="B196" s="489"/>
      <c r="C196" s="137"/>
      <c r="D196" s="137"/>
      <c r="E196" s="137"/>
      <c r="F196" s="137"/>
    </row>
    <row r="197" spans="1:6" ht="15" customHeight="1">
      <c r="A197" s="755" t="s">
        <v>481</v>
      </c>
      <c r="B197" s="135" t="s">
        <v>73</v>
      </c>
      <c r="C197" s="135" t="s">
        <v>73</v>
      </c>
      <c r="D197" s="135" t="s">
        <v>73</v>
      </c>
      <c r="E197" s="135" t="s">
        <v>73</v>
      </c>
      <c r="F197" s="135" t="s">
        <v>73</v>
      </c>
    </row>
    <row r="198" spans="1:6" ht="15" customHeight="1">
      <c r="A198" s="755" t="s">
        <v>480</v>
      </c>
      <c r="B198" s="135" t="s">
        <v>73</v>
      </c>
      <c r="C198" s="135" t="s">
        <v>73</v>
      </c>
      <c r="D198" s="135" t="s">
        <v>73</v>
      </c>
      <c r="E198" s="135" t="s">
        <v>73</v>
      </c>
      <c r="F198" s="135" t="s">
        <v>73</v>
      </c>
    </row>
    <row r="199" spans="1:6" ht="15" customHeight="1">
      <c r="A199" s="754"/>
      <c r="B199" s="489"/>
      <c r="C199" s="447"/>
      <c r="D199" s="447"/>
      <c r="E199" s="447"/>
      <c r="F199" s="447"/>
    </row>
    <row r="200" spans="1:6" ht="15" customHeight="1">
      <c r="A200" s="756" t="s">
        <v>488</v>
      </c>
      <c r="B200" s="489">
        <v>471547.18503982504</v>
      </c>
      <c r="C200" s="137">
        <v>258564.45949190031</v>
      </c>
      <c r="D200" s="137">
        <v>48981.788992635404</v>
      </c>
      <c r="E200" s="137">
        <v>103463.55672049997</v>
      </c>
      <c r="F200" s="137">
        <v>60537.379834789477</v>
      </c>
    </row>
    <row r="201" spans="1:6" ht="15" customHeight="1">
      <c r="A201" s="753"/>
      <c r="B201" s="493"/>
      <c r="C201" s="447"/>
      <c r="D201" s="447"/>
      <c r="E201" s="447"/>
      <c r="F201" s="447"/>
    </row>
    <row r="202" spans="1:6" ht="15" customHeight="1">
      <c r="A202" s="754" t="s">
        <v>289</v>
      </c>
      <c r="B202" s="492"/>
      <c r="C202" s="494"/>
      <c r="D202" s="494"/>
      <c r="E202" s="494"/>
      <c r="F202" s="494"/>
    </row>
    <row r="203" spans="1:6" ht="15" customHeight="1">
      <c r="A203" s="754" t="s">
        <v>487</v>
      </c>
      <c r="B203" s="492"/>
      <c r="C203" s="494"/>
      <c r="D203" s="494"/>
      <c r="E203" s="494"/>
      <c r="F203" s="494"/>
    </row>
    <row r="204" spans="1:6" ht="15" customHeight="1">
      <c r="A204" s="755" t="s">
        <v>481</v>
      </c>
      <c r="B204" s="489">
        <v>49212.485907417809</v>
      </c>
      <c r="C204" s="137">
        <v>29083.743773738624</v>
      </c>
      <c r="D204" s="137">
        <v>5071.43075839025</v>
      </c>
      <c r="E204" s="137">
        <v>11659.553982368745</v>
      </c>
      <c r="F204" s="137">
        <v>3397.7573929201808</v>
      </c>
    </row>
    <row r="205" spans="1:6" ht="15" customHeight="1">
      <c r="A205" s="754" t="s">
        <v>486</v>
      </c>
      <c r="B205" s="500"/>
      <c r="C205" s="500"/>
      <c r="D205" s="500"/>
      <c r="E205" s="500"/>
      <c r="F205" s="500"/>
    </row>
    <row r="206" spans="1:6" ht="15" customHeight="1">
      <c r="A206" s="754" t="s">
        <v>485</v>
      </c>
      <c r="B206" s="489"/>
      <c r="C206" s="447"/>
      <c r="D206" s="447"/>
      <c r="E206" s="447"/>
      <c r="F206" s="447"/>
    </row>
    <row r="207" spans="1:6" ht="15" customHeight="1">
      <c r="A207" s="755" t="s">
        <v>484</v>
      </c>
      <c r="B207" s="489">
        <v>341610.78342773131</v>
      </c>
      <c r="C207" s="137">
        <v>177009.78729240922</v>
      </c>
      <c r="D207" s="137">
        <v>17964.799927475538</v>
      </c>
      <c r="E207" s="137">
        <v>82556.40595729815</v>
      </c>
      <c r="F207" s="137">
        <v>64079.790250548394</v>
      </c>
    </row>
    <row r="208" spans="1:6" ht="15" customHeight="1">
      <c r="A208" s="754" t="s">
        <v>483</v>
      </c>
      <c r="B208" s="489"/>
      <c r="C208" s="137"/>
      <c r="D208" s="137"/>
      <c r="E208" s="137"/>
      <c r="F208" s="137"/>
    </row>
    <row r="209" spans="1:6" ht="15" customHeight="1">
      <c r="A209" s="754" t="s">
        <v>482</v>
      </c>
      <c r="B209" s="489"/>
      <c r="C209" s="137"/>
      <c r="D209" s="137"/>
      <c r="E209" s="137"/>
      <c r="F209" s="137"/>
    </row>
    <row r="210" spans="1:6" ht="15" customHeight="1">
      <c r="A210" s="755" t="s">
        <v>481</v>
      </c>
      <c r="B210" s="489">
        <v>9280.3624161073822</v>
      </c>
      <c r="C210" s="137">
        <v>6506.1342281879188</v>
      </c>
      <c r="D210" s="135" t="s">
        <v>73</v>
      </c>
      <c r="E210" s="137">
        <v>2445.2281879194629</v>
      </c>
      <c r="F210" s="135" t="s">
        <v>73</v>
      </c>
    </row>
    <row r="211" spans="1:6" ht="15" customHeight="1">
      <c r="A211" s="755" t="s">
        <v>480</v>
      </c>
      <c r="B211" s="489">
        <v>17428</v>
      </c>
      <c r="C211" s="137">
        <v>7862.0000000000009</v>
      </c>
      <c r="D211" s="135" t="s">
        <v>73</v>
      </c>
      <c r="E211" s="137">
        <v>8061</v>
      </c>
      <c r="F211" s="135" t="s">
        <v>73</v>
      </c>
    </row>
    <row r="212" spans="1:6" ht="15" customHeight="1">
      <c r="A212" s="754"/>
      <c r="B212" s="489"/>
      <c r="C212" s="447"/>
      <c r="D212" s="447"/>
      <c r="E212" s="447"/>
      <c r="F212" s="447"/>
    </row>
    <row r="213" spans="1:6" ht="15" customHeight="1">
      <c r="A213" s="756" t="s">
        <v>488</v>
      </c>
      <c r="B213" s="489">
        <v>417531.63175125653</v>
      </c>
      <c r="C213" s="137">
        <v>220461.66529433578</v>
      </c>
      <c r="D213" s="137">
        <v>24447.230685865787</v>
      </c>
      <c r="E213" s="137">
        <v>104722.18812758637</v>
      </c>
      <c r="F213" s="137">
        <v>67900.54764346857</v>
      </c>
    </row>
    <row r="214" spans="1:6" ht="15" customHeight="1">
      <c r="A214" s="753"/>
      <c r="B214" s="493"/>
      <c r="C214" s="499"/>
      <c r="D214" s="499"/>
      <c r="E214" s="499"/>
      <c r="F214" s="499"/>
    </row>
    <row r="215" spans="1:6" ht="15" customHeight="1">
      <c r="A215" s="720" t="s">
        <v>288</v>
      </c>
      <c r="B215" s="492"/>
      <c r="C215" s="494"/>
      <c r="D215" s="494"/>
      <c r="E215" s="494"/>
      <c r="F215" s="494"/>
    </row>
    <row r="216" spans="1:6" ht="15" customHeight="1">
      <c r="A216" s="720" t="s">
        <v>487</v>
      </c>
      <c r="B216" s="492"/>
      <c r="C216" s="494"/>
      <c r="D216" s="494"/>
      <c r="E216" s="494"/>
      <c r="F216" s="494"/>
    </row>
    <row r="217" spans="1:6" ht="15" customHeight="1">
      <c r="A217" s="721" t="s">
        <v>481</v>
      </c>
      <c r="B217" s="489">
        <v>90934.120124204273</v>
      </c>
      <c r="C217" s="137">
        <v>57891.1509556565</v>
      </c>
      <c r="D217" s="137">
        <v>6048.0012161791128</v>
      </c>
      <c r="E217" s="137">
        <v>18727.969959975595</v>
      </c>
      <c r="F217" s="137">
        <v>8266.997992393075</v>
      </c>
    </row>
    <row r="218" spans="1:6" ht="15" customHeight="1">
      <c r="A218" s="720" t="s">
        <v>486</v>
      </c>
    </row>
    <row r="219" spans="1:6" ht="15" customHeight="1">
      <c r="A219" s="720" t="s">
        <v>485</v>
      </c>
      <c r="B219" s="489"/>
      <c r="C219" s="447"/>
      <c r="D219" s="447"/>
      <c r="E219" s="447"/>
      <c r="F219" s="447"/>
    </row>
    <row r="220" spans="1:6" ht="15" customHeight="1">
      <c r="A220" s="721" t="s">
        <v>484</v>
      </c>
      <c r="B220" s="489">
        <v>260482.2574392315</v>
      </c>
      <c r="C220" s="137">
        <v>130007.68384937718</v>
      </c>
      <c r="D220" s="137">
        <v>17363.112376973153</v>
      </c>
      <c r="E220" s="137">
        <v>57157.226998632053</v>
      </c>
      <c r="F220" s="137">
        <v>55954.234214249111</v>
      </c>
    </row>
    <row r="221" spans="1:6" ht="15" customHeight="1">
      <c r="A221" s="720" t="s">
        <v>483</v>
      </c>
      <c r="B221" s="489"/>
      <c r="C221" s="137"/>
      <c r="D221" s="137"/>
      <c r="E221" s="137"/>
      <c r="F221" s="137"/>
    </row>
    <row r="222" spans="1:6" ht="15" customHeight="1">
      <c r="A222" s="720" t="s">
        <v>482</v>
      </c>
      <c r="B222" s="489"/>
      <c r="C222" s="137"/>
      <c r="D222" s="137"/>
      <c r="E222" s="137"/>
      <c r="F222" s="137"/>
    </row>
    <row r="223" spans="1:6" ht="15" customHeight="1">
      <c r="A223" s="721" t="s">
        <v>481</v>
      </c>
      <c r="B223" s="489">
        <v>67341.499176562327</v>
      </c>
      <c r="C223" s="137">
        <v>38709.1874294097</v>
      </c>
      <c r="D223" s="137">
        <v>3288.9164963152925</v>
      </c>
      <c r="E223" s="137">
        <v>17089.965227239998</v>
      </c>
      <c r="F223" s="137">
        <v>8253.4300235973442</v>
      </c>
    </row>
    <row r="224" spans="1:6" ht="15" customHeight="1">
      <c r="A224" s="721" t="s">
        <v>480</v>
      </c>
      <c r="B224" s="489">
        <v>18606.000000000007</v>
      </c>
      <c r="C224" s="137">
        <v>10611.000000000004</v>
      </c>
      <c r="D224" s="137">
        <v>2200.0000000000009</v>
      </c>
      <c r="E224" s="137">
        <v>3934.0000000000009</v>
      </c>
      <c r="F224" s="137">
        <v>1861.0000000000005</v>
      </c>
    </row>
    <row r="225" spans="1:6" ht="15" customHeight="1">
      <c r="A225" s="720"/>
      <c r="B225" s="489"/>
      <c r="C225" s="447"/>
      <c r="D225" s="447"/>
      <c r="E225" s="447"/>
      <c r="F225" s="447"/>
    </row>
    <row r="226" spans="1:6" ht="15" customHeight="1">
      <c r="A226" s="722" t="s">
        <v>488</v>
      </c>
      <c r="B226" s="489">
        <v>437363.87673999812</v>
      </c>
      <c r="C226" s="137">
        <v>237219.0222344434</v>
      </c>
      <c r="D226" s="137">
        <v>28900.030089467557</v>
      </c>
      <c r="E226" s="137">
        <v>96909.162185847643</v>
      </c>
      <c r="F226" s="137">
        <v>74335.662230239541</v>
      </c>
    </row>
    <row r="227" spans="1:6" ht="15" customHeight="1">
      <c r="A227" s="577"/>
      <c r="B227" s="494"/>
      <c r="C227" s="447"/>
      <c r="D227" s="447"/>
      <c r="E227" s="447"/>
      <c r="F227" s="447"/>
    </row>
    <row r="228" spans="1:6" ht="15" customHeight="1">
      <c r="A228" s="577"/>
      <c r="B228" s="494"/>
      <c r="C228" s="494"/>
      <c r="D228" s="494"/>
      <c r="E228" s="494"/>
      <c r="F228" s="494"/>
    </row>
    <row r="229" spans="1:6" ht="15" customHeight="1">
      <c r="A229" s="491"/>
      <c r="B229" s="494"/>
      <c r="C229" s="494"/>
      <c r="D229" s="494"/>
      <c r="E229" s="494"/>
      <c r="F229" s="494"/>
    </row>
    <row r="230" spans="1:6" ht="15" customHeight="1">
      <c r="A230" s="491"/>
      <c r="B230" s="494"/>
      <c r="C230" s="494"/>
      <c r="D230" s="494"/>
      <c r="E230" s="494"/>
      <c r="F230" s="494"/>
    </row>
    <row r="231" spans="1:6" ht="17.25" customHeight="1">
      <c r="A231" s="498" t="s">
        <v>414</v>
      </c>
      <c r="B231" s="497"/>
      <c r="C231" s="494"/>
      <c r="D231" s="494"/>
      <c r="E231" s="494"/>
      <c r="F231" s="496" t="s">
        <v>69</v>
      </c>
    </row>
    <row r="232" spans="1:6" ht="15" customHeight="1">
      <c r="A232" s="753" t="s">
        <v>287</v>
      </c>
      <c r="B232" s="494"/>
      <c r="C232" s="494"/>
      <c r="D232" s="494"/>
      <c r="E232" s="494"/>
      <c r="F232" s="494"/>
    </row>
    <row r="233" spans="1:6" ht="15" customHeight="1">
      <c r="A233" s="754" t="s">
        <v>468</v>
      </c>
      <c r="B233" s="495"/>
      <c r="C233" s="494"/>
      <c r="D233" s="494"/>
      <c r="E233" s="494"/>
      <c r="F233" s="494"/>
    </row>
    <row r="234" spans="1:6" ht="15" customHeight="1">
      <c r="A234" s="754" t="s">
        <v>487</v>
      </c>
      <c r="B234" s="495"/>
      <c r="C234" s="494"/>
      <c r="D234" s="494"/>
      <c r="E234" s="494"/>
      <c r="F234" s="494"/>
    </row>
    <row r="235" spans="1:6" ht="15" customHeight="1">
      <c r="A235" s="755" t="s">
        <v>481</v>
      </c>
      <c r="B235" s="135" t="s">
        <v>73</v>
      </c>
      <c r="C235" s="135" t="s">
        <v>73</v>
      </c>
      <c r="D235" s="135" t="s">
        <v>73</v>
      </c>
      <c r="E235" s="135" t="s">
        <v>73</v>
      </c>
      <c r="F235" s="137">
        <v>1807.5383359331036</v>
      </c>
    </row>
    <row r="236" spans="1:6" ht="15" customHeight="1">
      <c r="A236" s="754" t="s">
        <v>486</v>
      </c>
      <c r="B236" s="137"/>
      <c r="C236" s="137"/>
      <c r="D236" s="137"/>
      <c r="E236" s="491"/>
      <c r="F236" s="491"/>
    </row>
    <row r="237" spans="1:6" ht="15" customHeight="1">
      <c r="A237" s="754" t="s">
        <v>485</v>
      </c>
      <c r="B237" s="137"/>
      <c r="C237" s="137"/>
      <c r="D237" s="137"/>
      <c r="E237" s="491"/>
      <c r="F237" s="491"/>
    </row>
    <row r="238" spans="1:6" ht="15" customHeight="1">
      <c r="A238" s="755" t="s">
        <v>484</v>
      </c>
      <c r="B238" s="137">
        <v>46592.914241171966</v>
      </c>
      <c r="C238" s="137">
        <v>26611.69074741162</v>
      </c>
      <c r="D238" s="137">
        <v>3723.4947764890353</v>
      </c>
      <c r="E238" s="135" t="s">
        <v>73</v>
      </c>
      <c r="F238" s="135" t="s">
        <v>73</v>
      </c>
    </row>
    <row r="239" spans="1:6" ht="15" customHeight="1">
      <c r="A239" s="754" t="s">
        <v>483</v>
      </c>
      <c r="B239" s="137"/>
      <c r="C239" s="137"/>
      <c r="D239" s="137"/>
      <c r="E239" s="491"/>
      <c r="F239" s="491"/>
    </row>
    <row r="240" spans="1:6" ht="15" customHeight="1">
      <c r="A240" s="754" t="s">
        <v>482</v>
      </c>
      <c r="B240" s="137"/>
      <c r="C240" s="137"/>
      <c r="D240" s="137"/>
      <c r="E240" s="491"/>
      <c r="F240" s="491"/>
    </row>
    <row r="241" spans="1:6" ht="15" customHeight="1">
      <c r="A241" s="755" t="s">
        <v>481</v>
      </c>
      <c r="B241" s="135" t="s">
        <v>73</v>
      </c>
      <c r="C241" s="135" t="s">
        <v>73</v>
      </c>
      <c r="D241" s="135" t="s">
        <v>73</v>
      </c>
      <c r="E241" s="137">
        <v>24354.166179253818</v>
      </c>
      <c r="F241" s="135" t="s">
        <v>73</v>
      </c>
    </row>
    <row r="242" spans="1:6" ht="15" customHeight="1">
      <c r="A242" s="755" t="s">
        <v>480</v>
      </c>
      <c r="B242" s="137">
        <v>0</v>
      </c>
      <c r="C242" s="137">
        <v>0</v>
      </c>
      <c r="D242" s="137">
        <v>0</v>
      </c>
      <c r="E242" s="137">
        <v>0</v>
      </c>
      <c r="F242" s="137">
        <v>0</v>
      </c>
    </row>
    <row r="243" spans="1:6" ht="15" customHeight="1">
      <c r="A243" s="754"/>
      <c r="B243" s="137"/>
      <c r="C243" s="447"/>
      <c r="D243" s="447"/>
      <c r="E243" s="447"/>
      <c r="F243" s="447"/>
    </row>
    <row r="244" spans="1:6" ht="15" customHeight="1">
      <c r="A244" s="756" t="s">
        <v>488</v>
      </c>
      <c r="B244" s="137">
        <v>118960.78032260391</v>
      </c>
      <c r="C244" s="137">
        <v>61982.647209907853</v>
      </c>
      <c r="D244" s="137">
        <v>10297.268123629477</v>
      </c>
      <c r="E244" s="137">
        <v>37538.686332557249</v>
      </c>
      <c r="F244" s="137">
        <v>9142.178656509348</v>
      </c>
    </row>
    <row r="245" spans="1:6" ht="15" customHeight="1">
      <c r="A245" s="753"/>
      <c r="B245" s="493"/>
      <c r="C245" s="491"/>
      <c r="D245" s="491"/>
      <c r="E245" s="491"/>
      <c r="F245" s="491"/>
    </row>
    <row r="246" spans="1:6" ht="15" customHeight="1">
      <c r="A246" s="754" t="s">
        <v>308</v>
      </c>
      <c r="B246" s="492"/>
      <c r="C246" s="491"/>
      <c r="D246" s="491"/>
      <c r="E246" s="491"/>
      <c r="F246" s="491"/>
    </row>
    <row r="247" spans="1:6" ht="15" customHeight="1">
      <c r="A247" s="720" t="s">
        <v>487</v>
      </c>
      <c r="B247" s="492"/>
      <c r="C247" s="491"/>
      <c r="D247" s="491"/>
      <c r="E247" s="491"/>
      <c r="F247" s="491"/>
    </row>
    <row r="248" spans="1:6" ht="15" customHeight="1">
      <c r="A248" s="721" t="s">
        <v>481</v>
      </c>
      <c r="B248" s="489">
        <v>3269362.0000000005</v>
      </c>
      <c r="C248" s="137">
        <v>1795875</v>
      </c>
      <c r="D248" s="137">
        <v>350132</v>
      </c>
      <c r="E248" s="137">
        <v>782122.00000000012</v>
      </c>
      <c r="F248" s="137">
        <v>341233</v>
      </c>
    </row>
    <row r="249" spans="1:6" ht="15" customHeight="1">
      <c r="A249" s="720" t="s">
        <v>486</v>
      </c>
    </row>
    <row r="250" spans="1:6" ht="15" customHeight="1">
      <c r="A250" s="720" t="s">
        <v>485</v>
      </c>
      <c r="B250" s="489"/>
      <c r="C250" s="447"/>
      <c r="D250" s="447"/>
      <c r="E250" s="447"/>
      <c r="F250" s="447"/>
    </row>
    <row r="251" spans="1:6" ht="15" customHeight="1">
      <c r="A251" s="721" t="s">
        <v>484</v>
      </c>
      <c r="B251" s="489">
        <v>11986573.999999998</v>
      </c>
      <c r="C251" s="137">
        <v>6285551.9999999991</v>
      </c>
      <c r="D251" s="137">
        <v>851892</v>
      </c>
      <c r="E251" s="137">
        <v>2631493</v>
      </c>
      <c r="F251" s="137">
        <v>2217636.9999999995</v>
      </c>
    </row>
    <row r="252" spans="1:6" ht="15" customHeight="1">
      <c r="A252" s="720" t="s">
        <v>483</v>
      </c>
      <c r="B252" s="489"/>
      <c r="C252" s="137"/>
      <c r="D252" s="137"/>
      <c r="E252" s="137"/>
      <c r="F252" s="137"/>
    </row>
    <row r="253" spans="1:6" ht="15" customHeight="1">
      <c r="A253" s="720" t="s">
        <v>482</v>
      </c>
      <c r="B253" s="489"/>
      <c r="C253" s="137"/>
      <c r="D253" s="137"/>
      <c r="E253" s="137"/>
      <c r="F253" s="137"/>
    </row>
    <row r="254" spans="1:6" ht="15" customHeight="1">
      <c r="A254" s="721" t="s">
        <v>481</v>
      </c>
      <c r="B254" s="489">
        <v>2235436</v>
      </c>
      <c r="C254" s="137">
        <v>1316324</v>
      </c>
      <c r="D254" s="137">
        <v>116172</v>
      </c>
      <c r="E254" s="137">
        <v>500326.00000000006</v>
      </c>
      <c r="F254" s="137">
        <v>302614</v>
      </c>
    </row>
    <row r="255" spans="1:6" ht="15" customHeight="1">
      <c r="A255" s="721" t="s">
        <v>480</v>
      </c>
      <c r="B255" s="489">
        <v>1545358</v>
      </c>
      <c r="C255" s="137">
        <v>742386</v>
      </c>
      <c r="D255" s="137">
        <v>220627</v>
      </c>
      <c r="E255" s="137">
        <v>354025</v>
      </c>
      <c r="F255" s="137">
        <v>228320</v>
      </c>
    </row>
    <row r="256" spans="1:6" ht="15" customHeight="1">
      <c r="A256" s="720"/>
      <c r="B256" s="489"/>
      <c r="C256" s="447"/>
      <c r="D256" s="447"/>
      <c r="E256" s="447"/>
      <c r="F256" s="447"/>
    </row>
    <row r="257" spans="1:6" ht="15" customHeight="1">
      <c r="A257" s="725" t="s">
        <v>231</v>
      </c>
      <c r="B257" s="488">
        <v>19036730</v>
      </c>
      <c r="C257" s="135">
        <v>10140137</v>
      </c>
      <c r="D257" s="135">
        <v>1538823</v>
      </c>
      <c r="E257" s="135">
        <v>4267966</v>
      </c>
      <c r="F257" s="135">
        <v>3089803.9999999995</v>
      </c>
    </row>
    <row r="258" spans="1:6" ht="15" customHeight="1"/>
    <row r="259" spans="1:6" ht="15" customHeight="1"/>
    <row r="260" spans="1:6" ht="15" customHeight="1"/>
    <row r="261" spans="1:6" ht="15" customHeight="1"/>
    <row r="262" spans="1:6" ht="15" customHeight="1"/>
    <row r="263" spans="1:6" ht="15" customHeight="1"/>
    <row r="264" spans="1:6" ht="15" customHeight="1"/>
    <row r="265" spans="1:6" ht="15" customHeight="1"/>
    <row r="266" spans="1:6" ht="15" customHeight="1"/>
    <row r="267" spans="1:6" ht="15" customHeight="1"/>
    <row r="268" spans="1:6" ht="15" customHeight="1"/>
    <row r="269" spans="1:6" ht="15" customHeight="1"/>
    <row r="270" spans="1:6" ht="15" customHeight="1"/>
    <row r="271" spans="1:6" ht="15" customHeight="1"/>
    <row r="272" spans="1:6" ht="15" customHeight="1"/>
    <row r="273" spans="1:6" ht="15" customHeight="1"/>
    <row r="274" spans="1:6" ht="15" customHeight="1"/>
    <row r="275" spans="1:6" ht="15" customHeight="1"/>
    <row r="276" spans="1:6" ht="15" customHeight="1"/>
    <row r="277" spans="1:6" ht="15" customHeight="1"/>
    <row r="278" spans="1:6" ht="15" customHeight="1"/>
    <row r="279" spans="1:6" ht="15" customHeight="1"/>
    <row r="280" spans="1:6" ht="15" customHeight="1"/>
    <row r="281" spans="1:6" ht="15" customHeight="1">
      <c r="B281" s="577"/>
      <c r="C281" s="577"/>
    </row>
    <row r="282" spans="1:6" ht="15" customHeight="1">
      <c r="B282" s="577"/>
      <c r="C282" s="577"/>
    </row>
    <row r="283" spans="1:6" ht="15" customHeight="1">
      <c r="B283" s="577"/>
      <c r="C283" s="577"/>
    </row>
    <row r="284" spans="1:6" ht="15" customHeight="1">
      <c r="B284" s="577"/>
      <c r="C284" s="577"/>
    </row>
    <row r="285" spans="1:6" ht="15" customHeight="1">
      <c r="B285" s="577"/>
      <c r="C285" s="577"/>
    </row>
    <row r="286" spans="1:6" ht="15" customHeight="1">
      <c r="B286" s="577"/>
      <c r="C286" s="577"/>
    </row>
    <row r="287" spans="1:6" ht="17.25" customHeight="1">
      <c r="A287" s="433" t="s">
        <v>414</v>
      </c>
      <c r="B287" s="433"/>
      <c r="F287" s="434" t="s">
        <v>69</v>
      </c>
    </row>
    <row r="288" spans="1:6" ht="15" customHeight="1">
      <c r="B288" s="577"/>
      <c r="C288" s="577"/>
    </row>
    <row r="289" spans="2:3" ht="15" customHeight="1">
      <c r="B289" s="577"/>
      <c r="C289" s="577"/>
    </row>
    <row r="290" spans="2:3" ht="15" customHeight="1">
      <c r="B290" s="578"/>
      <c r="C290" s="577"/>
    </row>
    <row r="291" spans="2:3" ht="15" customHeight="1">
      <c r="B291" s="577"/>
      <c r="C291" s="577"/>
    </row>
    <row r="292" spans="2:3" ht="12.75" customHeight="1">
      <c r="B292" s="577"/>
      <c r="C292" s="577"/>
    </row>
    <row r="293" spans="2:3" ht="12.75" customHeight="1">
      <c r="B293" s="577"/>
      <c r="C293" s="577"/>
    </row>
    <row r="294" spans="2:3" ht="12.75" customHeight="1">
      <c r="B294" s="577"/>
      <c r="C294" s="577"/>
    </row>
    <row r="295" spans="2:3" ht="12.75" customHeight="1">
      <c r="B295" s="577"/>
      <c r="C295" s="577"/>
    </row>
    <row r="296" spans="2:3" ht="12.75" customHeight="1">
      <c r="B296" s="577"/>
      <c r="C296" s="577"/>
    </row>
    <row r="297" spans="2:3" ht="12.75" customHeight="1">
      <c r="B297" s="577"/>
      <c r="C297" s="577"/>
    </row>
    <row r="298" spans="2:3" ht="12.75" customHeight="1">
      <c r="B298" s="577"/>
      <c r="C298" s="577"/>
    </row>
    <row r="299" spans="2:3" ht="12.75" customHeight="1">
      <c r="B299" s="577"/>
      <c r="C299" s="577"/>
    </row>
    <row r="300" spans="2:3" ht="12.75" customHeight="1">
      <c r="B300" s="577"/>
      <c r="C300" s="577"/>
    </row>
    <row r="301" spans="2:3" ht="12.75" customHeight="1">
      <c r="B301" s="577"/>
      <c r="C301" s="577"/>
    </row>
    <row r="302" spans="2:3" ht="12.75" customHeight="1">
      <c r="B302" s="577"/>
      <c r="C302" s="577"/>
    </row>
    <row r="303" spans="2:3">
      <c r="B303" s="577"/>
      <c r="C303" s="577"/>
    </row>
    <row r="304" spans="2:3">
      <c r="B304" s="577"/>
      <c r="C304" s="577"/>
    </row>
    <row r="305" spans="2:3">
      <c r="B305" s="577"/>
      <c r="C305" s="577"/>
    </row>
    <row r="306" spans="2:3">
      <c r="B306" s="577"/>
      <c r="C306" s="577"/>
    </row>
    <row r="307" spans="2:3">
      <c r="B307" s="577"/>
      <c r="C307" s="577"/>
    </row>
    <row r="308" spans="2:3">
      <c r="B308" s="577"/>
      <c r="C308" s="577"/>
    </row>
    <row r="309" spans="2:3">
      <c r="B309" s="577"/>
      <c r="C309" s="577"/>
    </row>
    <row r="310" spans="2:3">
      <c r="B310" s="577"/>
      <c r="C310" s="577"/>
    </row>
    <row r="311" spans="2:3">
      <c r="B311" s="577"/>
      <c r="C311" s="577"/>
    </row>
    <row r="312" spans="2:3">
      <c r="B312" s="577"/>
      <c r="C312" s="577"/>
    </row>
    <row r="313" spans="2:3">
      <c r="B313" s="577"/>
      <c r="C313" s="577"/>
    </row>
    <row r="314" spans="2:3">
      <c r="B314" s="577"/>
      <c r="C314" s="577"/>
    </row>
    <row r="315" spans="2:3">
      <c r="B315" s="577"/>
      <c r="C315" s="577"/>
    </row>
    <row r="316" spans="2:3">
      <c r="B316" s="577"/>
      <c r="C316" s="577"/>
    </row>
    <row r="317" spans="2:3">
      <c r="B317" s="577"/>
      <c r="C317" s="577"/>
    </row>
    <row r="318" spans="2:3">
      <c r="B318" s="577"/>
      <c r="C318" s="577"/>
    </row>
    <row r="319" spans="2:3">
      <c r="B319" s="577"/>
      <c r="C319" s="577"/>
    </row>
    <row r="320" spans="2:3">
      <c r="B320" s="577"/>
      <c r="C320" s="577"/>
    </row>
    <row r="321" spans="2:3">
      <c r="B321" s="577"/>
      <c r="C321" s="577"/>
    </row>
    <row r="322" spans="2:3">
      <c r="B322" s="577"/>
      <c r="C322" s="577"/>
    </row>
    <row r="323" spans="2:3">
      <c r="B323" s="577"/>
      <c r="C323" s="577"/>
    </row>
    <row r="324" spans="2:3">
      <c r="B324" s="577"/>
      <c r="C324" s="577"/>
    </row>
    <row r="325" spans="2:3">
      <c r="B325" s="577"/>
      <c r="C325" s="577"/>
    </row>
    <row r="326" spans="2:3">
      <c r="B326" s="577"/>
      <c r="C326" s="577"/>
    </row>
    <row r="327" spans="2:3">
      <c r="B327" s="577"/>
      <c r="C327" s="577"/>
    </row>
    <row r="328" spans="2:3">
      <c r="B328" s="577"/>
      <c r="C328" s="577"/>
    </row>
    <row r="329" spans="2:3">
      <c r="B329" s="577"/>
      <c r="C329" s="577"/>
    </row>
    <row r="330" spans="2:3">
      <c r="B330" s="577"/>
      <c r="C330" s="577"/>
    </row>
    <row r="331" spans="2:3">
      <c r="B331" s="577"/>
      <c r="C331" s="577"/>
    </row>
    <row r="332" spans="2:3">
      <c r="B332" s="577"/>
      <c r="C332" s="577"/>
    </row>
    <row r="333" spans="2:3">
      <c r="B333" s="577"/>
      <c r="C333" s="577"/>
    </row>
    <row r="334" spans="2:3">
      <c r="B334" s="577"/>
      <c r="C334" s="577"/>
    </row>
    <row r="335" spans="2:3">
      <c r="B335" s="577"/>
      <c r="C335" s="577"/>
    </row>
    <row r="336" spans="2:3">
      <c r="B336" s="577"/>
      <c r="C336" s="577"/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23622047244094491"/>
  <pageSetup paperSize="9" scale="80" orientation="portrait" verticalDpi="599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F94"/>
  <sheetViews>
    <sheetView showGridLines="0" zoomScaleNormal="100" workbookViewId="0"/>
  </sheetViews>
  <sheetFormatPr baseColWidth="10" defaultColWidth="12.5703125" defaultRowHeight="12"/>
  <cols>
    <col min="1" max="1" width="38" style="542" customWidth="1"/>
    <col min="2" max="6" width="15.140625" style="542" customWidth="1"/>
    <col min="7" max="16384" width="12.5703125" style="542"/>
  </cols>
  <sheetData>
    <row r="1" spans="1:6" ht="12.75" customHeight="1">
      <c r="A1" s="565" t="s">
        <v>498</v>
      </c>
      <c r="B1" s="565"/>
      <c r="C1" s="565"/>
      <c r="D1" s="565"/>
      <c r="E1" s="565"/>
      <c r="F1" s="563"/>
    </row>
    <row r="2" spans="1:6" ht="12.75" customHeight="1">
      <c r="A2" s="564"/>
      <c r="B2" s="563"/>
      <c r="C2" s="563"/>
      <c r="D2" s="563"/>
      <c r="E2" s="563"/>
      <c r="F2" s="563"/>
    </row>
    <row r="3" spans="1:6" ht="12.75" customHeight="1">
      <c r="A3" s="564" t="s">
        <v>497</v>
      </c>
      <c r="B3" s="563"/>
      <c r="C3" s="563"/>
      <c r="D3" s="563"/>
      <c r="E3" s="563"/>
      <c r="F3" s="563"/>
    </row>
    <row r="4" spans="1:6" ht="12.75" customHeight="1">
      <c r="A4" s="562"/>
      <c r="B4" s="562"/>
      <c r="C4" s="562"/>
      <c r="D4" s="562"/>
      <c r="E4" s="562"/>
      <c r="F4" s="562"/>
    </row>
    <row r="5" spans="1:6" s="558" customFormat="1" ht="45" customHeight="1">
      <c r="A5" s="862" t="s">
        <v>253</v>
      </c>
      <c r="B5" s="560" t="s">
        <v>308</v>
      </c>
      <c r="C5" s="561" t="s">
        <v>478</v>
      </c>
      <c r="D5" s="560" t="s">
        <v>477</v>
      </c>
      <c r="E5" s="560" t="s">
        <v>476</v>
      </c>
      <c r="F5" s="559" t="s">
        <v>475</v>
      </c>
    </row>
    <row r="6" spans="1:6" s="558" customFormat="1" ht="15" customHeight="1">
      <c r="A6" s="863"/>
      <c r="B6" s="864" t="s">
        <v>220</v>
      </c>
      <c r="C6" s="865"/>
      <c r="D6" s="865"/>
      <c r="E6" s="865"/>
      <c r="F6" s="865"/>
    </row>
    <row r="7" spans="1:6" ht="15" customHeight="1">
      <c r="A7" s="557"/>
      <c r="B7" s="543"/>
      <c r="C7" s="543"/>
      <c r="D7" s="543"/>
      <c r="E7" s="543"/>
      <c r="F7" s="543"/>
    </row>
    <row r="8" spans="1:6" ht="15" customHeight="1">
      <c r="A8" s="477" t="s">
        <v>250</v>
      </c>
      <c r="B8" s="556"/>
      <c r="C8" s="556"/>
      <c r="D8" s="556"/>
      <c r="E8" s="556"/>
      <c r="F8" s="556"/>
    </row>
    <row r="9" spans="1:6" ht="15" customHeight="1">
      <c r="A9" s="470" t="s">
        <v>8</v>
      </c>
      <c r="B9" s="464">
        <v>1581809.5699999998</v>
      </c>
      <c r="C9" s="464">
        <v>847717.87000000011</v>
      </c>
      <c r="D9" s="464">
        <v>187622.14999999997</v>
      </c>
      <c r="E9" s="464">
        <v>376012.27000000008</v>
      </c>
      <c r="F9" s="464">
        <v>170457.28000000006</v>
      </c>
    </row>
    <row r="10" spans="1:6" ht="15" customHeight="1">
      <c r="A10" s="552"/>
      <c r="B10" s="464"/>
      <c r="C10" s="464"/>
      <c r="D10" s="464"/>
      <c r="E10" s="464"/>
      <c r="F10" s="464"/>
    </row>
    <row r="11" spans="1:6" ht="15" customHeight="1">
      <c r="A11" s="553" t="s">
        <v>249</v>
      </c>
      <c r="B11" s="464">
        <v>1350965.2200000002</v>
      </c>
      <c r="C11" s="464">
        <v>694454.62</v>
      </c>
      <c r="D11" s="464">
        <v>178944.19999999998</v>
      </c>
      <c r="E11" s="464">
        <v>318816.87</v>
      </c>
      <c r="F11" s="464">
        <v>158749.53</v>
      </c>
    </row>
    <row r="12" spans="1:6" ht="15" customHeight="1">
      <c r="A12" s="552"/>
      <c r="B12" s="464"/>
      <c r="C12" s="464"/>
      <c r="D12" s="464"/>
      <c r="E12" s="464"/>
      <c r="F12" s="464"/>
    </row>
    <row r="13" spans="1:6" ht="15" customHeight="1">
      <c r="A13" s="554" t="s">
        <v>474</v>
      </c>
      <c r="B13" s="464"/>
      <c r="C13" s="464"/>
      <c r="D13" s="464"/>
      <c r="E13" s="464"/>
      <c r="F13" s="464"/>
    </row>
    <row r="14" spans="1:6" ht="15" customHeight="1">
      <c r="A14" s="553" t="s">
        <v>473</v>
      </c>
      <c r="B14" s="464">
        <v>230844.34999999998</v>
      </c>
      <c r="C14" s="464">
        <v>153263.25000000003</v>
      </c>
      <c r="D14" s="464">
        <v>8677.9500000000025</v>
      </c>
      <c r="E14" s="464">
        <v>57195.4</v>
      </c>
      <c r="F14" s="464">
        <v>11707.750000000004</v>
      </c>
    </row>
    <row r="15" spans="1:6" ht="15" customHeight="1">
      <c r="A15" s="552"/>
      <c r="B15" s="464"/>
      <c r="C15" s="464"/>
      <c r="D15" s="464"/>
      <c r="E15" s="464"/>
      <c r="F15" s="464"/>
    </row>
    <row r="16" spans="1:6" ht="15" customHeight="1">
      <c r="A16" s="477" t="s">
        <v>246</v>
      </c>
      <c r="B16" s="464"/>
      <c r="C16" s="464"/>
      <c r="D16" s="464"/>
      <c r="E16" s="464"/>
      <c r="F16" s="464"/>
    </row>
    <row r="17" spans="1:6" ht="15" customHeight="1">
      <c r="A17" s="477" t="s">
        <v>245</v>
      </c>
      <c r="B17" s="464"/>
      <c r="C17" s="464"/>
      <c r="D17" s="464"/>
      <c r="E17" s="464"/>
      <c r="F17" s="464"/>
    </row>
    <row r="18" spans="1:6" ht="15" customHeight="1">
      <c r="A18" s="470" t="s">
        <v>496</v>
      </c>
      <c r="B18" s="464">
        <v>11693132.930000003</v>
      </c>
      <c r="C18" s="464">
        <v>6145481.5300000021</v>
      </c>
      <c r="D18" s="464">
        <v>838330.61999999988</v>
      </c>
      <c r="E18" s="464">
        <v>2549405.5700000003</v>
      </c>
      <c r="F18" s="464">
        <v>2159915.21</v>
      </c>
    </row>
    <row r="19" spans="1:6" ht="15" customHeight="1">
      <c r="A19" s="552"/>
      <c r="B19" s="464"/>
      <c r="C19" s="464"/>
      <c r="D19" s="464"/>
      <c r="E19" s="464"/>
      <c r="F19" s="464"/>
    </row>
    <row r="20" spans="1:6" ht="15" customHeight="1">
      <c r="A20" s="553" t="s">
        <v>244</v>
      </c>
      <c r="B20" s="464">
        <v>4916307.8699999992</v>
      </c>
      <c r="C20" s="464">
        <v>2764187.76</v>
      </c>
      <c r="D20" s="464">
        <v>302888.61000000004</v>
      </c>
      <c r="E20" s="464">
        <v>787059.48</v>
      </c>
      <c r="F20" s="464">
        <v>1062172.02</v>
      </c>
    </row>
    <row r="21" spans="1:6" ht="15" customHeight="1">
      <c r="A21" s="552"/>
      <c r="B21" s="464"/>
      <c r="C21" s="464"/>
      <c r="D21" s="464"/>
      <c r="E21" s="464"/>
      <c r="F21" s="464"/>
    </row>
    <row r="22" spans="1:6" ht="15" customHeight="1">
      <c r="A22" s="555" t="s">
        <v>472</v>
      </c>
      <c r="B22" s="464">
        <v>2196684</v>
      </c>
      <c r="C22" s="464">
        <v>841763</v>
      </c>
      <c r="D22" s="464">
        <v>157311</v>
      </c>
      <c r="E22" s="464">
        <v>838074</v>
      </c>
      <c r="F22" s="464">
        <v>359536</v>
      </c>
    </row>
    <row r="23" spans="1:6" ht="15" customHeight="1">
      <c r="A23" s="552"/>
      <c r="B23" s="464"/>
      <c r="C23" s="464"/>
      <c r="D23" s="464"/>
      <c r="E23" s="464"/>
      <c r="F23" s="464"/>
    </row>
    <row r="24" spans="1:6" ht="15" customHeight="1">
      <c r="A24" s="553" t="s">
        <v>242</v>
      </c>
      <c r="B24" s="464">
        <v>2886768</v>
      </c>
      <c r="C24" s="464">
        <v>1560403</v>
      </c>
      <c r="D24" s="464">
        <v>285087</v>
      </c>
      <c r="E24" s="464">
        <v>565968</v>
      </c>
      <c r="F24" s="464">
        <v>475310</v>
      </c>
    </row>
    <row r="25" spans="1:6" ht="15" customHeight="1">
      <c r="A25" s="552"/>
      <c r="B25" s="464"/>
      <c r="C25" s="464"/>
      <c r="D25" s="464"/>
      <c r="E25" s="464"/>
      <c r="F25" s="464"/>
    </row>
    <row r="26" spans="1:6" ht="15" customHeight="1">
      <c r="A26" s="553" t="s">
        <v>241</v>
      </c>
      <c r="B26" s="464">
        <v>1693373.06</v>
      </c>
      <c r="C26" s="464">
        <v>979127.76999999979</v>
      </c>
      <c r="D26" s="464">
        <v>93044.010000000009</v>
      </c>
      <c r="E26" s="464">
        <v>358304.08999999997</v>
      </c>
      <c r="F26" s="464">
        <v>262897.19</v>
      </c>
    </row>
    <row r="27" spans="1:6" ht="15" customHeight="1">
      <c r="A27" s="552"/>
      <c r="B27" s="464"/>
      <c r="C27" s="464"/>
      <c r="D27" s="464"/>
      <c r="E27" s="464"/>
      <c r="F27" s="464"/>
    </row>
    <row r="28" spans="1:6" ht="15" customHeight="1">
      <c r="A28" s="477" t="s">
        <v>240</v>
      </c>
      <c r="B28" s="464"/>
      <c r="C28" s="464"/>
      <c r="D28" s="464"/>
      <c r="E28" s="464"/>
      <c r="F28" s="464"/>
    </row>
    <row r="29" spans="1:6" ht="15" customHeight="1">
      <c r="A29" s="477" t="s">
        <v>239</v>
      </c>
      <c r="B29" s="464"/>
      <c r="C29" s="464"/>
      <c r="D29" s="464"/>
      <c r="E29" s="464"/>
      <c r="F29" s="464"/>
    </row>
    <row r="30" spans="1:6" ht="15" customHeight="1">
      <c r="A30" s="476" t="s">
        <v>539</v>
      </c>
      <c r="B30" s="464">
        <v>1773439.5800000003</v>
      </c>
      <c r="C30" s="464">
        <v>1074316.2799999998</v>
      </c>
      <c r="D30" s="464">
        <v>88500.190000000061</v>
      </c>
      <c r="E30" s="464">
        <v>330187.51999999984</v>
      </c>
      <c r="F30" s="464">
        <v>280435.59000000008</v>
      </c>
    </row>
    <row r="31" spans="1:6" ht="15" customHeight="1">
      <c r="A31" s="552"/>
      <c r="B31" s="464"/>
      <c r="C31" s="464"/>
      <c r="D31" s="464"/>
      <c r="E31" s="464"/>
      <c r="F31" s="464"/>
    </row>
    <row r="32" spans="1:6" ht="15" customHeight="1">
      <c r="A32" s="554" t="s">
        <v>238</v>
      </c>
      <c r="B32" s="464"/>
      <c r="C32" s="464"/>
      <c r="D32" s="464"/>
      <c r="E32" s="464"/>
      <c r="F32" s="464"/>
    </row>
    <row r="33" spans="1:6" ht="15" customHeight="1">
      <c r="A33" s="553" t="s">
        <v>237</v>
      </c>
      <c r="B33" s="464">
        <v>540671.9600000002</v>
      </c>
      <c r="C33" s="464">
        <v>236996.39000000004</v>
      </c>
      <c r="D33" s="464">
        <v>85369.849999999962</v>
      </c>
      <c r="E33" s="464">
        <v>149294.70000000001</v>
      </c>
      <c r="F33" s="464">
        <v>69011.020000000048</v>
      </c>
    </row>
    <row r="34" spans="1:6" ht="15" customHeight="1">
      <c r="A34" s="552"/>
      <c r="B34" s="464"/>
      <c r="C34" s="464"/>
      <c r="D34" s="464"/>
      <c r="E34" s="464"/>
      <c r="F34" s="464"/>
    </row>
    <row r="35" spans="1:6" ht="15" customHeight="1">
      <c r="A35" s="473" t="s">
        <v>236</v>
      </c>
      <c r="B35" s="464"/>
      <c r="C35" s="464"/>
      <c r="D35" s="464"/>
      <c r="E35" s="464"/>
      <c r="F35" s="464"/>
    </row>
    <row r="36" spans="1:6" ht="15" customHeight="1">
      <c r="A36" s="472" t="s">
        <v>235</v>
      </c>
      <c r="B36" s="464">
        <v>66759.149999999994</v>
      </c>
      <c r="C36" s="464">
        <v>41064.350000000013</v>
      </c>
      <c r="D36" s="464">
        <v>10465.890000000001</v>
      </c>
      <c r="E36" s="464">
        <v>10189.679999999998</v>
      </c>
      <c r="F36" s="464">
        <v>5039.2300000000005</v>
      </c>
    </row>
    <row r="37" spans="1:6" ht="15" customHeight="1">
      <c r="A37" s="471"/>
      <c r="B37" s="464"/>
      <c r="C37" s="464"/>
      <c r="D37" s="464"/>
      <c r="E37" s="464"/>
      <c r="F37" s="464"/>
    </row>
    <row r="38" spans="1:6" ht="15" customHeight="1">
      <c r="A38" s="473" t="s">
        <v>234</v>
      </c>
      <c r="B38" s="464"/>
      <c r="C38" s="464"/>
      <c r="D38" s="464"/>
      <c r="E38" s="464"/>
      <c r="F38" s="464"/>
    </row>
    <row r="39" spans="1:6" ht="15" customHeight="1">
      <c r="A39" s="472" t="s">
        <v>233</v>
      </c>
      <c r="B39" s="464">
        <v>44231.76</v>
      </c>
      <c r="C39" s="464">
        <v>22080.559999999998</v>
      </c>
      <c r="D39" s="464">
        <v>4860.38</v>
      </c>
      <c r="E39" s="464">
        <v>12297.779999999999</v>
      </c>
      <c r="F39" s="464">
        <v>4993.0400000000018</v>
      </c>
    </row>
    <row r="40" spans="1:6" ht="15" customHeight="1">
      <c r="A40" s="471"/>
      <c r="B40" s="464"/>
      <c r="C40" s="464"/>
      <c r="D40" s="464"/>
      <c r="E40" s="464"/>
      <c r="F40" s="464"/>
    </row>
    <row r="41" spans="1:6" ht="15" customHeight="1">
      <c r="A41" s="470" t="s">
        <v>232</v>
      </c>
      <c r="B41" s="464">
        <v>429681.04999999993</v>
      </c>
      <c r="C41" s="464">
        <v>173851.48</v>
      </c>
      <c r="D41" s="464">
        <v>70043.580000000016</v>
      </c>
      <c r="E41" s="464">
        <v>126807.24</v>
      </c>
      <c r="F41" s="464">
        <v>58978.750000000015</v>
      </c>
    </row>
    <row r="42" spans="1:6" ht="15" customHeight="1">
      <c r="A42" s="551"/>
      <c r="B42" s="464"/>
      <c r="C42" s="464"/>
      <c r="D42" s="464"/>
      <c r="E42" s="464"/>
      <c r="F42" s="464"/>
    </row>
    <row r="43" spans="1:6" ht="15" customHeight="1">
      <c r="A43" s="550" t="s">
        <v>231</v>
      </c>
      <c r="B43" s="467">
        <v>15589054.040000008</v>
      </c>
      <c r="C43" s="467">
        <v>8304512.0700000022</v>
      </c>
      <c r="D43" s="467">
        <v>1199822.8099999998</v>
      </c>
      <c r="E43" s="467">
        <v>3404900.0599999968</v>
      </c>
      <c r="F43" s="467">
        <v>2679819.0999999968</v>
      </c>
    </row>
    <row r="44" spans="1:6" ht="15" customHeight="1">
      <c r="A44" s="549" t="s">
        <v>230</v>
      </c>
      <c r="B44" s="464"/>
      <c r="C44" s="464"/>
      <c r="D44" s="464"/>
      <c r="E44" s="464"/>
      <c r="F44" s="464"/>
    </row>
    <row r="45" spans="1:6" ht="15" customHeight="1">
      <c r="A45" s="548" t="s">
        <v>229</v>
      </c>
      <c r="B45" s="464">
        <v>806366.63000000047</v>
      </c>
      <c r="C45" s="464">
        <v>519629.6999999999</v>
      </c>
      <c r="D45" s="464">
        <v>38890.750000000015</v>
      </c>
      <c r="E45" s="464">
        <v>162266.71999999997</v>
      </c>
      <c r="F45" s="464">
        <v>85579.460000000021</v>
      </c>
    </row>
    <row r="46" spans="1:6" ht="12.75" customHeight="1">
      <c r="A46" s="463"/>
    </row>
    <row r="47" spans="1:6" ht="12.75" customHeight="1">
      <c r="A47" s="717" t="s">
        <v>98</v>
      </c>
      <c r="B47" s="543"/>
      <c r="C47" s="543"/>
      <c r="D47" s="543"/>
      <c r="E47" s="543"/>
      <c r="F47" s="543"/>
    </row>
    <row r="48" spans="1:6" ht="12.75" customHeight="1">
      <c r="A48" s="463" t="s">
        <v>307</v>
      </c>
      <c r="C48" s="543"/>
      <c r="D48" s="543"/>
      <c r="E48" s="543"/>
      <c r="F48" s="543"/>
    </row>
    <row r="49" spans="1:6" ht="12.75" customHeight="1">
      <c r="B49" s="543"/>
      <c r="C49" s="543"/>
      <c r="D49" s="543"/>
      <c r="E49" s="543"/>
      <c r="F49" s="543"/>
    </row>
    <row r="50" spans="1:6" ht="12.75" customHeight="1">
      <c r="A50" s="543"/>
      <c r="B50" s="543"/>
      <c r="C50" s="543"/>
      <c r="D50" s="543"/>
      <c r="E50" s="543"/>
      <c r="F50" s="543"/>
    </row>
    <row r="51" spans="1:6" ht="12.75" customHeight="1">
      <c r="A51" s="463"/>
      <c r="B51" s="543"/>
      <c r="C51" s="543"/>
      <c r="D51" s="543"/>
      <c r="E51" s="543"/>
      <c r="F51" s="543"/>
    </row>
    <row r="52" spans="1:6" ht="12.75" customHeight="1">
      <c r="A52" s="463"/>
      <c r="B52" s="543"/>
      <c r="C52" s="543"/>
      <c r="D52" s="543"/>
      <c r="E52" s="543"/>
      <c r="F52" s="543"/>
    </row>
    <row r="53" spans="1:6" ht="12.75" customHeight="1">
      <c r="A53" s="463"/>
      <c r="B53" s="543"/>
      <c r="C53" s="543"/>
      <c r="D53" s="543"/>
      <c r="E53" s="543"/>
      <c r="F53" s="543"/>
    </row>
    <row r="54" spans="1:6" ht="12.75" customHeight="1">
      <c r="A54" s="463"/>
      <c r="B54" s="543"/>
      <c r="C54" s="543"/>
      <c r="D54" s="543"/>
      <c r="E54" s="543"/>
      <c r="F54" s="543"/>
    </row>
    <row r="55" spans="1:6" ht="12.75" customHeight="1">
      <c r="A55" s="463"/>
      <c r="B55" s="543"/>
      <c r="C55" s="543"/>
      <c r="D55" s="543"/>
      <c r="E55" s="543"/>
      <c r="F55" s="543"/>
    </row>
    <row r="56" spans="1:6" ht="12.75" customHeight="1">
      <c r="A56" s="547" t="s">
        <v>69</v>
      </c>
      <c r="C56" s="546"/>
    </row>
    <row r="57" spans="1:6" ht="12.75" customHeight="1">
      <c r="A57" s="545"/>
    </row>
    <row r="58" spans="1:6" ht="12.75" customHeight="1">
      <c r="A58" s="545"/>
    </row>
    <row r="59" spans="1:6" ht="12.75" customHeight="1">
      <c r="A59" s="545"/>
    </row>
    <row r="60" spans="1:6" ht="12.75" customHeight="1">
      <c r="A60" s="545"/>
    </row>
    <row r="61" spans="1:6" ht="12.75" customHeight="1">
      <c r="A61" s="543"/>
    </row>
    <row r="62" spans="1:6" ht="12.75" customHeight="1">
      <c r="A62" s="543"/>
    </row>
    <row r="63" spans="1:6" ht="12.75" customHeight="1">
      <c r="A63" s="543"/>
    </row>
    <row r="64" spans="1:6" s="544" customFormat="1" ht="12.75" customHeight="1">
      <c r="B64" s="394"/>
      <c r="F64" s="544" t="s">
        <v>69</v>
      </c>
    </row>
    <row r="65" spans="1:1" ht="12.75" customHeight="1">
      <c r="A65" s="543"/>
    </row>
    <row r="66" spans="1:1" ht="12.75" customHeight="1">
      <c r="A66" s="394" t="s">
        <v>414</v>
      </c>
    </row>
    <row r="67" spans="1:1" ht="12.75" customHeight="1">
      <c r="A67" s="543"/>
    </row>
    <row r="68" spans="1:1" ht="12.75" customHeight="1">
      <c r="A68" s="543"/>
    </row>
    <row r="69" spans="1:1" ht="12.75" customHeight="1">
      <c r="A69" s="543"/>
    </row>
    <row r="70" spans="1:1" ht="12.75" customHeight="1"/>
    <row r="71" spans="1:1" ht="12.75" customHeight="1"/>
    <row r="72" spans="1:1" ht="12.75" customHeight="1"/>
    <row r="73" spans="1:1" ht="12.75" customHeight="1"/>
    <row r="74" spans="1:1" ht="12.75" customHeight="1"/>
    <row r="75" spans="1:1" ht="12.75" customHeight="1"/>
    <row r="76" spans="1:1" ht="12.75" customHeight="1"/>
    <row r="77" spans="1:1" ht="12.75" customHeight="1"/>
    <row r="78" spans="1:1" ht="12.75" customHeight="1"/>
    <row r="79" spans="1:1" ht="12.75" customHeight="1"/>
    <row r="80" spans="1:1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K66"/>
  <sheetViews>
    <sheetView showGridLines="0" zoomScaleNormal="100" workbookViewId="0"/>
  </sheetViews>
  <sheetFormatPr baseColWidth="10" defaultColWidth="12.5703125" defaultRowHeight="12.75" customHeight="1"/>
  <cols>
    <col min="1" max="1" width="38.42578125" style="606" customWidth="1"/>
    <col min="2" max="6" width="14.85546875" style="606" customWidth="1"/>
    <col min="7" max="16384" width="12.5703125" style="606"/>
  </cols>
  <sheetData>
    <row r="1" spans="1:11" ht="12.75" customHeight="1">
      <c r="A1" s="623" t="s">
        <v>498</v>
      </c>
      <c r="B1" s="623"/>
      <c r="C1" s="623"/>
      <c r="D1" s="623"/>
      <c r="E1" s="623"/>
      <c r="F1" s="620"/>
    </row>
    <row r="2" spans="1:11" ht="12.75" customHeight="1">
      <c r="A2" s="622"/>
      <c r="B2" s="620"/>
      <c r="C2" s="620"/>
      <c r="D2" s="620"/>
      <c r="E2" s="620"/>
      <c r="F2" s="620"/>
    </row>
    <row r="3" spans="1:11" ht="12.75" customHeight="1">
      <c r="A3" s="622" t="s">
        <v>520</v>
      </c>
      <c r="B3" s="620"/>
      <c r="C3" s="621"/>
      <c r="D3" s="620"/>
      <c r="E3" s="620"/>
      <c r="F3" s="620"/>
    </row>
    <row r="4" spans="1:11" ht="12.75" customHeight="1">
      <c r="A4" s="619"/>
      <c r="B4" s="619"/>
      <c r="C4" s="619"/>
      <c r="D4" s="619"/>
      <c r="E4" s="619"/>
      <c r="F4" s="619"/>
    </row>
    <row r="5" spans="1:11" s="615" customFormat="1" ht="45" customHeight="1">
      <c r="A5" s="848" t="s">
        <v>284</v>
      </c>
      <c r="B5" s="617" t="s">
        <v>308</v>
      </c>
      <c r="C5" s="618" t="s">
        <v>478</v>
      </c>
      <c r="D5" s="617" t="s">
        <v>477</v>
      </c>
      <c r="E5" s="617" t="s">
        <v>476</v>
      </c>
      <c r="F5" s="616" t="s">
        <v>475</v>
      </c>
    </row>
    <row r="6" spans="1:11" s="615" customFormat="1" ht="15" customHeight="1">
      <c r="A6" s="849"/>
      <c r="B6" s="866" t="s">
        <v>220</v>
      </c>
      <c r="C6" s="867"/>
      <c r="D6" s="867"/>
      <c r="E6" s="867"/>
      <c r="F6" s="867"/>
    </row>
    <row r="7" spans="1:11" ht="15" customHeight="1">
      <c r="A7" s="614"/>
      <c r="C7" s="607"/>
      <c r="D7" s="607"/>
      <c r="E7" s="607"/>
      <c r="F7" s="607"/>
    </row>
    <row r="8" spans="1:11" ht="15" customHeight="1">
      <c r="A8" s="610" t="s">
        <v>281</v>
      </c>
      <c r="B8" s="370">
        <v>600834.27999999991</v>
      </c>
      <c r="C8" s="370">
        <v>368595.38999999996</v>
      </c>
      <c r="D8" s="370">
        <v>67975.06</v>
      </c>
      <c r="E8" s="370">
        <v>116103.71000000002</v>
      </c>
      <c r="F8" s="370">
        <v>48160.12</v>
      </c>
      <c r="G8" s="612"/>
      <c r="H8" s="612"/>
      <c r="I8" s="612"/>
      <c r="J8" s="612"/>
      <c r="K8" s="612"/>
    </row>
    <row r="9" spans="1:11" ht="9.75" customHeight="1">
      <c r="A9" s="610"/>
      <c r="B9" s="370"/>
      <c r="C9" s="370"/>
      <c r="D9" s="370"/>
      <c r="E9" s="370"/>
      <c r="F9" s="370"/>
    </row>
    <row r="10" spans="1:11" ht="15" customHeight="1">
      <c r="A10" s="610" t="s">
        <v>280</v>
      </c>
      <c r="B10" s="370">
        <v>111476.59999999998</v>
      </c>
      <c r="C10" s="370">
        <v>70532.939999999988</v>
      </c>
      <c r="D10" s="370">
        <v>6024.2100000000019</v>
      </c>
      <c r="E10" s="370">
        <v>22973.37</v>
      </c>
      <c r="F10" s="370">
        <v>11946.08</v>
      </c>
    </row>
    <row r="11" spans="1:11" ht="15" customHeight="1">
      <c r="A11" s="610" t="s">
        <v>279</v>
      </c>
      <c r="B11" s="370">
        <v>21012.480000000003</v>
      </c>
      <c r="C11" s="370">
        <v>16417.43</v>
      </c>
      <c r="D11" s="370">
        <v>542.16000000000008</v>
      </c>
      <c r="E11" s="370">
        <v>1967.1599999999999</v>
      </c>
      <c r="F11" s="370">
        <v>2085.73</v>
      </c>
    </row>
    <row r="12" spans="1:11" ht="15" customHeight="1">
      <c r="A12" s="610" t="s">
        <v>278</v>
      </c>
      <c r="B12" s="370">
        <v>259651.56</v>
      </c>
      <c r="C12" s="370">
        <v>150595.01</v>
      </c>
      <c r="D12" s="370">
        <v>43965.909999999996</v>
      </c>
      <c r="E12" s="370">
        <v>43031.789999999986</v>
      </c>
      <c r="F12" s="370">
        <v>22058.850000000002</v>
      </c>
    </row>
    <row r="13" spans="1:11" ht="15" customHeight="1">
      <c r="A13" s="610" t="s">
        <v>309</v>
      </c>
      <c r="B13" s="370">
        <v>193327.99000000005</v>
      </c>
      <c r="C13" s="370">
        <v>119124.43</v>
      </c>
      <c r="D13" s="370">
        <v>16591.959999999995</v>
      </c>
      <c r="E13" s="370">
        <v>46070.329999999987</v>
      </c>
      <c r="F13" s="370">
        <v>11541.270000000002</v>
      </c>
    </row>
    <row r="14" spans="1:11" ht="15" customHeight="1">
      <c r="A14" s="109" t="s">
        <v>277</v>
      </c>
      <c r="B14" s="370">
        <v>15365.65</v>
      </c>
      <c r="C14" s="370">
        <v>11925.58</v>
      </c>
      <c r="D14" s="370">
        <v>850.82</v>
      </c>
      <c r="E14" s="370">
        <v>2061.0600000000004</v>
      </c>
      <c r="F14" s="370">
        <v>528.19000000000005</v>
      </c>
    </row>
    <row r="15" spans="1:11" ht="15" customHeight="1">
      <c r="A15" s="610"/>
      <c r="B15" s="370"/>
      <c r="C15" s="370"/>
      <c r="D15" s="370"/>
      <c r="E15" s="370"/>
      <c r="F15" s="370"/>
    </row>
    <row r="16" spans="1:11" ht="15" customHeight="1">
      <c r="A16" s="610" t="s">
        <v>276</v>
      </c>
      <c r="B16" s="370">
        <v>897521.81999999972</v>
      </c>
      <c r="C16" s="370">
        <v>600260.7799999998</v>
      </c>
      <c r="D16" s="370">
        <v>62386.210000000028</v>
      </c>
      <c r="E16" s="370">
        <v>198431.61999999994</v>
      </c>
      <c r="F16" s="370">
        <v>36443.21</v>
      </c>
      <c r="G16" s="612"/>
      <c r="H16" s="612"/>
      <c r="I16" s="612"/>
      <c r="J16" s="612"/>
      <c r="K16" s="612"/>
    </row>
    <row r="17" spans="1:11" ht="9.75" customHeight="1">
      <c r="A17" s="610"/>
      <c r="B17" s="370"/>
      <c r="C17" s="370"/>
      <c r="D17" s="370"/>
      <c r="E17" s="370"/>
      <c r="F17" s="370"/>
    </row>
    <row r="18" spans="1:11" ht="15" customHeight="1">
      <c r="A18" s="610" t="s">
        <v>275</v>
      </c>
      <c r="B18" s="370">
        <v>280789.07999999984</v>
      </c>
      <c r="C18" s="370">
        <v>185954.77000000002</v>
      </c>
      <c r="D18" s="370">
        <v>15184.599999999995</v>
      </c>
      <c r="E18" s="370">
        <v>70679.440000000017</v>
      </c>
      <c r="F18" s="370">
        <v>8970.27</v>
      </c>
    </row>
    <row r="19" spans="1:11" ht="15" customHeight="1">
      <c r="A19" s="610" t="s">
        <v>274</v>
      </c>
      <c r="B19" s="370">
        <v>414047.76999999996</v>
      </c>
      <c r="C19" s="370">
        <v>271279.27000000008</v>
      </c>
      <c r="D19" s="370">
        <v>36362.409999999996</v>
      </c>
      <c r="E19" s="370">
        <v>86363.330000000045</v>
      </c>
      <c r="F19" s="370">
        <v>20042.760000000002</v>
      </c>
    </row>
    <row r="20" spans="1:11" ht="15" customHeight="1">
      <c r="A20" s="610" t="s">
        <v>273</v>
      </c>
      <c r="B20" s="370">
        <v>129253.19</v>
      </c>
      <c r="C20" s="370">
        <v>100121.93999999999</v>
      </c>
      <c r="D20" s="370">
        <v>5924.35</v>
      </c>
      <c r="E20" s="370">
        <v>20984.500000000007</v>
      </c>
      <c r="F20" s="370">
        <v>2222.3999999999996</v>
      </c>
    </row>
    <row r="21" spans="1:11" ht="15" customHeight="1">
      <c r="A21" s="610" t="s">
        <v>272</v>
      </c>
      <c r="B21" s="370">
        <v>73431.780000000013</v>
      </c>
      <c r="C21" s="370">
        <v>42904.80000000001</v>
      </c>
      <c r="D21" s="370">
        <v>4914.8500000000013</v>
      </c>
      <c r="E21" s="370">
        <v>20404.350000000002</v>
      </c>
      <c r="F21" s="370">
        <v>5207.78</v>
      </c>
    </row>
    <row r="22" spans="1:11" ht="15" customHeight="1">
      <c r="A22" s="610"/>
      <c r="B22" s="370"/>
      <c r="C22" s="370"/>
      <c r="D22" s="370"/>
      <c r="E22" s="370"/>
      <c r="F22" s="370"/>
    </row>
    <row r="23" spans="1:11" ht="15" customHeight="1">
      <c r="A23" s="610" t="s">
        <v>117</v>
      </c>
      <c r="B23" s="370">
        <v>5686391.9700000007</v>
      </c>
      <c r="C23" s="370">
        <v>2866742.2400000012</v>
      </c>
      <c r="D23" s="370">
        <v>340562.53000000009</v>
      </c>
      <c r="E23" s="370">
        <v>1356704.4200000002</v>
      </c>
      <c r="F23" s="370">
        <v>1122382.7799999998</v>
      </c>
      <c r="G23" s="612"/>
      <c r="H23" s="612"/>
      <c r="I23" s="612"/>
      <c r="J23" s="612"/>
      <c r="K23" s="612"/>
    </row>
    <row r="24" spans="1:11" ht="9.75" customHeight="1">
      <c r="A24" s="610"/>
      <c r="B24" s="370"/>
      <c r="C24" s="370"/>
      <c r="D24" s="370"/>
      <c r="E24" s="370"/>
      <c r="F24" s="370"/>
    </row>
    <row r="25" spans="1:11" ht="15" customHeight="1">
      <c r="A25" s="610" t="s">
        <v>271</v>
      </c>
      <c r="B25" s="370">
        <v>301558.71999999991</v>
      </c>
      <c r="C25" s="370">
        <v>165854.44000000003</v>
      </c>
      <c r="D25" s="370">
        <v>20059.819999999996</v>
      </c>
      <c r="E25" s="370">
        <v>79972.42</v>
      </c>
      <c r="F25" s="370">
        <v>35672.04</v>
      </c>
    </row>
    <row r="26" spans="1:11" ht="15" customHeight="1">
      <c r="A26" s="610" t="s">
        <v>270</v>
      </c>
      <c r="B26" s="370">
        <v>2532719.27</v>
      </c>
      <c r="C26" s="370">
        <v>1249839.8400000001</v>
      </c>
      <c r="D26" s="370">
        <v>144543.19999999998</v>
      </c>
      <c r="E26" s="370">
        <v>503844.56</v>
      </c>
      <c r="F26" s="370">
        <v>634491.67000000004</v>
      </c>
    </row>
    <row r="27" spans="1:11" ht="15" customHeight="1">
      <c r="A27" s="610" t="s">
        <v>269</v>
      </c>
      <c r="B27" s="370">
        <v>811466.69000000041</v>
      </c>
      <c r="C27" s="370">
        <v>435378.01999999996</v>
      </c>
      <c r="D27" s="370">
        <v>48952.56</v>
      </c>
      <c r="E27" s="370">
        <v>178785.38999999996</v>
      </c>
      <c r="F27" s="370">
        <v>148350.72000000003</v>
      </c>
    </row>
    <row r="28" spans="1:11" ht="15" customHeight="1">
      <c r="A28" s="610" t="s">
        <v>268</v>
      </c>
      <c r="B28" s="370">
        <v>30089.01</v>
      </c>
      <c r="C28" s="370">
        <v>15894.17</v>
      </c>
      <c r="D28" s="370">
        <v>1896.62</v>
      </c>
      <c r="E28" s="370">
        <v>9005.93</v>
      </c>
      <c r="F28" s="370">
        <v>3292.29</v>
      </c>
    </row>
    <row r="29" spans="1:11" ht="15" customHeight="1">
      <c r="A29" s="610" t="s">
        <v>267</v>
      </c>
      <c r="B29" s="370">
        <v>1361279.4600000002</v>
      </c>
      <c r="C29" s="370">
        <v>658587.35</v>
      </c>
      <c r="D29" s="370">
        <v>92207.55</v>
      </c>
      <c r="E29" s="370">
        <v>400377.67000000004</v>
      </c>
      <c r="F29" s="370">
        <v>210106.88999999998</v>
      </c>
    </row>
    <row r="30" spans="1:11" ht="15" customHeight="1">
      <c r="A30" s="610" t="s">
        <v>266</v>
      </c>
      <c r="B30" s="370">
        <v>649278.82000000007</v>
      </c>
      <c r="C30" s="370">
        <v>341188.41999999993</v>
      </c>
      <c r="D30" s="370">
        <v>32902.78</v>
      </c>
      <c r="E30" s="370">
        <v>184718.45000000004</v>
      </c>
      <c r="F30" s="370">
        <v>90469.170000000013</v>
      </c>
    </row>
    <row r="31" spans="1:11" ht="15" customHeight="1">
      <c r="A31" s="609"/>
      <c r="B31" s="370"/>
      <c r="C31" s="370"/>
      <c r="D31" s="370"/>
      <c r="E31" s="370"/>
      <c r="F31" s="370"/>
    </row>
    <row r="32" spans="1:11" ht="15" customHeight="1">
      <c r="A32" s="610" t="s">
        <v>265</v>
      </c>
      <c r="B32" s="370">
        <v>1367190.6700000004</v>
      </c>
      <c r="C32" s="370">
        <v>749098.76</v>
      </c>
      <c r="D32" s="370">
        <v>78429.009999999995</v>
      </c>
      <c r="E32" s="370">
        <v>379276.41</v>
      </c>
      <c r="F32" s="370">
        <v>160386.49</v>
      </c>
    </row>
    <row r="33" spans="1:11" ht="15" customHeight="1">
      <c r="A33" s="610"/>
      <c r="B33" s="370"/>
      <c r="C33" s="370"/>
      <c r="D33" s="370"/>
      <c r="E33" s="370"/>
      <c r="F33" s="370"/>
    </row>
    <row r="34" spans="1:11" ht="15" customHeight="1">
      <c r="A34" s="613" t="s">
        <v>519</v>
      </c>
      <c r="B34" s="370"/>
      <c r="C34" s="370"/>
      <c r="D34" s="370"/>
      <c r="E34" s="370"/>
      <c r="F34" s="370"/>
    </row>
    <row r="35" spans="1:11" ht="15" customHeight="1">
      <c r="A35" s="610" t="s">
        <v>118</v>
      </c>
      <c r="B35" s="370">
        <v>685295.03999999992</v>
      </c>
      <c r="C35" s="370">
        <v>388579.18000000005</v>
      </c>
      <c r="D35" s="370">
        <v>67741.969999999987</v>
      </c>
      <c r="E35" s="370">
        <v>163648.97000000006</v>
      </c>
      <c r="F35" s="370">
        <v>65324.920000000013</v>
      </c>
      <c r="G35" s="612"/>
      <c r="H35" s="612"/>
      <c r="I35" s="612"/>
      <c r="J35" s="612"/>
      <c r="K35" s="612"/>
    </row>
    <row r="36" spans="1:11" ht="9.75" customHeight="1">
      <c r="A36" s="610"/>
      <c r="B36" s="370"/>
      <c r="C36" s="370"/>
      <c r="D36" s="370"/>
      <c r="E36" s="370"/>
      <c r="F36" s="370"/>
    </row>
    <row r="37" spans="1:11" ht="15" customHeight="1">
      <c r="A37" s="610" t="s">
        <v>262</v>
      </c>
      <c r="B37" s="370">
        <v>139054.02999999997</v>
      </c>
      <c r="C37" s="370">
        <v>56076.67</v>
      </c>
      <c r="D37" s="370">
        <v>17200.729999999992</v>
      </c>
      <c r="E37" s="370">
        <v>50512.02</v>
      </c>
      <c r="F37" s="370">
        <v>15264.609999999999</v>
      </c>
    </row>
    <row r="38" spans="1:11" ht="15" customHeight="1">
      <c r="A38" s="610" t="s">
        <v>261</v>
      </c>
      <c r="B38" s="370">
        <v>434534.5300000002</v>
      </c>
      <c r="C38" s="370">
        <v>270119.62000000005</v>
      </c>
      <c r="D38" s="370">
        <v>31062.810000000005</v>
      </c>
      <c r="E38" s="370">
        <v>98489.32</v>
      </c>
      <c r="F38" s="370">
        <v>34862.78</v>
      </c>
    </row>
    <row r="39" spans="1:11" ht="15" customHeight="1">
      <c r="A39" s="610" t="s">
        <v>260</v>
      </c>
      <c r="B39" s="370">
        <v>111706.48</v>
      </c>
      <c r="C39" s="370">
        <v>62382.890000000007</v>
      </c>
      <c r="D39" s="370">
        <v>19478.429999999997</v>
      </c>
      <c r="E39" s="370">
        <v>14647.63</v>
      </c>
      <c r="F39" s="370">
        <v>15197.529999999999</v>
      </c>
    </row>
    <row r="40" spans="1:11" ht="15" customHeight="1">
      <c r="A40" s="609"/>
      <c r="B40" s="370"/>
      <c r="C40" s="370"/>
      <c r="D40" s="370"/>
      <c r="E40" s="370"/>
      <c r="F40" s="370"/>
    </row>
    <row r="41" spans="1:11" ht="15" customHeight="1">
      <c r="A41" s="610" t="s">
        <v>116</v>
      </c>
      <c r="B41" s="370">
        <v>4049337.9700000016</v>
      </c>
      <c r="C41" s="370">
        <v>2378596.1599999997</v>
      </c>
      <c r="D41" s="370">
        <v>226676.61</v>
      </c>
      <c r="E41" s="370">
        <v>672681.44000000018</v>
      </c>
      <c r="F41" s="370">
        <v>771383.76000000036</v>
      </c>
      <c r="G41" s="612"/>
      <c r="H41" s="612"/>
      <c r="I41" s="612"/>
      <c r="J41" s="612"/>
      <c r="K41" s="612"/>
    </row>
    <row r="42" spans="1:11" ht="9.75" customHeight="1">
      <c r="A42" s="609"/>
      <c r="B42" s="370"/>
      <c r="C42" s="370"/>
      <c r="D42" s="370"/>
      <c r="E42" s="370"/>
      <c r="F42" s="370"/>
    </row>
    <row r="43" spans="1:11" ht="15" customHeight="1">
      <c r="A43" s="611" t="s">
        <v>259</v>
      </c>
      <c r="B43" s="370"/>
      <c r="C43" s="370"/>
      <c r="D43" s="370"/>
      <c r="E43" s="370"/>
      <c r="F43" s="370"/>
    </row>
    <row r="44" spans="1:11" ht="15" customHeight="1">
      <c r="A44" s="610" t="s">
        <v>258</v>
      </c>
      <c r="B44" s="370">
        <v>93020.5</v>
      </c>
      <c r="C44" s="370">
        <v>66272.75</v>
      </c>
      <c r="D44" s="370">
        <v>4872.9800000000005</v>
      </c>
      <c r="E44" s="370">
        <v>15437.99</v>
      </c>
      <c r="F44" s="370">
        <v>6436.7800000000007</v>
      </c>
    </row>
    <row r="45" spans="1:11" ht="15" customHeight="1">
      <c r="A45" s="610" t="s">
        <v>257</v>
      </c>
      <c r="B45" s="370">
        <v>755266.54</v>
      </c>
      <c r="C45" s="370">
        <v>380339.31000000006</v>
      </c>
      <c r="D45" s="370">
        <v>60734.36</v>
      </c>
      <c r="E45" s="370">
        <v>170873.78999999998</v>
      </c>
      <c r="F45" s="370">
        <v>143319.07999999999</v>
      </c>
    </row>
    <row r="46" spans="1:11" ht="15" customHeight="1">
      <c r="A46" s="610" t="s">
        <v>256</v>
      </c>
      <c r="B46" s="370">
        <v>2399247.0600000019</v>
      </c>
      <c r="C46" s="370">
        <v>1475164.5399999998</v>
      </c>
      <c r="D46" s="370">
        <v>119030.09000000001</v>
      </c>
      <c r="E46" s="370">
        <v>313502.95999999985</v>
      </c>
      <c r="F46" s="370">
        <v>491549.47000000003</v>
      </c>
    </row>
    <row r="47" spans="1:11" ht="15" customHeight="1">
      <c r="A47" s="610" t="s">
        <v>255</v>
      </c>
      <c r="B47" s="370">
        <v>801803.87000000011</v>
      </c>
      <c r="C47" s="370">
        <v>456819.55999999994</v>
      </c>
      <c r="D47" s="370">
        <v>42039.179999999993</v>
      </c>
      <c r="E47" s="370">
        <v>172866.69999999995</v>
      </c>
      <c r="F47" s="370">
        <v>130078.43</v>
      </c>
    </row>
    <row r="48" spans="1:11" ht="15" customHeight="1">
      <c r="A48" s="610"/>
      <c r="B48" s="370"/>
      <c r="C48" s="370"/>
      <c r="D48" s="370"/>
      <c r="E48" s="370"/>
      <c r="F48" s="370"/>
    </row>
    <row r="49" spans="1:6" ht="15" customHeight="1">
      <c r="A49" s="610" t="s">
        <v>115</v>
      </c>
      <c r="B49" s="370">
        <v>350249.50999999989</v>
      </c>
      <c r="C49" s="370">
        <v>142591.78000000003</v>
      </c>
      <c r="D49" s="370">
        <v>40794.85</v>
      </c>
      <c r="E49" s="370">
        <v>118667.07000000004</v>
      </c>
      <c r="F49" s="370">
        <v>48195.810000000005</v>
      </c>
    </row>
    <row r="50" spans="1:6" ht="15" customHeight="1">
      <c r="A50" s="610"/>
      <c r="B50" s="370"/>
      <c r="C50" s="370"/>
      <c r="D50" s="370"/>
      <c r="E50" s="370"/>
      <c r="F50" s="370"/>
    </row>
    <row r="51" spans="1:6" ht="15" customHeight="1">
      <c r="A51" s="610" t="s">
        <v>114</v>
      </c>
      <c r="B51" s="370">
        <v>1952232.7800000005</v>
      </c>
      <c r="C51" s="370">
        <v>810047.78000000014</v>
      </c>
      <c r="D51" s="370">
        <v>315256.57000000012</v>
      </c>
      <c r="E51" s="370">
        <v>399386.41999999993</v>
      </c>
      <c r="F51" s="370">
        <v>427542.00999999989</v>
      </c>
    </row>
    <row r="52" spans="1:6" ht="15" customHeight="1">
      <c r="A52" s="609"/>
      <c r="B52" s="370"/>
      <c r="C52" s="370"/>
      <c r="D52" s="370"/>
      <c r="E52" s="370"/>
      <c r="F52" s="370"/>
    </row>
    <row r="53" spans="1:6" ht="15" customHeight="1">
      <c r="A53" s="608" t="s">
        <v>231</v>
      </c>
      <c r="B53" s="507">
        <v>15589054.040000008</v>
      </c>
      <c r="C53" s="507">
        <v>8304512.0700000022</v>
      </c>
      <c r="D53" s="507">
        <v>1199822.8099999998</v>
      </c>
      <c r="E53" s="507">
        <v>3404900.0599999968</v>
      </c>
      <c r="F53" s="507">
        <v>2679819.0999999968</v>
      </c>
    </row>
    <row r="54" spans="1:6" ht="12.75" customHeight="1">
      <c r="A54" s="607"/>
      <c r="C54" s="607"/>
      <c r="D54" s="607"/>
    </row>
    <row r="55" spans="1:6" ht="12.75" customHeight="1">
      <c r="A55" s="368"/>
      <c r="C55" s="607"/>
      <c r="D55" s="607"/>
    </row>
    <row r="56" spans="1:6" ht="12.75" customHeight="1">
      <c r="A56" s="101"/>
      <c r="C56" s="607"/>
      <c r="D56" s="607"/>
    </row>
    <row r="57" spans="1:6" ht="12.75" customHeight="1">
      <c r="A57" s="101"/>
    </row>
    <row r="66" spans="1:1" ht="12.75" customHeight="1">
      <c r="A66" s="11" t="s">
        <v>414</v>
      </c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H66"/>
  <sheetViews>
    <sheetView showGridLines="0" zoomScaleNormal="100" workbookViewId="0"/>
  </sheetViews>
  <sheetFormatPr baseColWidth="10" defaultColWidth="12.5703125" defaultRowHeight="12"/>
  <cols>
    <col min="1" max="1" width="38.42578125" style="573" customWidth="1"/>
    <col min="2" max="8" width="10.85546875" style="573" customWidth="1"/>
    <col min="9" max="16384" width="12.5703125" style="573"/>
  </cols>
  <sheetData>
    <row r="1" spans="1:8" ht="12.75" customHeight="1">
      <c r="A1" s="575" t="s">
        <v>498</v>
      </c>
      <c r="B1" s="575"/>
      <c r="C1" s="575"/>
      <c r="D1" s="575"/>
      <c r="E1" s="575"/>
      <c r="F1" s="575"/>
      <c r="G1" s="575"/>
      <c r="H1" s="729"/>
    </row>
    <row r="2" spans="1:8" ht="12.75" customHeight="1">
      <c r="A2" s="730"/>
      <c r="B2" s="729"/>
      <c r="C2" s="729"/>
      <c r="D2" s="729"/>
      <c r="E2" s="729"/>
      <c r="F2" s="729"/>
      <c r="G2" s="729"/>
      <c r="H2" s="729"/>
    </row>
    <row r="3" spans="1:8" ht="12.75" customHeight="1">
      <c r="A3" s="730" t="s">
        <v>547</v>
      </c>
      <c r="B3" s="729"/>
      <c r="C3" s="729"/>
      <c r="D3" s="729"/>
      <c r="E3" s="729"/>
      <c r="F3" s="729"/>
      <c r="G3" s="729"/>
      <c r="H3" s="729"/>
    </row>
    <row r="4" spans="1:8" ht="12.75" customHeight="1">
      <c r="A4" s="729"/>
      <c r="B4" s="729"/>
      <c r="C4" s="729"/>
      <c r="D4" s="729"/>
      <c r="E4" s="729"/>
      <c r="F4" s="729"/>
      <c r="G4" s="729"/>
      <c r="H4" s="729"/>
    </row>
    <row r="5" spans="1:8" s="736" customFormat="1" ht="45" customHeight="1">
      <c r="A5" s="870" t="s">
        <v>253</v>
      </c>
      <c r="B5" s="731" t="s">
        <v>308</v>
      </c>
      <c r="C5" s="732" t="s">
        <v>316</v>
      </c>
      <c r="D5" s="733" t="s">
        <v>315</v>
      </c>
      <c r="E5" s="732" t="s">
        <v>314</v>
      </c>
      <c r="F5" s="732" t="s">
        <v>313</v>
      </c>
      <c r="G5" s="734" t="s">
        <v>312</v>
      </c>
      <c r="H5" s="735" t="s">
        <v>311</v>
      </c>
    </row>
    <row r="6" spans="1:8" s="736" customFormat="1" ht="15" customHeight="1">
      <c r="A6" s="871"/>
      <c r="B6" s="868" t="s">
        <v>508</v>
      </c>
      <c r="C6" s="869"/>
      <c r="D6" s="869"/>
      <c r="E6" s="869"/>
      <c r="F6" s="869"/>
      <c r="G6" s="869"/>
      <c r="H6" s="869"/>
    </row>
    <row r="7" spans="1:8" ht="15" customHeight="1">
      <c r="A7" s="737"/>
      <c r="B7" s="738"/>
      <c r="C7" s="738"/>
      <c r="D7" s="738"/>
      <c r="E7" s="738"/>
      <c r="F7" s="738"/>
      <c r="G7" s="738"/>
      <c r="H7" s="738"/>
    </row>
    <row r="8" spans="1:8" ht="15" customHeight="1">
      <c r="A8" s="694" t="s">
        <v>250</v>
      </c>
      <c r="B8" s="739"/>
      <c r="C8" s="739"/>
      <c r="D8" s="739"/>
      <c r="E8" s="739"/>
      <c r="F8" s="739"/>
      <c r="G8" s="739"/>
      <c r="H8" s="739"/>
    </row>
    <row r="9" spans="1:8" ht="15" customHeight="1">
      <c r="A9" s="697" t="s">
        <v>8</v>
      </c>
      <c r="B9" s="137">
        <v>1581809.5699999998</v>
      </c>
      <c r="C9" s="137">
        <v>466738.89925789635</v>
      </c>
      <c r="D9" s="137">
        <v>268508.12058655079</v>
      </c>
      <c r="E9" s="137">
        <v>174430.52015555304</v>
      </c>
      <c r="F9" s="137">
        <v>478285.32999999996</v>
      </c>
      <c r="G9" s="137">
        <v>97170.48</v>
      </c>
      <c r="H9" s="137">
        <v>96676.22</v>
      </c>
    </row>
    <row r="10" spans="1:8" ht="15" customHeight="1">
      <c r="A10" s="740"/>
      <c r="B10" s="137"/>
      <c r="C10" s="137"/>
      <c r="D10" s="137"/>
      <c r="E10" s="137"/>
      <c r="F10" s="137"/>
      <c r="G10" s="137"/>
      <c r="H10" s="137"/>
    </row>
    <row r="11" spans="1:8" ht="15" customHeight="1">
      <c r="A11" s="704" t="s">
        <v>249</v>
      </c>
      <c r="B11" s="137">
        <v>1350965.2200000002</v>
      </c>
      <c r="C11" s="137">
        <v>448110.78590023209</v>
      </c>
      <c r="D11" s="137">
        <v>238153.04394421505</v>
      </c>
      <c r="E11" s="135" t="s">
        <v>73</v>
      </c>
      <c r="F11" s="137">
        <v>340925.75</v>
      </c>
      <c r="G11" s="137">
        <v>66473.600000000006</v>
      </c>
      <c r="H11" s="135" t="s">
        <v>73</v>
      </c>
    </row>
    <row r="12" spans="1:8" ht="15" customHeight="1">
      <c r="A12" s="741"/>
      <c r="B12" s="137"/>
      <c r="C12" s="137"/>
      <c r="D12" s="137"/>
      <c r="E12" s="137"/>
      <c r="F12" s="137"/>
      <c r="G12" s="137"/>
      <c r="H12" s="137"/>
    </row>
    <row r="13" spans="1:8" ht="15" customHeight="1">
      <c r="A13" s="703" t="s">
        <v>474</v>
      </c>
      <c r="B13" s="137"/>
      <c r="C13" s="137"/>
      <c r="D13" s="137"/>
      <c r="E13" s="137"/>
      <c r="F13" s="137"/>
      <c r="G13" s="137"/>
      <c r="H13" s="137"/>
    </row>
    <row r="14" spans="1:8" ht="15" customHeight="1">
      <c r="A14" s="704" t="s">
        <v>473</v>
      </c>
      <c r="B14" s="137">
        <v>230844.34999999998</v>
      </c>
      <c r="C14" s="137">
        <v>18628.113357664231</v>
      </c>
      <c r="D14" s="137">
        <v>30355.076642335764</v>
      </c>
      <c r="E14" s="135" t="s">
        <v>73</v>
      </c>
      <c r="F14" s="137">
        <v>137359.57999999999</v>
      </c>
      <c r="G14" s="137">
        <v>30696.880000000001</v>
      </c>
      <c r="H14" s="135" t="s">
        <v>73</v>
      </c>
    </row>
    <row r="15" spans="1:8" ht="15" customHeight="1">
      <c r="A15" s="740"/>
      <c r="B15" s="137"/>
      <c r="C15" s="137"/>
      <c r="D15" s="137"/>
      <c r="E15" s="137"/>
      <c r="F15" s="137"/>
      <c r="G15" s="137"/>
      <c r="H15" s="137"/>
    </row>
    <row r="16" spans="1:8" ht="15" customHeight="1">
      <c r="A16" s="694" t="s">
        <v>246</v>
      </c>
      <c r="B16" s="137"/>
      <c r="C16" s="137"/>
      <c r="D16" s="137"/>
      <c r="E16" s="137"/>
      <c r="F16" s="137"/>
      <c r="G16" s="137"/>
      <c r="H16" s="137"/>
    </row>
    <row r="17" spans="1:8" ht="15" customHeight="1">
      <c r="A17" s="694" t="s">
        <v>245</v>
      </c>
      <c r="B17" s="137"/>
      <c r="C17" s="137"/>
      <c r="D17" s="137"/>
      <c r="E17" s="137"/>
      <c r="F17" s="137"/>
      <c r="G17" s="137"/>
      <c r="H17" s="137"/>
    </row>
    <row r="18" spans="1:8" ht="15" customHeight="1">
      <c r="A18" s="697" t="s">
        <v>496</v>
      </c>
      <c r="B18" s="137">
        <v>11693132.930000003</v>
      </c>
      <c r="C18" s="137">
        <v>5790361.2051913049</v>
      </c>
      <c r="D18" s="137">
        <v>3629356.9489170159</v>
      </c>
      <c r="E18" s="137">
        <v>1327765.8261049155</v>
      </c>
      <c r="F18" s="137">
        <v>169834.73764125386</v>
      </c>
      <c r="G18" s="137">
        <v>272760.52039243776</v>
      </c>
      <c r="H18" s="137">
        <v>503053.69175307133</v>
      </c>
    </row>
    <row r="19" spans="1:8" ht="15" customHeight="1">
      <c r="A19" s="740"/>
      <c r="B19" s="137"/>
      <c r="C19" s="137"/>
      <c r="D19" s="137"/>
      <c r="E19" s="137"/>
      <c r="F19" s="137"/>
      <c r="G19" s="137"/>
      <c r="H19" s="137"/>
    </row>
    <row r="20" spans="1:8" ht="15" customHeight="1">
      <c r="A20" s="704" t="s">
        <v>244</v>
      </c>
      <c r="B20" s="137">
        <v>4916307.8699999992</v>
      </c>
      <c r="C20" s="137">
        <v>2520583.6452242164</v>
      </c>
      <c r="D20" s="137">
        <v>1423822.8900587934</v>
      </c>
      <c r="E20" s="137">
        <v>930083.07197867671</v>
      </c>
      <c r="F20" s="135" t="s">
        <v>73</v>
      </c>
      <c r="G20" s="135" t="s">
        <v>73</v>
      </c>
      <c r="H20" s="137">
        <v>34913.575451084427</v>
      </c>
    </row>
    <row r="21" spans="1:8" ht="15" customHeight="1">
      <c r="A21" s="740"/>
      <c r="B21" s="137"/>
      <c r="C21" s="137"/>
      <c r="D21" s="137"/>
      <c r="E21" s="137"/>
      <c r="F21" s="137"/>
      <c r="G21" s="137"/>
      <c r="H21" s="137"/>
    </row>
    <row r="22" spans="1:8" ht="15" customHeight="1">
      <c r="A22" s="742" t="s">
        <v>507</v>
      </c>
      <c r="B22" s="137">
        <v>2196684</v>
      </c>
      <c r="C22" s="137">
        <v>1771044.3841671748</v>
      </c>
      <c r="D22" s="137">
        <v>96786.09468371814</v>
      </c>
      <c r="E22" s="137">
        <v>72975.255410411395</v>
      </c>
      <c r="F22" s="135" t="s">
        <v>73</v>
      </c>
      <c r="G22" s="135" t="s">
        <v>73</v>
      </c>
      <c r="H22" s="137">
        <v>162460.84737706563</v>
      </c>
    </row>
    <row r="23" spans="1:8" ht="15" customHeight="1">
      <c r="A23" s="740"/>
      <c r="B23" s="137"/>
      <c r="C23" s="137"/>
      <c r="D23" s="137"/>
      <c r="E23" s="137"/>
      <c r="F23" s="137"/>
      <c r="G23" s="137"/>
      <c r="H23" s="137"/>
    </row>
    <row r="24" spans="1:8" ht="15" customHeight="1">
      <c r="A24" s="704" t="s">
        <v>242</v>
      </c>
      <c r="B24" s="137">
        <v>2886768</v>
      </c>
      <c r="C24" s="137">
        <v>706410.42653269554</v>
      </c>
      <c r="D24" s="137">
        <v>1907975.8324475898</v>
      </c>
      <c r="E24" s="137">
        <v>140396.60070515651</v>
      </c>
      <c r="F24" s="137">
        <v>52625.567236305578</v>
      </c>
      <c r="G24" s="137">
        <v>20119.619655907103</v>
      </c>
      <c r="H24" s="137">
        <v>59239.953422345476</v>
      </c>
    </row>
    <row r="25" spans="1:8" ht="15" customHeight="1">
      <c r="A25" s="740"/>
      <c r="B25" s="137"/>
      <c r="C25" s="137"/>
      <c r="D25" s="137"/>
      <c r="E25" s="137"/>
      <c r="F25" s="137"/>
      <c r="G25" s="137"/>
      <c r="H25" s="137"/>
    </row>
    <row r="26" spans="1:8" ht="15" customHeight="1">
      <c r="A26" s="704" t="s">
        <v>241</v>
      </c>
      <c r="B26" s="137">
        <v>1693373.06</v>
      </c>
      <c r="C26" s="137">
        <v>792322.74926721782</v>
      </c>
      <c r="D26" s="137">
        <v>200772.13172691507</v>
      </c>
      <c r="E26" s="137">
        <v>184310.89801067073</v>
      </c>
      <c r="F26" s="137">
        <v>110358.2903004031</v>
      </c>
      <c r="G26" s="137">
        <v>159169.67519221737</v>
      </c>
      <c r="H26" s="137">
        <v>246439.31550257574</v>
      </c>
    </row>
    <row r="27" spans="1:8" ht="15" customHeight="1">
      <c r="A27" s="740"/>
      <c r="B27" s="137"/>
      <c r="C27" s="137"/>
      <c r="D27" s="137"/>
      <c r="E27" s="137"/>
      <c r="F27" s="137"/>
      <c r="G27" s="137"/>
      <c r="H27" s="137"/>
    </row>
    <row r="28" spans="1:8" ht="15" customHeight="1">
      <c r="A28" s="694" t="s">
        <v>240</v>
      </c>
      <c r="B28" s="137"/>
      <c r="C28" s="137"/>
      <c r="D28" s="137"/>
      <c r="E28" s="137"/>
      <c r="F28" s="137"/>
      <c r="G28" s="137"/>
      <c r="H28" s="137"/>
    </row>
    <row r="29" spans="1:8" ht="15" customHeight="1">
      <c r="A29" s="694" t="s">
        <v>239</v>
      </c>
      <c r="B29" s="137"/>
      <c r="C29" s="137"/>
      <c r="D29" s="137"/>
      <c r="E29" s="137"/>
      <c r="F29" s="137"/>
      <c r="G29" s="137"/>
      <c r="H29" s="137"/>
    </row>
    <row r="30" spans="1:8" ht="15" customHeight="1">
      <c r="A30" s="532" t="s">
        <v>548</v>
      </c>
      <c r="B30" s="137">
        <v>1773439.5800000003</v>
      </c>
      <c r="C30" s="137">
        <v>488865.16731929232</v>
      </c>
      <c r="D30" s="137">
        <v>565730.64991962595</v>
      </c>
      <c r="E30" s="137">
        <v>114388.04021096588</v>
      </c>
      <c r="F30" s="137">
        <v>41407.225428001402</v>
      </c>
      <c r="G30" s="137">
        <v>212364.68263317045</v>
      </c>
      <c r="H30" s="137">
        <v>350683.81448894407</v>
      </c>
    </row>
    <row r="31" spans="1:8" ht="15" customHeight="1">
      <c r="A31" s="705"/>
      <c r="B31" s="137"/>
      <c r="C31" s="137"/>
      <c r="D31" s="137"/>
      <c r="E31" s="137"/>
      <c r="F31" s="137"/>
      <c r="G31" s="137"/>
      <c r="H31" s="137"/>
    </row>
    <row r="32" spans="1:8" ht="15" customHeight="1">
      <c r="A32" s="703" t="s">
        <v>238</v>
      </c>
      <c r="B32" s="137"/>
      <c r="C32" s="137"/>
      <c r="D32" s="137"/>
      <c r="E32" s="137"/>
      <c r="F32" s="137"/>
      <c r="G32" s="137"/>
      <c r="H32" s="137"/>
    </row>
    <row r="33" spans="1:8" ht="15" customHeight="1">
      <c r="A33" s="704" t="s">
        <v>237</v>
      </c>
      <c r="B33" s="137">
        <v>540671.96000000008</v>
      </c>
      <c r="C33" s="137">
        <v>32688.632615456743</v>
      </c>
      <c r="D33" s="137">
        <v>1313.4186085774536</v>
      </c>
      <c r="E33" s="137">
        <v>4744.2191804329368</v>
      </c>
      <c r="F33" s="137">
        <v>3910.0338607971794</v>
      </c>
      <c r="G33" s="137">
        <v>493863.08336300583</v>
      </c>
      <c r="H33" s="137">
        <v>4152.5723717297678</v>
      </c>
    </row>
    <row r="34" spans="1:8" ht="15" customHeight="1">
      <c r="A34" s="740"/>
      <c r="B34" s="137"/>
      <c r="C34" s="137"/>
      <c r="D34" s="137"/>
      <c r="E34" s="137"/>
      <c r="F34" s="137"/>
      <c r="G34" s="137"/>
      <c r="H34" s="137"/>
    </row>
    <row r="35" spans="1:8" ht="15" customHeight="1">
      <c r="A35" s="703" t="s">
        <v>236</v>
      </c>
      <c r="B35" s="137"/>
      <c r="C35" s="137"/>
      <c r="D35" s="137"/>
      <c r="E35" s="137"/>
      <c r="F35" s="137"/>
      <c r="G35" s="137"/>
      <c r="H35" s="137"/>
    </row>
    <row r="36" spans="1:8" ht="15" customHeight="1">
      <c r="A36" s="704" t="s">
        <v>235</v>
      </c>
      <c r="B36" s="137">
        <v>66759.150000000009</v>
      </c>
      <c r="C36" s="135" t="s">
        <v>73</v>
      </c>
      <c r="D36" s="135" t="s">
        <v>73</v>
      </c>
      <c r="E36" s="135" t="s">
        <v>73</v>
      </c>
      <c r="F36" s="135" t="s">
        <v>73</v>
      </c>
      <c r="G36" s="137">
        <v>59199.063833133987</v>
      </c>
      <c r="H36" s="135" t="s">
        <v>73</v>
      </c>
    </row>
    <row r="37" spans="1:8" ht="15" customHeight="1">
      <c r="A37" s="740"/>
      <c r="B37" s="137"/>
      <c r="C37" s="137"/>
      <c r="D37" s="137"/>
      <c r="E37" s="137"/>
      <c r="F37" s="137"/>
      <c r="G37" s="137"/>
      <c r="H37" s="137"/>
    </row>
    <row r="38" spans="1:8" ht="15" customHeight="1">
      <c r="A38" s="703" t="s">
        <v>234</v>
      </c>
      <c r="B38" s="137"/>
      <c r="C38" s="137"/>
      <c r="D38" s="137"/>
      <c r="E38" s="137"/>
      <c r="F38" s="137"/>
      <c r="G38" s="137"/>
      <c r="H38" s="137"/>
    </row>
    <row r="39" spans="1:8" ht="15" customHeight="1">
      <c r="A39" s="704" t="s">
        <v>233</v>
      </c>
      <c r="B39" s="137">
        <v>44231.76</v>
      </c>
      <c r="C39" s="135" t="s">
        <v>73</v>
      </c>
      <c r="D39" s="135" t="s">
        <v>73</v>
      </c>
      <c r="E39" s="135" t="s">
        <v>73</v>
      </c>
      <c r="F39" s="135" t="s">
        <v>73</v>
      </c>
      <c r="G39" s="137">
        <v>34648.039529871945</v>
      </c>
      <c r="H39" s="135" t="s">
        <v>73</v>
      </c>
    </row>
    <row r="40" spans="1:8" ht="15" customHeight="1">
      <c r="A40" s="740"/>
      <c r="B40" s="137"/>
      <c r="C40" s="137"/>
      <c r="D40" s="137"/>
      <c r="E40" s="137"/>
      <c r="F40" s="137"/>
      <c r="G40" s="137"/>
      <c r="H40" s="137"/>
    </row>
    <row r="41" spans="1:8" ht="15" customHeight="1">
      <c r="A41" s="704" t="s">
        <v>232</v>
      </c>
      <c r="B41" s="137">
        <v>429681.04999999993</v>
      </c>
      <c r="C41" s="137">
        <v>29665.07</v>
      </c>
      <c r="D41" s="137">
        <v>0</v>
      </c>
      <c r="E41" s="137">
        <v>0</v>
      </c>
      <c r="F41" s="137">
        <v>0</v>
      </c>
      <c r="G41" s="137">
        <v>400015.97999999986</v>
      </c>
      <c r="H41" s="137">
        <v>0</v>
      </c>
    </row>
    <row r="42" spans="1:8" ht="15" customHeight="1">
      <c r="A42" s="740"/>
      <c r="B42" s="137"/>
      <c r="C42" s="137"/>
      <c r="D42" s="137"/>
      <c r="E42" s="137"/>
      <c r="F42" s="137"/>
      <c r="G42" s="137"/>
      <c r="H42" s="137"/>
    </row>
    <row r="43" spans="1:8" ht="15" customHeight="1">
      <c r="A43" s="743" t="s">
        <v>231</v>
      </c>
      <c r="B43" s="135">
        <v>15589054.040000008</v>
      </c>
      <c r="C43" s="135">
        <v>6778653.9043839518</v>
      </c>
      <c r="D43" s="135">
        <v>4464909.1380317742</v>
      </c>
      <c r="E43" s="135">
        <v>1621328.6056518673</v>
      </c>
      <c r="F43" s="135">
        <v>693437.32693005225</v>
      </c>
      <c r="G43" s="135">
        <v>1076158.7663886142</v>
      </c>
      <c r="H43" s="135">
        <v>954566.29861374514</v>
      </c>
    </row>
    <row r="44" spans="1:8" ht="15" customHeight="1">
      <c r="A44" s="744" t="s">
        <v>230</v>
      </c>
      <c r="B44" s="137"/>
      <c r="C44" s="137"/>
      <c r="D44" s="137"/>
      <c r="E44" s="137"/>
      <c r="F44" s="137"/>
      <c r="G44" s="137"/>
      <c r="H44" s="137"/>
    </row>
    <row r="45" spans="1:8" ht="15" customHeight="1">
      <c r="A45" s="745" t="s">
        <v>229</v>
      </c>
      <c r="B45" s="137">
        <v>806366.63000000059</v>
      </c>
      <c r="C45" s="137">
        <v>181039.7252694772</v>
      </c>
      <c r="D45" s="137">
        <v>337887.9396040318</v>
      </c>
      <c r="E45" s="137">
        <v>85740.613178255124</v>
      </c>
      <c r="F45" s="137">
        <v>10500.68815071998</v>
      </c>
      <c r="G45" s="137">
        <v>41827.280861433399</v>
      </c>
      <c r="H45" s="137">
        <v>149370.38293608252</v>
      </c>
    </row>
    <row r="46" spans="1:8" ht="12.75" customHeight="1">
      <c r="B46" s="574"/>
      <c r="C46" s="574"/>
      <c r="D46" s="574"/>
      <c r="E46" s="574"/>
      <c r="F46" s="574"/>
      <c r="G46" s="574"/>
      <c r="H46" s="574"/>
    </row>
    <row r="47" spans="1:8" ht="12.75" customHeight="1">
      <c r="A47" s="710" t="s">
        <v>98</v>
      </c>
    </row>
    <row r="48" spans="1:8" s="570" customFormat="1" ht="12.75" customHeight="1">
      <c r="A48" s="746" t="s">
        <v>467</v>
      </c>
      <c r="B48" s="572"/>
      <c r="C48" s="572"/>
      <c r="D48" s="572"/>
      <c r="E48" s="572"/>
      <c r="F48" s="572"/>
      <c r="G48" s="572"/>
      <c r="H48" s="572"/>
    </row>
    <row r="49" spans="1:8" s="748" customFormat="1" ht="12.75" customHeight="1">
      <c r="A49" s="747" t="s">
        <v>466</v>
      </c>
      <c r="B49" s="571"/>
      <c r="C49" s="571"/>
      <c r="D49" s="571"/>
      <c r="E49" s="571"/>
      <c r="F49" s="571"/>
      <c r="G49" s="571"/>
      <c r="H49" s="571"/>
    </row>
    <row r="50" spans="1:8" s="570" customFormat="1" ht="12.75" customHeight="1">
      <c r="A50" s="746" t="s">
        <v>465</v>
      </c>
    </row>
    <row r="51" spans="1:8" ht="12.75" customHeight="1">
      <c r="A51" s="520" t="s">
        <v>310</v>
      </c>
      <c r="B51" s="569"/>
      <c r="C51" s="569"/>
      <c r="D51" s="569"/>
      <c r="E51" s="569"/>
      <c r="F51" s="569"/>
      <c r="G51" s="569"/>
      <c r="H51" s="569"/>
    </row>
    <row r="52" spans="1:8" s="750" customFormat="1" ht="12.75" customHeight="1">
      <c r="A52" s="521"/>
      <c r="B52" s="749"/>
      <c r="C52" s="749"/>
      <c r="D52" s="749"/>
      <c r="E52" s="749"/>
      <c r="F52" s="749"/>
      <c r="G52" s="749"/>
      <c r="H52" s="749"/>
    </row>
    <row r="53" spans="1:8" ht="12.75" customHeight="1">
      <c r="A53" s="158"/>
      <c r="B53" s="751"/>
      <c r="C53" s="751"/>
      <c r="D53" s="751"/>
      <c r="E53" s="751"/>
      <c r="F53" s="751"/>
      <c r="G53" s="751"/>
      <c r="H53" s="751"/>
    </row>
    <row r="54" spans="1:8" ht="12.75" customHeight="1">
      <c r="A54" s="159"/>
      <c r="B54" s="751"/>
      <c r="C54" s="751"/>
      <c r="D54" s="751"/>
      <c r="E54" s="751"/>
      <c r="F54" s="751"/>
      <c r="G54" s="751"/>
      <c r="H54" s="751"/>
    </row>
    <row r="55" spans="1:8" ht="12.75" customHeight="1">
      <c r="A55" s="158"/>
      <c r="B55" s="751"/>
      <c r="C55" s="751"/>
      <c r="D55" s="751"/>
      <c r="E55" s="751"/>
      <c r="F55" s="751"/>
      <c r="G55" s="751"/>
      <c r="H55" s="751"/>
    </row>
    <row r="56" spans="1:8" ht="12.75" customHeight="1">
      <c r="A56" s="157"/>
      <c r="B56" s="751"/>
      <c r="C56" s="751"/>
      <c r="D56" s="751"/>
      <c r="E56" s="751"/>
      <c r="F56" s="751"/>
      <c r="G56" s="751"/>
      <c r="H56" s="751"/>
    </row>
    <row r="57" spans="1:8" ht="12.75" customHeight="1">
      <c r="A57" s="518"/>
      <c r="B57" s="751"/>
      <c r="C57" s="751"/>
      <c r="D57" s="751"/>
      <c r="E57" s="751"/>
      <c r="F57" s="751"/>
      <c r="G57" s="751"/>
      <c r="H57" s="751"/>
    </row>
    <row r="58" spans="1:8" ht="12.75" customHeight="1">
      <c r="A58" s="752"/>
      <c r="B58" s="751"/>
      <c r="C58" s="751"/>
      <c r="D58" s="751"/>
      <c r="E58" s="751"/>
      <c r="F58" s="751"/>
      <c r="G58" s="751"/>
      <c r="H58" s="751"/>
    </row>
    <row r="59" spans="1:8" ht="12.75" customHeight="1">
      <c r="A59" s="752"/>
      <c r="B59" s="751"/>
      <c r="C59" s="751"/>
      <c r="D59" s="751"/>
      <c r="E59" s="751"/>
      <c r="F59" s="751"/>
      <c r="G59" s="751"/>
      <c r="H59" s="751"/>
    </row>
    <row r="60" spans="1:8" ht="12.75" customHeight="1">
      <c r="A60" s="752"/>
      <c r="B60" s="751"/>
      <c r="C60" s="751"/>
      <c r="D60" s="751"/>
      <c r="E60" s="751"/>
      <c r="F60" s="751"/>
      <c r="G60" s="751"/>
      <c r="H60" s="751"/>
    </row>
    <row r="61" spans="1:8" ht="12.75" customHeight="1"/>
    <row r="62" spans="1:8" ht="12.75" customHeight="1"/>
    <row r="63" spans="1:8" ht="12.75" customHeight="1">
      <c r="B63" s="751"/>
      <c r="C63" s="751"/>
      <c r="D63" s="751"/>
      <c r="E63" s="751"/>
      <c r="F63" s="751"/>
      <c r="G63" s="751"/>
      <c r="H63" s="751"/>
    </row>
    <row r="64" spans="1:8">
      <c r="B64" s="433"/>
      <c r="C64" s="751"/>
      <c r="D64" s="751"/>
      <c r="E64" s="751"/>
      <c r="F64" s="751"/>
      <c r="G64" s="751"/>
      <c r="H64" s="751"/>
    </row>
    <row r="66" spans="1:1">
      <c r="A66" s="11" t="s">
        <v>414</v>
      </c>
    </row>
  </sheetData>
  <mergeCells count="2">
    <mergeCell ref="B6:H6"/>
    <mergeCell ref="A5:A6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H83"/>
  <sheetViews>
    <sheetView showGridLines="0" zoomScaleNormal="100" workbookViewId="0"/>
  </sheetViews>
  <sheetFormatPr baseColWidth="10" defaultColWidth="12.5703125" defaultRowHeight="12"/>
  <cols>
    <col min="1" max="1" width="28.5703125" style="429" customWidth="1"/>
    <col min="2" max="8" width="12.140625" style="429" customWidth="1"/>
    <col min="9" max="16384" width="12.5703125" style="429"/>
  </cols>
  <sheetData>
    <row r="1" spans="1:8" ht="12.75" customHeight="1">
      <c r="A1" s="575" t="s">
        <v>498</v>
      </c>
      <c r="B1" s="458"/>
      <c r="C1" s="458"/>
      <c r="D1" s="458"/>
      <c r="E1" s="458"/>
      <c r="F1" s="458"/>
      <c r="G1" s="458"/>
      <c r="H1" s="458"/>
    </row>
    <row r="2" spans="1:8" ht="12.75" customHeight="1">
      <c r="A2" s="459"/>
      <c r="B2" s="458"/>
      <c r="C2" s="458"/>
      <c r="D2" s="458"/>
      <c r="E2" s="458"/>
      <c r="F2" s="458"/>
      <c r="G2" s="458"/>
      <c r="H2" s="458"/>
    </row>
    <row r="3" spans="1:8" ht="12.75" customHeight="1">
      <c r="A3" s="459" t="s">
        <v>546</v>
      </c>
      <c r="B3" s="458"/>
      <c r="C3" s="458"/>
      <c r="D3" s="458"/>
      <c r="E3" s="458"/>
      <c r="F3" s="458"/>
      <c r="G3" s="458"/>
      <c r="H3" s="458"/>
    </row>
    <row r="4" spans="1:8" ht="12.75" customHeight="1">
      <c r="A4" s="457"/>
      <c r="B4" s="457"/>
      <c r="C4" s="457"/>
      <c r="D4" s="457"/>
      <c r="E4" s="457"/>
      <c r="F4" s="457"/>
      <c r="G4" s="457"/>
      <c r="H4" s="457"/>
    </row>
    <row r="5" spans="1:8" ht="45" customHeight="1">
      <c r="A5" s="856" t="s">
        <v>305</v>
      </c>
      <c r="B5" s="456" t="s">
        <v>308</v>
      </c>
      <c r="C5" s="454" t="s">
        <v>316</v>
      </c>
      <c r="D5" s="455" t="s">
        <v>315</v>
      </c>
      <c r="E5" s="454" t="s">
        <v>314</v>
      </c>
      <c r="F5" s="454" t="s">
        <v>313</v>
      </c>
      <c r="G5" s="453" t="s">
        <v>312</v>
      </c>
      <c r="H5" s="452" t="s">
        <v>311</v>
      </c>
    </row>
    <row r="6" spans="1:8" ht="15" customHeight="1">
      <c r="A6" s="857"/>
      <c r="B6" s="854" t="s">
        <v>469</v>
      </c>
      <c r="C6" s="855"/>
      <c r="D6" s="855"/>
      <c r="E6" s="855"/>
      <c r="F6" s="855"/>
      <c r="G6" s="855"/>
      <c r="H6" s="855"/>
    </row>
    <row r="7" spans="1:8" ht="15" customHeight="1">
      <c r="A7" s="448"/>
      <c r="B7" s="451"/>
      <c r="C7" s="451"/>
      <c r="D7" s="451"/>
      <c r="E7" s="451"/>
      <c r="F7" s="451"/>
      <c r="G7" s="451"/>
      <c r="H7" s="451"/>
    </row>
    <row r="8" spans="1:8" ht="15" customHeight="1">
      <c r="A8" s="449" t="s">
        <v>303</v>
      </c>
      <c r="B8" s="137">
        <v>2200062.6855754773</v>
      </c>
      <c r="C8" s="137">
        <v>872798.9817265945</v>
      </c>
      <c r="D8" s="137">
        <v>788509.02023362799</v>
      </c>
      <c r="E8" s="137">
        <v>238062.53401578945</v>
      </c>
      <c r="F8" s="137">
        <v>64278.324951733579</v>
      </c>
      <c r="G8" s="137">
        <v>102641.4277989761</v>
      </c>
      <c r="H8" s="137">
        <v>133772.39684875513</v>
      </c>
    </row>
    <row r="9" spans="1:8" ht="15" customHeight="1">
      <c r="A9" s="449"/>
      <c r="B9" s="137"/>
      <c r="C9" s="137"/>
      <c r="D9" s="137"/>
      <c r="E9" s="137"/>
      <c r="F9" s="137"/>
      <c r="G9" s="137"/>
      <c r="H9" s="137"/>
    </row>
    <row r="10" spans="1:8" ht="15" customHeight="1">
      <c r="A10" s="449" t="s">
        <v>302</v>
      </c>
      <c r="B10" s="137">
        <v>2309180.0403865287</v>
      </c>
      <c r="C10" s="137">
        <v>838628.09009161463</v>
      </c>
      <c r="D10" s="137">
        <v>830893.04038167302</v>
      </c>
      <c r="E10" s="137">
        <v>292317.6177982589</v>
      </c>
      <c r="F10" s="137">
        <v>100314.69023119302</v>
      </c>
      <c r="G10" s="137">
        <v>121868.54200644656</v>
      </c>
      <c r="H10" s="137">
        <v>125158.05987734388</v>
      </c>
    </row>
    <row r="11" spans="1:8" ht="15" customHeight="1">
      <c r="A11" s="449"/>
      <c r="B11" s="137"/>
      <c r="C11" s="137"/>
      <c r="D11" s="137"/>
      <c r="E11" s="137"/>
      <c r="F11" s="137"/>
      <c r="G11" s="137"/>
      <c r="H11" s="137"/>
    </row>
    <row r="12" spans="1:8" ht="15" customHeight="1">
      <c r="A12" s="449" t="s">
        <v>301</v>
      </c>
      <c r="B12" s="137">
        <v>1802902.1443405603</v>
      </c>
      <c r="C12" s="137">
        <v>594281.79224348569</v>
      </c>
      <c r="D12" s="137">
        <v>410937.63047891727</v>
      </c>
      <c r="E12" s="137">
        <v>411907.40002176783</v>
      </c>
      <c r="F12" s="137">
        <v>16468.729172160005</v>
      </c>
      <c r="G12" s="137">
        <v>189368.09319209229</v>
      </c>
      <c r="H12" s="137">
        <v>179938.49923213749</v>
      </c>
    </row>
    <row r="13" spans="1:8" ht="15" customHeight="1">
      <c r="A13" s="449"/>
      <c r="B13" s="137"/>
      <c r="C13" s="137"/>
      <c r="D13" s="137"/>
      <c r="E13" s="137"/>
      <c r="F13" s="137"/>
      <c r="G13" s="137"/>
      <c r="H13" s="137"/>
    </row>
    <row r="14" spans="1:8" ht="15" customHeight="1">
      <c r="A14" s="449" t="s">
        <v>300</v>
      </c>
      <c r="B14" s="137">
        <v>604345.92524491157</v>
      </c>
      <c r="C14" s="137">
        <v>307901.18364262488</v>
      </c>
      <c r="D14" s="137">
        <v>121051.47512211974</v>
      </c>
      <c r="E14" s="137">
        <v>12304.820059978238</v>
      </c>
      <c r="F14" s="137">
        <v>128885.40700606456</v>
      </c>
      <c r="G14" s="137">
        <v>20388.647258601624</v>
      </c>
      <c r="H14" s="137">
        <v>13814.392155522637</v>
      </c>
    </row>
    <row r="15" spans="1:8" ht="15" customHeight="1">
      <c r="A15" s="449"/>
      <c r="B15" s="137"/>
      <c r="C15" s="137"/>
      <c r="D15" s="137"/>
      <c r="E15" s="137"/>
      <c r="F15" s="137"/>
      <c r="G15" s="137"/>
      <c r="H15" s="137"/>
    </row>
    <row r="16" spans="1:8" ht="15" customHeight="1">
      <c r="A16" s="449" t="s">
        <v>299</v>
      </c>
      <c r="B16" s="137">
        <v>621744.63215461059</v>
      </c>
      <c r="C16" s="137">
        <v>425894.7118520739</v>
      </c>
      <c r="D16" s="137">
        <v>141529.55652833107</v>
      </c>
      <c r="E16" s="135" t="s">
        <v>73</v>
      </c>
      <c r="F16" s="135" t="s">
        <v>73</v>
      </c>
      <c r="G16" s="137">
        <v>23857.750697648204</v>
      </c>
      <c r="H16" s="135" t="s">
        <v>73</v>
      </c>
    </row>
    <row r="17" spans="1:8" ht="15" customHeight="1">
      <c r="A17" s="449"/>
      <c r="B17" s="137"/>
      <c r="C17" s="137"/>
      <c r="D17" s="137"/>
      <c r="E17" s="137"/>
      <c r="F17" s="137"/>
      <c r="G17" s="137"/>
      <c r="H17" s="137"/>
    </row>
    <row r="18" spans="1:8" ht="15" customHeight="1">
      <c r="A18" s="449" t="s">
        <v>298</v>
      </c>
      <c r="B18" s="137">
        <v>491466.89722459356</v>
      </c>
      <c r="C18" s="137">
        <v>339387.43372550973</v>
      </c>
      <c r="D18" s="137">
        <v>66904.526827081514</v>
      </c>
      <c r="E18" s="137">
        <v>24092.365927185594</v>
      </c>
      <c r="F18" s="135" t="s">
        <v>73</v>
      </c>
      <c r="G18" s="135" t="s">
        <v>73</v>
      </c>
      <c r="H18" s="137">
        <v>37116.205387166403</v>
      </c>
    </row>
    <row r="19" spans="1:8" ht="15" customHeight="1">
      <c r="A19" s="449"/>
      <c r="B19" s="137"/>
      <c r="C19" s="137"/>
      <c r="D19" s="137"/>
      <c r="E19" s="137"/>
      <c r="F19" s="137"/>
      <c r="G19" s="137"/>
      <c r="H19" s="137"/>
    </row>
    <row r="20" spans="1:8" ht="15" customHeight="1">
      <c r="A20" s="449" t="s">
        <v>297</v>
      </c>
      <c r="B20" s="137">
        <v>977439.7836839502</v>
      </c>
      <c r="C20" s="137">
        <v>625512.83635954361</v>
      </c>
      <c r="D20" s="137">
        <v>106920.55928393229</v>
      </c>
      <c r="E20" s="137">
        <v>49820.771382539817</v>
      </c>
      <c r="F20" s="137">
        <v>15408.364110392969</v>
      </c>
      <c r="G20" s="137">
        <v>135285.51863056846</v>
      </c>
      <c r="H20" s="137">
        <v>44491.733916972997</v>
      </c>
    </row>
    <row r="21" spans="1:8" ht="15" customHeight="1">
      <c r="A21" s="449"/>
      <c r="B21" s="137"/>
      <c r="C21" s="137"/>
      <c r="D21" s="137"/>
      <c r="E21" s="137"/>
      <c r="F21" s="137"/>
      <c r="G21" s="137"/>
      <c r="H21" s="137"/>
    </row>
    <row r="22" spans="1:8" ht="15" customHeight="1">
      <c r="A22" s="449" t="s">
        <v>296</v>
      </c>
      <c r="B22" s="137">
        <v>315026.44644581777</v>
      </c>
      <c r="C22" s="137">
        <v>173244.64668394107</v>
      </c>
      <c r="D22" s="137">
        <v>35147.172934271744</v>
      </c>
      <c r="E22" s="137">
        <v>7399.4018514677955</v>
      </c>
      <c r="F22" s="137">
        <v>91080.815335925203</v>
      </c>
      <c r="G22" s="137">
        <v>1097.4137595524926</v>
      </c>
      <c r="H22" s="137">
        <v>7056.9958806595741</v>
      </c>
    </row>
    <row r="23" spans="1:8" ht="15" customHeight="1">
      <c r="A23" s="449"/>
      <c r="B23" s="137"/>
      <c r="C23" s="137"/>
      <c r="D23" s="137"/>
      <c r="E23" s="137"/>
      <c r="F23" s="137"/>
      <c r="G23" s="137"/>
      <c r="H23" s="137"/>
    </row>
    <row r="24" spans="1:8" ht="15" customHeight="1">
      <c r="A24" s="449" t="s">
        <v>295</v>
      </c>
      <c r="B24" s="137">
        <v>1094649.5656915025</v>
      </c>
      <c r="C24" s="137">
        <v>422721.59334798076</v>
      </c>
      <c r="D24" s="137">
        <v>291164.30885505851</v>
      </c>
      <c r="E24" s="137">
        <v>146254.78275754821</v>
      </c>
      <c r="F24" s="137">
        <v>127355.2891360317</v>
      </c>
      <c r="G24" s="137">
        <v>69651.340303819044</v>
      </c>
      <c r="H24" s="137">
        <v>37502.251291064465</v>
      </c>
    </row>
    <row r="25" spans="1:8" ht="15" customHeight="1">
      <c r="A25" s="449"/>
      <c r="B25" s="137"/>
      <c r="C25" s="137"/>
      <c r="D25" s="137"/>
      <c r="E25" s="137"/>
      <c r="F25" s="137"/>
      <c r="G25" s="137"/>
      <c r="H25" s="137"/>
    </row>
    <row r="26" spans="1:8" ht="15" customHeight="1">
      <c r="A26" s="449" t="s">
        <v>294</v>
      </c>
      <c r="B26" s="137">
        <v>2389380.906015228</v>
      </c>
      <c r="C26" s="137">
        <v>822900.63220709749</v>
      </c>
      <c r="D26" s="137">
        <v>911465.98308259074</v>
      </c>
      <c r="E26" s="137">
        <v>217766.26525920996</v>
      </c>
      <c r="F26" s="137">
        <v>29858.474893113224</v>
      </c>
      <c r="G26" s="137">
        <v>175947.01796728041</v>
      </c>
      <c r="H26" s="137">
        <v>231442.53260593698</v>
      </c>
    </row>
    <row r="27" spans="1:8" ht="15" customHeight="1">
      <c r="A27" s="449"/>
      <c r="B27" s="137"/>
      <c r="C27" s="137"/>
      <c r="D27" s="137"/>
      <c r="E27" s="137"/>
      <c r="F27" s="137"/>
      <c r="G27" s="137"/>
      <c r="H27" s="137"/>
    </row>
    <row r="28" spans="1:8" ht="15" customHeight="1">
      <c r="A28" s="449" t="s">
        <v>293</v>
      </c>
      <c r="B28" s="137">
        <v>301252.16234546207</v>
      </c>
      <c r="C28" s="137">
        <v>139920.52249456532</v>
      </c>
      <c r="D28" s="137">
        <v>72836.1744948048</v>
      </c>
      <c r="E28" s="137">
        <v>21167.920473601698</v>
      </c>
      <c r="F28" s="137">
        <v>19870.889039786194</v>
      </c>
      <c r="G28" s="137">
        <v>38297.366902927228</v>
      </c>
      <c r="H28" s="137">
        <v>9159.2889397768413</v>
      </c>
    </row>
    <row r="29" spans="1:8" ht="15" customHeight="1">
      <c r="A29" s="449"/>
      <c r="B29" s="137"/>
      <c r="C29" s="137"/>
      <c r="D29" s="137"/>
      <c r="E29" s="137"/>
      <c r="F29" s="137"/>
      <c r="G29" s="137"/>
      <c r="H29" s="137"/>
    </row>
    <row r="30" spans="1:8" ht="15" customHeight="1">
      <c r="A30" s="449" t="s">
        <v>292</v>
      </c>
      <c r="B30" s="137">
        <v>160454.99622880985</v>
      </c>
      <c r="C30" s="137">
        <v>7521.7586912065435</v>
      </c>
      <c r="D30" s="137">
        <v>127512.35637964774</v>
      </c>
      <c r="E30" s="135" t="s">
        <v>73</v>
      </c>
      <c r="F30" s="137">
        <v>0</v>
      </c>
      <c r="G30" s="135" t="s">
        <v>73</v>
      </c>
      <c r="H30" s="137">
        <v>1709.7783384335676</v>
      </c>
    </row>
    <row r="31" spans="1:8" ht="15" customHeight="1">
      <c r="A31" s="449"/>
      <c r="B31" s="137"/>
      <c r="C31" s="137"/>
      <c r="D31" s="137"/>
      <c r="E31" s="137"/>
      <c r="F31" s="137"/>
      <c r="G31" s="137"/>
      <c r="H31" s="137"/>
    </row>
    <row r="32" spans="1:8" ht="15" customHeight="1">
      <c r="A32" s="449" t="s">
        <v>291</v>
      </c>
      <c r="B32" s="137">
        <v>1130168.5496674853</v>
      </c>
      <c r="C32" s="137">
        <v>558989.68007253716</v>
      </c>
      <c r="D32" s="137">
        <v>382273.35365216248</v>
      </c>
      <c r="E32" s="137">
        <v>84624.712652198941</v>
      </c>
      <c r="F32" s="137">
        <v>7154.9282304665003</v>
      </c>
      <c r="G32" s="137">
        <v>54653.876465098183</v>
      </c>
      <c r="H32" s="137">
        <v>42471.998595022123</v>
      </c>
    </row>
    <row r="33" spans="1:8" ht="15" customHeight="1">
      <c r="A33" s="448"/>
      <c r="B33" s="137"/>
      <c r="C33" s="137"/>
      <c r="D33" s="137"/>
      <c r="E33" s="137"/>
      <c r="F33" s="137"/>
      <c r="G33" s="137"/>
      <c r="H33" s="137"/>
    </row>
    <row r="34" spans="1:8" ht="15" customHeight="1">
      <c r="A34" s="449" t="s">
        <v>290</v>
      </c>
      <c r="B34" s="137">
        <v>353462.08462912246</v>
      </c>
      <c r="C34" s="137">
        <v>197498.52399283054</v>
      </c>
      <c r="D34" s="137">
        <v>70488.319597735521</v>
      </c>
      <c r="E34" s="135" t="s">
        <v>73</v>
      </c>
      <c r="F34" s="135" t="s">
        <v>73</v>
      </c>
      <c r="G34" s="137">
        <v>21603.455679267401</v>
      </c>
      <c r="H34" s="137">
        <v>36772.850887177439</v>
      </c>
    </row>
    <row r="35" spans="1:8" ht="15" customHeight="1">
      <c r="A35" s="449"/>
      <c r="B35" s="137"/>
      <c r="C35" s="137"/>
      <c r="D35" s="137"/>
      <c r="E35" s="137"/>
      <c r="F35" s="137"/>
      <c r="G35" s="137"/>
      <c r="H35" s="137"/>
    </row>
    <row r="36" spans="1:8" ht="15" customHeight="1">
      <c r="A36" s="449" t="s">
        <v>289</v>
      </c>
      <c r="B36" s="137">
        <v>372742.93431757292</v>
      </c>
      <c r="C36" s="137">
        <v>230354.19552031287</v>
      </c>
      <c r="D36" s="135" t="s">
        <v>73</v>
      </c>
      <c r="E36" s="137">
        <v>62173.682308565723</v>
      </c>
      <c r="F36" s="137">
        <v>31930.117682733082</v>
      </c>
      <c r="G36" s="135" t="s">
        <v>73</v>
      </c>
      <c r="H36" s="137">
        <v>39527.113026945975</v>
      </c>
    </row>
    <row r="37" spans="1:8" ht="15" customHeight="1">
      <c r="A37" s="449"/>
      <c r="B37" s="137"/>
      <c r="C37" s="137"/>
      <c r="D37" s="137"/>
      <c r="E37" s="137"/>
      <c r="F37" s="137"/>
      <c r="G37" s="137"/>
      <c r="H37" s="137"/>
    </row>
    <row r="38" spans="1:8" ht="15" customHeight="1">
      <c r="A38" s="449" t="s">
        <v>288</v>
      </c>
      <c r="B38" s="137">
        <v>369791.47161236167</v>
      </c>
      <c r="C38" s="137">
        <v>216296.67754453901</v>
      </c>
      <c r="D38" s="137">
        <v>99267.386148248203</v>
      </c>
      <c r="E38" s="135" t="s">
        <v>73</v>
      </c>
      <c r="F38" s="135" t="s">
        <v>73</v>
      </c>
      <c r="G38" s="137">
        <v>27341.522838006684</v>
      </c>
      <c r="H38" s="135" t="s">
        <v>73</v>
      </c>
    </row>
    <row r="39" spans="1:8" ht="15" customHeight="1">
      <c r="A39" s="448"/>
      <c r="B39" s="137"/>
      <c r="C39" s="137"/>
      <c r="D39" s="137"/>
      <c r="E39" s="137"/>
      <c r="F39" s="137"/>
      <c r="G39" s="137"/>
      <c r="H39" s="137"/>
    </row>
    <row r="40" spans="1:8" ht="15" customHeight="1">
      <c r="A40" s="450" t="s">
        <v>287</v>
      </c>
      <c r="B40" s="137"/>
      <c r="C40" s="137"/>
      <c r="D40" s="137"/>
      <c r="E40" s="137"/>
      <c r="F40" s="137"/>
      <c r="G40" s="137"/>
      <c r="H40" s="137"/>
    </row>
    <row r="41" spans="1:8" ht="15" customHeight="1">
      <c r="A41" s="449" t="s">
        <v>468</v>
      </c>
      <c r="B41" s="137">
        <v>94982.814436001892</v>
      </c>
      <c r="C41" s="137">
        <v>4800.6441874938919</v>
      </c>
      <c r="D41" s="135" t="s">
        <v>73</v>
      </c>
      <c r="E41" s="135" t="s">
        <v>73</v>
      </c>
      <c r="F41" s="137">
        <v>0</v>
      </c>
      <c r="G41" s="137">
        <v>75073.52574998507</v>
      </c>
      <c r="H41" s="135" t="s">
        <v>73</v>
      </c>
    </row>
    <row r="42" spans="1:8" ht="15" customHeight="1">
      <c r="A42" s="448"/>
      <c r="B42" s="447"/>
      <c r="C42" s="447"/>
      <c r="D42" s="447"/>
      <c r="E42" s="447"/>
      <c r="F42" s="447"/>
      <c r="G42" s="447"/>
      <c r="H42" s="447"/>
    </row>
    <row r="43" spans="1:8" ht="15" customHeight="1">
      <c r="A43" s="446" t="s">
        <v>231</v>
      </c>
      <c r="B43" s="445">
        <v>15589054.040000007</v>
      </c>
      <c r="C43" s="445">
        <v>6778653.9043839527</v>
      </c>
      <c r="D43" s="445">
        <v>4464909.1380317733</v>
      </c>
      <c r="E43" s="445">
        <v>1621328.6056518676</v>
      </c>
      <c r="F43" s="445">
        <v>693437.32693005225</v>
      </c>
      <c r="G43" s="445">
        <v>1076158.7663886142</v>
      </c>
      <c r="H43" s="445">
        <v>954566.29861374514</v>
      </c>
    </row>
    <row r="44" spans="1:8" ht="15" customHeight="1">
      <c r="A44" s="444"/>
      <c r="B44" s="576"/>
      <c r="C44" s="576"/>
      <c r="D44" s="576"/>
      <c r="E44" s="576"/>
      <c r="F44" s="576"/>
      <c r="G44" s="576"/>
      <c r="H44" s="576"/>
    </row>
    <row r="45" spans="1:8" ht="15" customHeight="1">
      <c r="A45" s="443" t="s">
        <v>98</v>
      </c>
      <c r="B45" s="576"/>
      <c r="C45" s="576"/>
      <c r="D45" s="576"/>
      <c r="E45" s="576"/>
      <c r="F45" s="576"/>
      <c r="G45" s="576"/>
      <c r="H45" s="576"/>
    </row>
    <row r="46" spans="1:8" ht="12.75" customHeight="1">
      <c r="A46" s="726" t="s">
        <v>467</v>
      </c>
      <c r="B46" s="576"/>
      <c r="C46" s="576"/>
      <c r="D46" s="576"/>
      <c r="E46" s="576"/>
      <c r="F46" s="576"/>
      <c r="G46" s="576"/>
      <c r="H46" s="576"/>
    </row>
    <row r="47" spans="1:8" s="439" customFormat="1" ht="12.75" customHeight="1">
      <c r="A47" s="450" t="s">
        <v>466</v>
      </c>
      <c r="B47" s="727"/>
      <c r="C47" s="727"/>
      <c r="D47" s="727"/>
      <c r="E47" s="727"/>
      <c r="F47" s="727"/>
      <c r="G47" s="727"/>
      <c r="H47" s="727"/>
    </row>
    <row r="48" spans="1:8" ht="12.75" customHeight="1">
      <c r="A48" s="726" t="s">
        <v>465</v>
      </c>
    </row>
    <row r="49" spans="1:8" ht="12.75" customHeight="1">
      <c r="A49" s="521"/>
    </row>
    <row r="50" spans="1:8" ht="12.75" customHeight="1">
      <c r="A50" s="521"/>
      <c r="B50" s="728"/>
      <c r="C50" s="728"/>
      <c r="D50" s="728"/>
      <c r="E50" s="728"/>
      <c r="F50" s="728"/>
      <c r="G50" s="728"/>
      <c r="H50" s="728"/>
    </row>
    <row r="51" spans="1:8" ht="12.75" customHeight="1">
      <c r="A51" s="158"/>
    </row>
    <row r="52" spans="1:8" ht="12.75" customHeight="1">
      <c r="A52" s="159"/>
      <c r="B52" s="436"/>
      <c r="C52" s="436"/>
      <c r="D52" s="436"/>
      <c r="E52" s="436"/>
      <c r="F52" s="436"/>
      <c r="G52" s="436"/>
      <c r="H52" s="436"/>
    </row>
    <row r="53" spans="1:8" ht="12.75" customHeight="1">
      <c r="A53" s="158"/>
      <c r="B53" s="436"/>
      <c r="C53" s="436"/>
      <c r="D53" s="436"/>
      <c r="E53" s="436"/>
      <c r="F53" s="436"/>
      <c r="G53" s="436"/>
      <c r="H53" s="436"/>
    </row>
    <row r="54" spans="1:8" ht="12.75" customHeight="1">
      <c r="A54" s="157"/>
      <c r="B54" s="436"/>
      <c r="C54" s="436"/>
      <c r="D54" s="436"/>
      <c r="E54" s="436"/>
      <c r="F54" s="436"/>
      <c r="G54" s="436"/>
      <c r="H54" s="436"/>
    </row>
    <row r="55" spans="1:8" ht="12.75" customHeight="1">
      <c r="A55" s="518"/>
      <c r="B55" s="436"/>
      <c r="C55" s="436"/>
      <c r="D55" s="436"/>
      <c r="E55" s="436"/>
      <c r="F55" s="436"/>
      <c r="G55" s="436"/>
      <c r="H55" s="436"/>
    </row>
    <row r="56" spans="1:8" ht="12.75" customHeight="1">
      <c r="A56" s="437"/>
      <c r="B56" s="436"/>
      <c r="C56" s="436"/>
      <c r="D56" s="436"/>
      <c r="E56" s="436"/>
      <c r="F56" s="436"/>
      <c r="G56" s="436"/>
      <c r="H56" s="436"/>
    </row>
    <row r="57" spans="1:8" ht="12.75" customHeight="1">
      <c r="A57" s="437"/>
      <c r="B57" s="436"/>
      <c r="C57" s="436"/>
      <c r="D57" s="436"/>
      <c r="E57" s="436"/>
      <c r="F57" s="436"/>
      <c r="G57" s="436"/>
      <c r="H57" s="436"/>
    </row>
    <row r="58" spans="1:8" ht="12.75" customHeight="1">
      <c r="A58" s="437"/>
      <c r="B58" s="436"/>
      <c r="C58" s="436"/>
      <c r="D58" s="436"/>
      <c r="E58" s="436"/>
      <c r="F58" s="436"/>
      <c r="G58" s="436"/>
      <c r="H58" s="436"/>
    </row>
    <row r="59" spans="1:8" ht="12.75" customHeight="1">
      <c r="A59" s="437"/>
      <c r="B59" s="436"/>
      <c r="C59" s="436"/>
      <c r="D59" s="436"/>
      <c r="E59" s="436"/>
      <c r="F59" s="436"/>
      <c r="G59" s="436"/>
      <c r="H59" s="436"/>
    </row>
    <row r="60" spans="1:8" ht="12.75" customHeight="1">
      <c r="A60" s="437"/>
      <c r="B60" s="436"/>
      <c r="C60" s="436"/>
      <c r="D60" s="436"/>
      <c r="E60" s="436"/>
      <c r="F60" s="436"/>
      <c r="G60" s="436"/>
      <c r="H60" s="436"/>
    </row>
    <row r="61" spans="1:8" ht="12.75" customHeight="1">
      <c r="A61" s="437"/>
      <c r="B61" s="436"/>
      <c r="C61" s="436"/>
      <c r="D61" s="436"/>
      <c r="E61" s="436"/>
      <c r="F61" s="436"/>
      <c r="G61" s="436"/>
      <c r="H61" s="436"/>
    </row>
    <row r="62" spans="1:8" ht="12.75" customHeight="1">
      <c r="A62" s="437"/>
      <c r="B62" s="436"/>
      <c r="C62" s="436"/>
      <c r="D62" s="436"/>
      <c r="E62" s="436"/>
      <c r="F62" s="436"/>
      <c r="G62" s="436"/>
      <c r="H62" s="436"/>
    </row>
    <row r="63" spans="1:8" ht="12.75" customHeight="1"/>
    <row r="64" spans="1:8" ht="12.75" customHeight="1">
      <c r="A64" s="436"/>
      <c r="B64" s="436"/>
      <c r="C64" s="436"/>
      <c r="D64" s="436"/>
      <c r="E64" s="436"/>
      <c r="F64" s="436"/>
      <c r="G64" s="436"/>
      <c r="H64" s="436"/>
    </row>
    <row r="65" spans="1:8" s="431" customFormat="1" ht="12.75" customHeight="1"/>
    <row r="66" spans="1:8" ht="21.75" customHeight="1">
      <c r="A66" s="433" t="s">
        <v>414</v>
      </c>
      <c r="B66" s="435"/>
      <c r="C66" s="434"/>
      <c r="D66" s="434"/>
      <c r="E66" s="434"/>
      <c r="F66" s="434"/>
      <c r="G66" s="434"/>
      <c r="H66" s="434" t="s">
        <v>69</v>
      </c>
    </row>
    <row r="67" spans="1:8" ht="12.75" customHeight="1"/>
    <row r="68" spans="1:8" ht="12.75" customHeight="1"/>
    <row r="69" spans="1:8" ht="12.75" customHeight="1"/>
    <row r="70" spans="1:8" ht="12.75" customHeight="1"/>
    <row r="71" spans="1:8" ht="12.75" customHeight="1"/>
    <row r="72" spans="1:8" ht="12.75" customHeight="1"/>
    <row r="73" spans="1:8" ht="12.75" customHeight="1"/>
    <row r="74" spans="1:8" ht="12.75" customHeight="1"/>
    <row r="75" spans="1:8" ht="12.75" customHeight="1"/>
    <row r="76" spans="1:8" ht="12.75" customHeight="1"/>
    <row r="77" spans="1:8" ht="12.75" customHeight="1"/>
    <row r="78" spans="1:8" ht="12.75" customHeight="1"/>
    <row r="79" spans="1:8" ht="12.75" customHeight="1"/>
    <row r="80" spans="1:8" ht="12.75" customHeight="1"/>
    <row r="81" ht="12.75" customHeight="1"/>
    <row r="82" ht="12.75" customHeight="1"/>
    <row r="83" ht="12.75" customHeight="1"/>
  </sheetData>
  <mergeCells count="2">
    <mergeCell ref="B6:H6"/>
    <mergeCell ref="A5:A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verticalDpi="599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F336"/>
  <sheetViews>
    <sheetView showGridLines="0" zoomScaleNormal="100" zoomScaleSheetLayoutView="100" workbookViewId="0"/>
  </sheetViews>
  <sheetFormatPr baseColWidth="10" defaultColWidth="12.5703125" defaultRowHeight="12"/>
  <cols>
    <col min="1" max="1" width="37.42578125" style="490" customWidth="1"/>
    <col min="2" max="6" width="15.140625" style="490" customWidth="1"/>
    <col min="7" max="16384" width="12.5703125" style="490"/>
  </cols>
  <sheetData>
    <row r="1" spans="1:6" ht="12.75" customHeight="1">
      <c r="A1" s="504" t="s">
        <v>498</v>
      </c>
      <c r="B1" s="504"/>
      <c r="C1" s="504"/>
      <c r="D1" s="585"/>
      <c r="E1" s="585"/>
      <c r="F1" s="585"/>
    </row>
    <row r="2" spans="1:6" ht="12.75" customHeight="1">
      <c r="A2" s="586"/>
      <c r="B2" s="586"/>
      <c r="C2" s="585"/>
      <c r="D2" s="585"/>
      <c r="E2" s="585"/>
      <c r="F2" s="585"/>
    </row>
    <row r="3" spans="1:6" ht="12.75" customHeight="1">
      <c r="A3" s="586" t="s">
        <v>509</v>
      </c>
      <c r="B3" s="586"/>
      <c r="C3" s="584"/>
      <c r="D3" s="584"/>
      <c r="E3" s="585"/>
      <c r="F3" s="585"/>
    </row>
    <row r="4" spans="1:6" ht="12.75" customHeight="1">
      <c r="A4" s="585"/>
      <c r="B4" s="585"/>
      <c r="C4" s="585"/>
      <c r="D4" s="585"/>
      <c r="E4" s="584"/>
      <c r="F4" s="584"/>
    </row>
    <row r="5" spans="1:6" ht="45" customHeight="1">
      <c r="A5" s="858" t="s">
        <v>489</v>
      </c>
      <c r="B5" s="582" t="s">
        <v>308</v>
      </c>
      <c r="C5" s="583" t="s">
        <v>478</v>
      </c>
      <c r="D5" s="582" t="s">
        <v>477</v>
      </c>
      <c r="E5" s="582" t="s">
        <v>476</v>
      </c>
      <c r="F5" s="581" t="s">
        <v>475</v>
      </c>
    </row>
    <row r="6" spans="1:6" ht="15" customHeight="1">
      <c r="A6" s="859"/>
      <c r="B6" s="860" t="s">
        <v>220</v>
      </c>
      <c r="C6" s="861"/>
      <c r="D6" s="861"/>
      <c r="E6" s="861"/>
      <c r="F6" s="861"/>
    </row>
    <row r="7" spans="1:6" ht="15" customHeight="1">
      <c r="A7" s="719"/>
      <c r="B7" s="580"/>
      <c r="C7" s="577"/>
    </row>
    <row r="8" spans="1:6" ht="15" customHeight="1">
      <c r="A8" s="720" t="s">
        <v>303</v>
      </c>
      <c r="B8" s="503"/>
      <c r="C8" s="579"/>
      <c r="D8" s="579"/>
      <c r="E8" s="579"/>
      <c r="F8" s="579"/>
    </row>
    <row r="9" spans="1:6" ht="15" customHeight="1">
      <c r="A9" s="720" t="s">
        <v>487</v>
      </c>
      <c r="B9" s="503"/>
      <c r="C9" s="579"/>
      <c r="D9" s="579"/>
      <c r="E9" s="579"/>
      <c r="F9" s="579"/>
    </row>
    <row r="10" spans="1:6" ht="15" customHeight="1">
      <c r="A10" s="721" t="s">
        <v>481</v>
      </c>
      <c r="B10" s="489">
        <v>83212.555192402462</v>
      </c>
      <c r="C10" s="137">
        <v>54531.481290542346</v>
      </c>
      <c r="D10" s="137">
        <v>9535.4858234112671</v>
      </c>
      <c r="E10" s="137">
        <v>14650.64217061704</v>
      </c>
      <c r="F10" s="137">
        <v>4494.9459078318287</v>
      </c>
    </row>
    <row r="11" spans="1:6" ht="15" customHeight="1">
      <c r="A11" s="720" t="s">
        <v>486</v>
      </c>
    </row>
    <row r="12" spans="1:6" ht="15" customHeight="1">
      <c r="A12" s="720" t="s">
        <v>485</v>
      </c>
      <c r="B12" s="489"/>
      <c r="C12" s="447"/>
      <c r="D12" s="447"/>
      <c r="E12" s="447"/>
      <c r="F12" s="447"/>
    </row>
    <row r="13" spans="1:6" ht="15" customHeight="1">
      <c r="A13" s="721" t="s">
        <v>484</v>
      </c>
      <c r="B13" s="489">
        <v>1889859.6868174032</v>
      </c>
      <c r="C13" s="137">
        <v>1030055.5044087932</v>
      </c>
      <c r="D13" s="137">
        <v>128324.42615220265</v>
      </c>
      <c r="E13" s="137">
        <v>431754.39122297196</v>
      </c>
      <c r="F13" s="137">
        <v>299725.36503343569</v>
      </c>
    </row>
    <row r="14" spans="1:6" ht="15" customHeight="1">
      <c r="A14" s="720" t="s">
        <v>483</v>
      </c>
      <c r="B14" s="489"/>
      <c r="C14" s="137"/>
      <c r="D14" s="137"/>
      <c r="E14" s="137"/>
      <c r="F14" s="137"/>
    </row>
    <row r="15" spans="1:6" ht="15" customHeight="1">
      <c r="A15" s="720" t="s">
        <v>482</v>
      </c>
      <c r="B15" s="489"/>
      <c r="C15" s="137"/>
      <c r="D15" s="137"/>
      <c r="E15" s="137"/>
      <c r="F15" s="137"/>
    </row>
    <row r="16" spans="1:6" ht="15" customHeight="1">
      <c r="A16" s="721" t="s">
        <v>481</v>
      </c>
      <c r="B16" s="489">
        <v>169070.13855007547</v>
      </c>
      <c r="C16" s="137">
        <v>112504.56839958111</v>
      </c>
      <c r="D16" s="137">
        <v>6090.7460566996033</v>
      </c>
      <c r="E16" s="137">
        <v>39066.122974474798</v>
      </c>
      <c r="F16" s="137">
        <v>11408.701119319987</v>
      </c>
    </row>
    <row r="17" spans="1:6" ht="15" customHeight="1">
      <c r="A17" s="721" t="s">
        <v>480</v>
      </c>
      <c r="B17" s="489">
        <v>57920.305015595761</v>
      </c>
      <c r="C17" s="137">
        <v>32789.80123518403</v>
      </c>
      <c r="D17" s="137">
        <v>7957.0073237679353</v>
      </c>
      <c r="E17" s="137">
        <v>13884.95829070493</v>
      </c>
      <c r="F17" s="137">
        <v>3288.5381659388649</v>
      </c>
    </row>
    <row r="18" spans="1:6" ht="15" customHeight="1">
      <c r="A18" s="720"/>
      <c r="B18" s="489"/>
      <c r="C18" s="447"/>
      <c r="D18" s="447"/>
      <c r="E18" s="447"/>
      <c r="F18" s="447"/>
    </row>
    <row r="19" spans="1:6" ht="15" customHeight="1">
      <c r="A19" s="722" t="s">
        <v>488</v>
      </c>
      <c r="B19" s="489">
        <v>2200062.6855754773</v>
      </c>
      <c r="C19" s="137">
        <v>1229881.3553341008</v>
      </c>
      <c r="D19" s="137">
        <v>151907.6653560815</v>
      </c>
      <c r="E19" s="137">
        <v>499356.11465876864</v>
      </c>
      <c r="F19" s="137">
        <v>318917.55022652645</v>
      </c>
    </row>
    <row r="20" spans="1:6" ht="15" customHeight="1">
      <c r="A20" s="723"/>
      <c r="B20" s="493"/>
      <c r="C20" s="494"/>
      <c r="D20" s="494"/>
      <c r="E20" s="494"/>
      <c r="F20" s="494"/>
    </row>
    <row r="21" spans="1:6" ht="15" customHeight="1">
      <c r="A21" s="720" t="s">
        <v>302</v>
      </c>
      <c r="B21" s="492"/>
      <c r="C21" s="494"/>
      <c r="D21" s="494"/>
      <c r="E21" s="494"/>
      <c r="F21" s="494"/>
    </row>
    <row r="22" spans="1:6" ht="15" customHeight="1">
      <c r="A22" s="720" t="s">
        <v>487</v>
      </c>
      <c r="B22" s="503"/>
      <c r="C22" s="494"/>
      <c r="D22" s="494"/>
      <c r="E22" s="494"/>
      <c r="F22" s="494"/>
    </row>
    <row r="23" spans="1:6" ht="15" customHeight="1">
      <c r="A23" s="721" t="s">
        <v>481</v>
      </c>
      <c r="B23" s="489">
        <v>212620.70556355375</v>
      </c>
      <c r="C23" s="137">
        <v>107291.15972774339</v>
      </c>
      <c r="D23" s="137">
        <v>11613.537563474712</v>
      </c>
      <c r="E23" s="137">
        <v>61199.127467249673</v>
      </c>
      <c r="F23" s="137">
        <v>32516.880805085941</v>
      </c>
    </row>
    <row r="24" spans="1:6" ht="15" customHeight="1">
      <c r="A24" s="720" t="s">
        <v>486</v>
      </c>
    </row>
    <row r="25" spans="1:6" ht="15" customHeight="1">
      <c r="A25" s="720" t="s">
        <v>485</v>
      </c>
      <c r="B25" s="489"/>
      <c r="C25" s="447"/>
      <c r="D25" s="447"/>
      <c r="E25" s="447"/>
      <c r="F25" s="447"/>
    </row>
    <row r="26" spans="1:6" ht="15" customHeight="1">
      <c r="A26" s="721" t="s">
        <v>484</v>
      </c>
      <c r="B26" s="489">
        <v>1886577.2592732345</v>
      </c>
      <c r="C26" s="137">
        <v>886692.7040143637</v>
      </c>
      <c r="D26" s="137">
        <v>173198.04177482144</v>
      </c>
      <c r="E26" s="137">
        <v>493035.37139700493</v>
      </c>
      <c r="F26" s="137">
        <v>333651.14208704466</v>
      </c>
    </row>
    <row r="27" spans="1:6" ht="15" customHeight="1">
      <c r="A27" s="720" t="s">
        <v>483</v>
      </c>
      <c r="B27" s="489"/>
      <c r="C27" s="137"/>
      <c r="D27" s="137"/>
      <c r="E27" s="137"/>
      <c r="F27" s="137"/>
    </row>
    <row r="28" spans="1:6" ht="15" customHeight="1">
      <c r="A28" s="720" t="s">
        <v>482</v>
      </c>
      <c r="B28" s="489"/>
      <c r="C28" s="137"/>
      <c r="D28" s="137"/>
      <c r="E28" s="137"/>
      <c r="F28" s="137"/>
    </row>
    <row r="29" spans="1:6" ht="15" customHeight="1">
      <c r="A29" s="721" t="s">
        <v>481</v>
      </c>
      <c r="B29" s="489">
        <v>166541.50110946593</v>
      </c>
      <c r="C29" s="137">
        <v>110971.85037445073</v>
      </c>
      <c r="D29" s="137">
        <v>12417.188547213314</v>
      </c>
      <c r="E29" s="137">
        <v>38798.338699638269</v>
      </c>
      <c r="F29" s="137">
        <v>4354.1234881636456</v>
      </c>
    </row>
    <row r="30" spans="1:6" ht="15" customHeight="1">
      <c r="A30" s="721" t="s">
        <v>480</v>
      </c>
      <c r="B30" s="489">
        <v>43440.574440275625</v>
      </c>
      <c r="C30" s="137">
        <v>22458.529780711469</v>
      </c>
      <c r="D30" s="137">
        <v>2744.8925661586782</v>
      </c>
      <c r="E30" s="137">
        <v>9769.0832020556954</v>
      </c>
      <c r="F30" s="137">
        <v>8468.068891349767</v>
      </c>
    </row>
    <row r="31" spans="1:6" ht="15" customHeight="1">
      <c r="A31" s="720"/>
      <c r="B31" s="489"/>
      <c r="C31" s="447"/>
      <c r="D31" s="447"/>
      <c r="E31" s="447"/>
      <c r="F31" s="447"/>
    </row>
    <row r="32" spans="1:6" ht="15" customHeight="1">
      <c r="A32" s="722" t="s">
        <v>488</v>
      </c>
      <c r="B32" s="489">
        <v>2309180.0403865292</v>
      </c>
      <c r="C32" s="137">
        <v>1127414.243897269</v>
      </c>
      <c r="D32" s="137">
        <v>199973.66045166808</v>
      </c>
      <c r="E32" s="137">
        <v>602801.92076594883</v>
      </c>
      <c r="F32" s="137">
        <v>378990.215271644</v>
      </c>
    </row>
    <row r="33" spans="1:6" ht="15" customHeight="1">
      <c r="A33" s="723"/>
      <c r="B33" s="493"/>
      <c r="C33" s="494"/>
      <c r="D33" s="494"/>
      <c r="E33" s="494"/>
      <c r="F33" s="494"/>
    </row>
    <row r="34" spans="1:6" ht="15" customHeight="1">
      <c r="A34" s="720" t="s">
        <v>301</v>
      </c>
      <c r="B34" s="492"/>
      <c r="C34" s="494"/>
      <c r="D34" s="494"/>
      <c r="E34" s="494"/>
      <c r="F34" s="494"/>
    </row>
    <row r="35" spans="1:6" ht="15" customHeight="1">
      <c r="A35" s="720" t="s">
        <v>487</v>
      </c>
      <c r="B35" s="492"/>
      <c r="C35" s="494"/>
      <c r="D35" s="494"/>
      <c r="E35" s="494"/>
      <c r="F35" s="494"/>
    </row>
    <row r="36" spans="1:6" ht="15" customHeight="1">
      <c r="A36" s="721" t="s">
        <v>481</v>
      </c>
      <c r="B36" s="489">
        <v>341362.93042659655</v>
      </c>
      <c r="C36" s="137">
        <v>195431.08375932291</v>
      </c>
      <c r="D36" s="137">
        <v>56862.799704743797</v>
      </c>
      <c r="E36" s="137">
        <v>47163.546070725424</v>
      </c>
      <c r="F36" s="137">
        <v>41905.500891804331</v>
      </c>
    </row>
    <row r="37" spans="1:6" ht="15" customHeight="1">
      <c r="A37" s="720" t="s">
        <v>486</v>
      </c>
    </row>
    <row r="38" spans="1:6" ht="15" customHeight="1">
      <c r="A38" s="720" t="s">
        <v>485</v>
      </c>
      <c r="B38" s="489"/>
      <c r="C38" s="447"/>
      <c r="D38" s="447"/>
      <c r="E38" s="447"/>
      <c r="F38" s="447"/>
    </row>
    <row r="39" spans="1:6" ht="15" customHeight="1">
      <c r="A39" s="721" t="s">
        <v>484</v>
      </c>
      <c r="B39" s="489">
        <v>1166570.9554186866</v>
      </c>
      <c r="C39" s="137">
        <v>598436.34226481512</v>
      </c>
      <c r="D39" s="137">
        <v>73436.190801295903</v>
      </c>
      <c r="E39" s="137">
        <v>297260.79761849961</v>
      </c>
      <c r="F39" s="137">
        <v>197437.6247340758</v>
      </c>
    </row>
    <row r="40" spans="1:6" ht="15" customHeight="1">
      <c r="A40" s="720" t="s">
        <v>483</v>
      </c>
      <c r="B40" s="489"/>
      <c r="C40" s="137"/>
      <c r="D40" s="137"/>
      <c r="E40" s="137"/>
      <c r="F40" s="137"/>
    </row>
    <row r="41" spans="1:6" ht="15" customHeight="1">
      <c r="A41" s="720" t="s">
        <v>482</v>
      </c>
      <c r="B41" s="489"/>
      <c r="C41" s="137"/>
      <c r="D41" s="137"/>
      <c r="E41" s="137"/>
      <c r="F41" s="137"/>
    </row>
    <row r="42" spans="1:6" ht="15" customHeight="1">
      <c r="A42" s="721" t="s">
        <v>481</v>
      </c>
      <c r="B42" s="489">
        <v>199844.33781530269</v>
      </c>
      <c r="C42" s="137">
        <v>132792.85675326554</v>
      </c>
      <c r="D42" s="137">
        <v>14368.513672453797</v>
      </c>
      <c r="E42" s="137">
        <v>41801.93486665481</v>
      </c>
      <c r="F42" s="137">
        <v>10881.03252292859</v>
      </c>
    </row>
    <row r="43" spans="1:6" ht="15" customHeight="1">
      <c r="A43" s="721" t="s">
        <v>480</v>
      </c>
      <c r="B43" s="489">
        <v>95123.920679975054</v>
      </c>
      <c r="C43" s="137">
        <v>32140.577854023704</v>
      </c>
      <c r="D43" s="137">
        <v>25184.581316281972</v>
      </c>
      <c r="E43" s="137">
        <v>15401.513474734871</v>
      </c>
      <c r="F43" s="137">
        <v>22397.248034934499</v>
      </c>
    </row>
    <row r="44" spans="1:6" ht="15" customHeight="1">
      <c r="A44" s="720"/>
      <c r="B44" s="489"/>
      <c r="C44" s="447"/>
      <c r="D44" s="447"/>
      <c r="E44" s="447"/>
      <c r="F44" s="447"/>
    </row>
    <row r="45" spans="1:6" ht="15" customHeight="1">
      <c r="A45" s="722" t="s">
        <v>488</v>
      </c>
      <c r="B45" s="489">
        <v>1802902.1443405603</v>
      </c>
      <c r="C45" s="137">
        <v>958800.86063142761</v>
      </c>
      <c r="D45" s="137">
        <v>169852.08549477547</v>
      </c>
      <c r="E45" s="137">
        <v>401627.79203061474</v>
      </c>
      <c r="F45" s="137">
        <v>272621.40618374315</v>
      </c>
    </row>
    <row r="46" spans="1:6" ht="15" customHeight="1">
      <c r="A46" s="723"/>
      <c r="B46" s="493"/>
      <c r="C46" s="491"/>
      <c r="D46" s="491"/>
      <c r="E46" s="491"/>
      <c r="F46" s="491"/>
    </row>
    <row r="47" spans="1:6" ht="15" customHeight="1">
      <c r="A47" s="720" t="s">
        <v>300</v>
      </c>
      <c r="B47" s="492"/>
      <c r="C47" s="491"/>
      <c r="D47" s="491"/>
      <c r="E47" s="491"/>
      <c r="F47" s="491"/>
    </row>
    <row r="48" spans="1:6" ht="15" customHeight="1">
      <c r="A48" s="720" t="s">
        <v>487</v>
      </c>
      <c r="B48" s="492"/>
      <c r="C48" s="494"/>
      <c r="D48" s="494"/>
      <c r="E48" s="494"/>
      <c r="F48" s="494"/>
    </row>
    <row r="49" spans="1:6" ht="15" customHeight="1">
      <c r="A49" s="721" t="s">
        <v>481</v>
      </c>
      <c r="B49" s="489">
        <v>32195.930322280579</v>
      </c>
      <c r="C49" s="137">
        <v>14306.882874440995</v>
      </c>
      <c r="D49" s="135" t="s">
        <v>73</v>
      </c>
      <c r="E49" s="135" t="s">
        <v>73</v>
      </c>
      <c r="F49" s="137">
        <v>3241.1550677229188</v>
      </c>
    </row>
    <row r="50" spans="1:6" ht="15" customHeight="1">
      <c r="A50" s="720" t="s">
        <v>486</v>
      </c>
      <c r="B50" s="500"/>
      <c r="C50" s="500"/>
      <c r="D50" s="500"/>
      <c r="E50" s="500"/>
      <c r="F50" s="500"/>
    </row>
    <row r="51" spans="1:6" ht="15" customHeight="1">
      <c r="A51" s="720" t="s">
        <v>485</v>
      </c>
      <c r="B51" s="489"/>
      <c r="C51" s="447"/>
      <c r="D51" s="447"/>
      <c r="E51" s="447"/>
      <c r="F51" s="447"/>
    </row>
    <row r="52" spans="1:6" ht="15" customHeight="1">
      <c r="A52" s="721" t="s">
        <v>484</v>
      </c>
      <c r="B52" s="489">
        <v>491809.78946314304</v>
      </c>
      <c r="C52" s="137">
        <v>248670.46386419286</v>
      </c>
      <c r="D52" s="137">
        <v>25595.927462630101</v>
      </c>
      <c r="E52" s="137">
        <v>117931.27366987946</v>
      </c>
      <c r="F52" s="137">
        <v>99612.124466440626</v>
      </c>
    </row>
    <row r="53" spans="1:6" ht="15" customHeight="1">
      <c r="A53" s="720" t="s">
        <v>483</v>
      </c>
      <c r="B53" s="489"/>
      <c r="C53" s="137"/>
      <c r="D53" s="137"/>
      <c r="E53" s="137"/>
      <c r="F53" s="137"/>
    </row>
    <row r="54" spans="1:6" ht="15" customHeight="1">
      <c r="A54" s="720" t="s">
        <v>482</v>
      </c>
      <c r="B54" s="489"/>
      <c r="C54" s="137"/>
      <c r="D54" s="137"/>
      <c r="E54" s="137"/>
      <c r="F54" s="137"/>
    </row>
    <row r="55" spans="1:6" ht="15" customHeight="1">
      <c r="A55" s="721" t="s">
        <v>481</v>
      </c>
      <c r="B55" s="489">
        <v>72200.639622763571</v>
      </c>
      <c r="C55" s="137">
        <v>44458.076687269022</v>
      </c>
      <c r="D55" s="137">
        <v>3405.8763227768413</v>
      </c>
      <c r="E55" s="137">
        <v>16059.919622361595</v>
      </c>
      <c r="F55" s="137">
        <v>8276.7669903561127</v>
      </c>
    </row>
    <row r="56" spans="1:6" ht="15" customHeight="1">
      <c r="A56" s="721" t="s">
        <v>480</v>
      </c>
      <c r="B56" s="489">
        <v>8139.5658367245351</v>
      </c>
      <c r="C56" s="137">
        <v>3742.8163411220544</v>
      </c>
      <c r="D56" s="135" t="s">
        <v>73</v>
      </c>
      <c r="E56" s="135" t="s">
        <v>73</v>
      </c>
      <c r="F56" s="137">
        <v>143.43273072832997</v>
      </c>
    </row>
    <row r="57" spans="1:6" ht="15" customHeight="1">
      <c r="A57" s="720"/>
      <c r="B57" s="489"/>
      <c r="C57" s="447"/>
      <c r="D57" s="447"/>
      <c r="E57" s="447"/>
      <c r="F57" s="447"/>
    </row>
    <row r="58" spans="1:6" ht="15" customHeight="1">
      <c r="A58" s="722" t="s">
        <v>488</v>
      </c>
      <c r="B58" s="489">
        <v>604345.92524491169</v>
      </c>
      <c r="C58" s="137">
        <v>311178.23976702499</v>
      </c>
      <c r="D58" s="137">
        <v>34645.416255585762</v>
      </c>
      <c r="E58" s="137">
        <v>147248.78996705302</v>
      </c>
      <c r="F58" s="137">
        <v>111273.47925524799</v>
      </c>
    </row>
    <row r="59" spans="1:6" ht="15" customHeight="1">
      <c r="A59" s="724"/>
      <c r="B59" s="494"/>
      <c r="C59" s="447"/>
      <c r="D59" s="447"/>
      <c r="E59" s="447"/>
      <c r="F59" s="447"/>
    </row>
    <row r="60" spans="1:6" ht="15" customHeight="1">
      <c r="A60" s="724"/>
      <c r="B60" s="491"/>
      <c r="C60" s="491"/>
      <c r="D60" s="491"/>
      <c r="E60" s="491"/>
      <c r="F60" s="491"/>
    </row>
    <row r="61" spans="1:6" ht="15" customHeight="1">
      <c r="A61" s="724"/>
      <c r="B61" s="491"/>
      <c r="C61" s="491"/>
      <c r="D61" s="491"/>
      <c r="E61" s="491"/>
      <c r="F61" s="491"/>
    </row>
    <row r="62" spans="1:6" ht="15" customHeight="1">
      <c r="A62" s="724"/>
      <c r="B62" s="491"/>
      <c r="C62" s="491"/>
      <c r="D62" s="491"/>
      <c r="E62" s="491"/>
      <c r="F62" s="491"/>
    </row>
    <row r="63" spans="1:6" ht="17.25" customHeight="1">
      <c r="A63" s="433" t="s">
        <v>414</v>
      </c>
      <c r="B63" s="76"/>
      <c r="C63" s="500"/>
      <c r="D63" s="500"/>
      <c r="E63" s="500"/>
      <c r="F63" s="502" t="s">
        <v>69</v>
      </c>
    </row>
    <row r="64" spans="1:6" ht="15" customHeight="1">
      <c r="A64" s="720" t="s">
        <v>299</v>
      </c>
      <c r="B64" s="492"/>
      <c r="C64" s="500"/>
      <c r="D64" s="500"/>
      <c r="E64" s="500"/>
      <c r="F64" s="500"/>
    </row>
    <row r="65" spans="1:6" ht="15" customHeight="1">
      <c r="A65" s="720" t="s">
        <v>487</v>
      </c>
      <c r="B65" s="492"/>
      <c r="C65" s="500"/>
      <c r="D65" s="500"/>
      <c r="E65" s="500"/>
      <c r="F65" s="500"/>
    </row>
    <row r="66" spans="1:6" ht="15" customHeight="1">
      <c r="A66" s="721" t="s">
        <v>481</v>
      </c>
      <c r="B66" s="135" t="s">
        <v>73</v>
      </c>
      <c r="C66" s="135" t="s">
        <v>73</v>
      </c>
      <c r="D66" s="137">
        <v>883.71731056844396</v>
      </c>
      <c r="E66" s="135" t="s">
        <v>73</v>
      </c>
      <c r="F66" s="135" t="s">
        <v>73</v>
      </c>
    </row>
    <row r="67" spans="1:6" ht="15" customHeight="1">
      <c r="A67" s="720" t="s">
        <v>486</v>
      </c>
      <c r="B67" s="500"/>
      <c r="C67" s="500"/>
      <c r="D67" s="500"/>
      <c r="E67" s="500"/>
      <c r="F67" s="500"/>
    </row>
    <row r="68" spans="1:6" ht="15" customHeight="1">
      <c r="A68" s="720" t="s">
        <v>485</v>
      </c>
      <c r="B68" s="489"/>
      <c r="C68" s="447"/>
      <c r="D68" s="447"/>
      <c r="E68" s="447"/>
      <c r="F68" s="447"/>
    </row>
    <row r="69" spans="1:6" ht="15" customHeight="1">
      <c r="A69" s="721" t="s">
        <v>484</v>
      </c>
      <c r="B69" s="489">
        <v>555120.67973553087</v>
      </c>
      <c r="C69" s="137">
        <v>173438.95878799225</v>
      </c>
      <c r="D69" s="137">
        <v>106081.88469278046</v>
      </c>
      <c r="E69" s="137">
        <v>54943.965390146339</v>
      </c>
      <c r="F69" s="137">
        <v>220655.87086461176</v>
      </c>
    </row>
    <row r="70" spans="1:6" ht="15" customHeight="1">
      <c r="A70" s="720" t="s">
        <v>483</v>
      </c>
      <c r="B70" s="489"/>
      <c r="C70" s="137"/>
      <c r="D70" s="137"/>
      <c r="E70" s="137"/>
      <c r="F70" s="137"/>
    </row>
    <row r="71" spans="1:6" ht="15" customHeight="1">
      <c r="A71" s="720" t="s">
        <v>482</v>
      </c>
      <c r="B71" s="489"/>
      <c r="C71" s="137"/>
      <c r="D71" s="137"/>
      <c r="E71" s="137"/>
      <c r="F71" s="137"/>
    </row>
    <row r="72" spans="1:6" ht="15" customHeight="1">
      <c r="A72" s="721" t="s">
        <v>481</v>
      </c>
      <c r="B72" s="489">
        <v>48168.204563266743</v>
      </c>
      <c r="C72" s="137">
        <v>32868.952929179752</v>
      </c>
      <c r="D72" s="137">
        <v>3872.9442856128958</v>
      </c>
      <c r="E72" s="137">
        <v>7448.6466929433227</v>
      </c>
      <c r="F72" s="137">
        <v>3977.6606555307681</v>
      </c>
    </row>
    <row r="73" spans="1:6" ht="15" customHeight="1">
      <c r="A73" s="721" t="s">
        <v>480</v>
      </c>
      <c r="B73" s="135" t="s">
        <v>73</v>
      </c>
      <c r="C73" s="135" t="s">
        <v>73</v>
      </c>
      <c r="D73" s="137">
        <v>975.15</v>
      </c>
      <c r="E73" s="135" t="s">
        <v>73</v>
      </c>
      <c r="F73" s="135" t="s">
        <v>73</v>
      </c>
    </row>
    <row r="74" spans="1:6" ht="15" customHeight="1">
      <c r="A74" s="720"/>
      <c r="B74" s="489"/>
      <c r="C74" s="447"/>
      <c r="D74" s="447"/>
      <c r="E74" s="447"/>
      <c r="F74" s="447"/>
    </row>
    <row r="75" spans="1:6" ht="15" customHeight="1">
      <c r="A75" s="722" t="s">
        <v>488</v>
      </c>
      <c r="B75" s="489">
        <v>621744.63215461059</v>
      </c>
      <c r="C75" s="137">
        <v>217284.79877539203</v>
      </c>
      <c r="D75" s="137">
        <v>111813.69628896179</v>
      </c>
      <c r="E75" s="137">
        <v>67063.948628888291</v>
      </c>
      <c r="F75" s="137">
        <v>225582.18846136844</v>
      </c>
    </row>
    <row r="76" spans="1:6" ht="15" customHeight="1">
      <c r="A76" s="723"/>
      <c r="B76" s="493"/>
      <c r="C76" s="494"/>
      <c r="D76" s="494"/>
      <c r="E76" s="494"/>
      <c r="F76" s="494"/>
    </row>
    <row r="77" spans="1:6" ht="15" customHeight="1">
      <c r="A77" s="720" t="s">
        <v>298</v>
      </c>
      <c r="B77" s="492"/>
      <c r="C77" s="494"/>
      <c r="D77" s="494"/>
      <c r="E77" s="494"/>
      <c r="F77" s="494"/>
    </row>
    <row r="78" spans="1:6" ht="15" customHeight="1">
      <c r="A78" s="720" t="s">
        <v>487</v>
      </c>
      <c r="B78" s="492"/>
      <c r="C78" s="494"/>
      <c r="D78" s="494"/>
      <c r="E78" s="494"/>
      <c r="F78" s="494"/>
    </row>
    <row r="79" spans="1:6" ht="15" customHeight="1">
      <c r="A79" s="721" t="s">
        <v>481</v>
      </c>
      <c r="B79" s="489">
        <v>41146.548515949326</v>
      </c>
      <c r="C79" s="137">
        <v>20310.722980430492</v>
      </c>
      <c r="D79" s="137">
        <v>2715.1502109111884</v>
      </c>
      <c r="E79" s="135" t="s">
        <v>73</v>
      </c>
      <c r="F79" s="135" t="s">
        <v>73</v>
      </c>
    </row>
    <row r="80" spans="1:6" ht="15" customHeight="1">
      <c r="A80" s="720" t="s">
        <v>486</v>
      </c>
    </row>
    <row r="81" spans="1:6" ht="15" customHeight="1">
      <c r="A81" s="720" t="s">
        <v>485</v>
      </c>
      <c r="B81" s="489"/>
      <c r="C81" s="447"/>
      <c r="D81" s="447"/>
      <c r="E81" s="447"/>
      <c r="F81" s="447"/>
    </row>
    <row r="82" spans="1:6" ht="15" customHeight="1">
      <c r="A82" s="721" t="s">
        <v>484</v>
      </c>
      <c r="B82" s="489">
        <v>408798.56252960587</v>
      </c>
      <c r="C82" s="137">
        <v>255927.81021938412</v>
      </c>
      <c r="D82" s="137">
        <v>14762.305744336483</v>
      </c>
      <c r="E82" s="137">
        <v>62278.967395579311</v>
      </c>
      <c r="F82" s="137">
        <v>75829.479170305931</v>
      </c>
    </row>
    <row r="83" spans="1:6" ht="15" customHeight="1">
      <c r="A83" s="720" t="s">
        <v>483</v>
      </c>
      <c r="B83" s="489"/>
      <c r="C83" s="137"/>
      <c r="D83" s="137"/>
      <c r="E83" s="137"/>
      <c r="F83" s="137"/>
    </row>
    <row r="84" spans="1:6" ht="15" customHeight="1">
      <c r="A84" s="720" t="s">
        <v>482</v>
      </c>
      <c r="B84" s="489"/>
      <c r="C84" s="137"/>
      <c r="D84" s="137"/>
      <c r="E84" s="137"/>
      <c r="F84" s="137"/>
    </row>
    <row r="85" spans="1:6" ht="15" customHeight="1">
      <c r="A85" s="721" t="s">
        <v>481</v>
      </c>
      <c r="B85" s="489">
        <v>41521.786179038369</v>
      </c>
      <c r="C85" s="137">
        <v>17850.023509367493</v>
      </c>
      <c r="D85" s="137">
        <v>868.84674442268727</v>
      </c>
      <c r="E85" s="135" t="s">
        <v>73</v>
      </c>
      <c r="F85" s="135" t="s">
        <v>73</v>
      </c>
    </row>
    <row r="86" spans="1:6" ht="15" customHeight="1">
      <c r="A86" s="721" t="s">
        <v>480</v>
      </c>
      <c r="B86" s="489">
        <v>0</v>
      </c>
      <c r="C86" s="137">
        <v>0</v>
      </c>
      <c r="D86" s="137">
        <v>0</v>
      </c>
      <c r="E86" s="137">
        <v>0</v>
      </c>
      <c r="F86" s="137">
        <v>0</v>
      </c>
    </row>
    <row r="87" spans="1:6" ht="15" customHeight="1">
      <c r="A87" s="720"/>
      <c r="B87" s="489"/>
      <c r="C87" s="447"/>
      <c r="D87" s="447"/>
      <c r="E87" s="447"/>
      <c r="F87" s="447"/>
    </row>
    <row r="88" spans="1:6" ht="15" customHeight="1">
      <c r="A88" s="722" t="s">
        <v>488</v>
      </c>
      <c r="B88" s="489">
        <v>491466.89722459356</v>
      </c>
      <c r="C88" s="137">
        <v>294088.5567091821</v>
      </c>
      <c r="D88" s="137">
        <v>18346.302699670356</v>
      </c>
      <c r="E88" s="137">
        <v>82503.354060566548</v>
      </c>
      <c r="F88" s="137">
        <v>96528.683755174512</v>
      </c>
    </row>
    <row r="89" spans="1:6" ht="15" customHeight="1">
      <c r="A89" s="723"/>
      <c r="B89" s="493"/>
      <c r="C89" s="494"/>
      <c r="D89" s="494"/>
      <c r="E89" s="494"/>
      <c r="F89" s="494"/>
    </row>
    <row r="90" spans="1:6" ht="15" customHeight="1">
      <c r="A90" s="720" t="s">
        <v>297</v>
      </c>
      <c r="B90" s="492"/>
      <c r="C90" s="494"/>
      <c r="D90" s="494"/>
      <c r="E90" s="494"/>
      <c r="F90" s="494"/>
    </row>
    <row r="91" spans="1:6" ht="15" customHeight="1">
      <c r="A91" s="720" t="s">
        <v>487</v>
      </c>
      <c r="B91" s="492"/>
      <c r="C91" s="494"/>
      <c r="D91" s="494"/>
      <c r="E91" s="494"/>
      <c r="F91" s="494"/>
    </row>
    <row r="92" spans="1:6" ht="15" customHeight="1">
      <c r="A92" s="721" t="s">
        <v>481</v>
      </c>
      <c r="B92" s="489">
        <v>112813.23046736268</v>
      </c>
      <c r="C92" s="137">
        <v>46137.904613355066</v>
      </c>
      <c r="D92" s="135" t="s">
        <v>73</v>
      </c>
      <c r="E92" s="137">
        <v>43659.724567782723</v>
      </c>
      <c r="F92" s="135" t="s">
        <v>73</v>
      </c>
    </row>
    <row r="93" spans="1:6" ht="15" customHeight="1">
      <c r="A93" s="720" t="s">
        <v>486</v>
      </c>
      <c r="B93" s="500"/>
      <c r="C93" s="500"/>
      <c r="D93" s="500"/>
      <c r="E93" s="500"/>
      <c r="F93" s="500"/>
    </row>
    <row r="94" spans="1:6" ht="15" customHeight="1">
      <c r="A94" s="720" t="s">
        <v>485</v>
      </c>
      <c r="B94" s="489"/>
      <c r="C94" s="447"/>
      <c r="D94" s="447"/>
      <c r="E94" s="447"/>
      <c r="F94" s="447"/>
    </row>
    <row r="95" spans="1:6" ht="15" customHeight="1">
      <c r="A95" s="721" t="s">
        <v>484</v>
      </c>
      <c r="B95" s="489">
        <v>544123.06162376713</v>
      </c>
      <c r="C95" s="137">
        <v>265591.63027013128</v>
      </c>
      <c r="D95" s="137">
        <v>29317.592209647391</v>
      </c>
      <c r="E95" s="137">
        <v>130194.30230859286</v>
      </c>
      <c r="F95" s="137">
        <v>119019.53683539559</v>
      </c>
    </row>
    <row r="96" spans="1:6" ht="15" customHeight="1">
      <c r="A96" s="720" t="s">
        <v>483</v>
      </c>
      <c r="B96" s="489"/>
      <c r="C96" s="137"/>
      <c r="D96" s="137"/>
      <c r="E96" s="137"/>
      <c r="F96" s="137"/>
    </row>
    <row r="97" spans="1:6" ht="15" customHeight="1">
      <c r="A97" s="720" t="s">
        <v>482</v>
      </c>
      <c r="B97" s="489"/>
      <c r="C97" s="137"/>
      <c r="D97" s="137"/>
      <c r="E97" s="137"/>
      <c r="F97" s="137"/>
    </row>
    <row r="98" spans="1:6" ht="15" customHeight="1">
      <c r="A98" s="721" t="s">
        <v>481</v>
      </c>
      <c r="B98" s="489">
        <v>238827.80583120155</v>
      </c>
      <c r="C98" s="137">
        <v>49395.572584070236</v>
      </c>
      <c r="D98" s="135" t="s">
        <v>73</v>
      </c>
      <c r="E98" s="137">
        <v>26952.310224086796</v>
      </c>
      <c r="F98" s="135" t="s">
        <v>73</v>
      </c>
    </row>
    <row r="99" spans="1:6" ht="15" customHeight="1">
      <c r="A99" s="721" t="s">
        <v>480</v>
      </c>
      <c r="B99" s="489">
        <v>81675.685761618704</v>
      </c>
      <c r="C99" s="137">
        <v>24719.258350129287</v>
      </c>
      <c r="D99" s="137">
        <v>11189.785013813649</v>
      </c>
      <c r="E99" s="137">
        <v>27885.461992999775</v>
      </c>
      <c r="F99" s="137">
        <v>17881.180404675993</v>
      </c>
    </row>
    <row r="100" spans="1:6" ht="15" customHeight="1">
      <c r="A100" s="720"/>
      <c r="B100" s="489"/>
      <c r="C100" s="447"/>
      <c r="D100" s="447"/>
      <c r="E100" s="447"/>
      <c r="F100" s="447"/>
    </row>
    <row r="101" spans="1:6" ht="15" customHeight="1">
      <c r="A101" s="722" t="s">
        <v>488</v>
      </c>
      <c r="B101" s="489">
        <v>977439.78368395008</v>
      </c>
      <c r="C101" s="137">
        <v>385844.36581768584</v>
      </c>
      <c r="D101" s="137">
        <v>53050.227379927215</v>
      </c>
      <c r="E101" s="137">
        <v>228691.79909346212</v>
      </c>
      <c r="F101" s="137">
        <v>309853.39139287488</v>
      </c>
    </row>
    <row r="102" spans="1:6" ht="15" customHeight="1">
      <c r="A102" s="723"/>
      <c r="B102" s="493"/>
      <c r="C102" s="494"/>
      <c r="D102" s="494"/>
      <c r="E102" s="494"/>
      <c r="F102" s="494"/>
    </row>
    <row r="103" spans="1:6" ht="15" customHeight="1">
      <c r="A103" s="720" t="s">
        <v>296</v>
      </c>
      <c r="B103" s="492"/>
      <c r="C103" s="494"/>
      <c r="D103" s="494"/>
      <c r="E103" s="494"/>
      <c r="F103" s="494"/>
    </row>
    <row r="104" spans="1:6" ht="15" customHeight="1">
      <c r="A104" s="720" t="s">
        <v>487</v>
      </c>
      <c r="B104" s="492"/>
      <c r="C104" s="494"/>
      <c r="D104" s="494"/>
      <c r="E104" s="494"/>
      <c r="F104" s="494"/>
    </row>
    <row r="105" spans="1:6" ht="15" customHeight="1">
      <c r="A105" s="721" t="s">
        <v>481</v>
      </c>
      <c r="B105" s="489">
        <v>95180.917515392037</v>
      </c>
      <c r="C105" s="137">
        <v>40719.661831051271</v>
      </c>
      <c r="D105" s="137">
        <v>10884.731144125426</v>
      </c>
      <c r="E105" s="137">
        <v>34496.185170894139</v>
      </c>
      <c r="F105" s="137">
        <v>9080.3393693211765</v>
      </c>
    </row>
    <row r="106" spans="1:6" ht="15" customHeight="1">
      <c r="A106" s="720" t="s">
        <v>486</v>
      </c>
      <c r="B106" s="500"/>
      <c r="C106" s="500"/>
      <c r="D106" s="500"/>
      <c r="E106" s="500"/>
      <c r="F106" s="500"/>
    </row>
    <row r="107" spans="1:6" ht="15" customHeight="1">
      <c r="A107" s="720" t="s">
        <v>485</v>
      </c>
      <c r="B107" s="489"/>
      <c r="C107" s="447"/>
      <c r="D107" s="447"/>
      <c r="E107" s="447"/>
      <c r="F107" s="447"/>
    </row>
    <row r="108" spans="1:6" ht="15" customHeight="1">
      <c r="A108" s="721" t="s">
        <v>484</v>
      </c>
      <c r="B108" s="489">
        <v>211705.83082500577</v>
      </c>
      <c r="C108" s="137">
        <v>120618.3883328658</v>
      </c>
      <c r="D108" s="137">
        <v>13261.171466422898</v>
      </c>
      <c r="E108" s="137">
        <v>41786.478156156772</v>
      </c>
      <c r="F108" s="137">
        <v>36039.792869560275</v>
      </c>
    </row>
    <row r="109" spans="1:6" ht="15" customHeight="1">
      <c r="A109" s="720" t="s">
        <v>483</v>
      </c>
      <c r="B109" s="489"/>
      <c r="C109" s="137"/>
      <c r="D109" s="137"/>
      <c r="E109" s="137"/>
      <c r="F109" s="137"/>
    </row>
    <row r="110" spans="1:6" ht="15" customHeight="1">
      <c r="A110" s="720" t="s">
        <v>482</v>
      </c>
      <c r="B110" s="489"/>
      <c r="C110" s="137"/>
      <c r="D110" s="137"/>
      <c r="E110" s="137"/>
      <c r="F110" s="137"/>
    </row>
    <row r="111" spans="1:6" ht="15" customHeight="1">
      <c r="A111" s="721" t="s">
        <v>481</v>
      </c>
      <c r="B111" s="135" t="s">
        <v>73</v>
      </c>
      <c r="C111" s="135" t="s">
        <v>73</v>
      </c>
      <c r="D111" s="135" t="s">
        <v>73</v>
      </c>
      <c r="E111" s="135" t="s">
        <v>73</v>
      </c>
      <c r="F111" s="135" t="s">
        <v>73</v>
      </c>
    </row>
    <row r="112" spans="1:6" ht="15" customHeight="1">
      <c r="A112" s="721" t="s">
        <v>480</v>
      </c>
      <c r="B112" s="135" t="s">
        <v>73</v>
      </c>
      <c r="C112" s="135" t="s">
        <v>73</v>
      </c>
      <c r="D112" s="135" t="s">
        <v>73</v>
      </c>
      <c r="E112" s="135" t="s">
        <v>73</v>
      </c>
      <c r="F112" s="135" t="s">
        <v>73</v>
      </c>
    </row>
    <row r="113" spans="1:6" ht="15" customHeight="1">
      <c r="A113" s="720"/>
      <c r="B113" s="489"/>
      <c r="C113" s="447"/>
      <c r="D113" s="447"/>
      <c r="E113" s="447"/>
      <c r="F113" s="447"/>
    </row>
    <row r="114" spans="1:6" ht="15" customHeight="1">
      <c r="A114" s="722" t="s">
        <v>488</v>
      </c>
      <c r="B114" s="489">
        <v>315026.44644581783</v>
      </c>
      <c r="C114" s="137">
        <v>166004.67437324254</v>
      </c>
      <c r="D114" s="137">
        <v>24836.96637208133</v>
      </c>
      <c r="E114" s="137">
        <v>77488.873653237795</v>
      </c>
      <c r="F114" s="137">
        <v>46695.932047256189</v>
      </c>
    </row>
    <row r="115" spans="1:6" ht="15" customHeight="1">
      <c r="A115" s="577"/>
      <c r="B115" s="494"/>
      <c r="C115" s="494"/>
      <c r="D115" s="494"/>
      <c r="E115" s="494"/>
      <c r="F115" s="494"/>
    </row>
    <row r="116" spans="1:6" ht="15" customHeight="1">
      <c r="A116" s="577"/>
      <c r="B116" s="494"/>
      <c r="C116" s="494"/>
      <c r="D116" s="494"/>
      <c r="E116" s="494"/>
      <c r="F116" s="494"/>
    </row>
    <row r="117" spans="1:6" ht="15" customHeight="1">
      <c r="A117" s="577"/>
      <c r="B117" s="494"/>
      <c r="C117" s="494"/>
      <c r="D117" s="494"/>
      <c r="E117" s="494"/>
      <c r="F117" s="494"/>
    </row>
    <row r="118" spans="1:6" ht="15" customHeight="1">
      <c r="A118" s="577"/>
      <c r="B118" s="494"/>
      <c r="C118" s="494"/>
      <c r="D118" s="494"/>
      <c r="E118" s="494"/>
      <c r="F118" s="494"/>
    </row>
    <row r="119" spans="1:6" ht="17.25" customHeight="1">
      <c r="A119" s="501" t="s">
        <v>414</v>
      </c>
      <c r="B119" s="497"/>
      <c r="C119" s="494"/>
      <c r="D119" s="494"/>
      <c r="E119" s="494"/>
      <c r="F119" s="496" t="s">
        <v>69</v>
      </c>
    </row>
    <row r="120" spans="1:6" ht="15" customHeight="1">
      <c r="A120" s="720" t="s">
        <v>295</v>
      </c>
      <c r="B120" s="492"/>
      <c r="C120" s="494"/>
      <c r="D120" s="494"/>
      <c r="E120" s="494"/>
      <c r="F120" s="494"/>
    </row>
    <row r="121" spans="1:6" ht="15" customHeight="1">
      <c r="A121" s="720" t="s">
        <v>487</v>
      </c>
      <c r="B121" s="492"/>
      <c r="C121" s="494"/>
      <c r="D121" s="494"/>
      <c r="E121" s="494"/>
      <c r="F121" s="494"/>
    </row>
    <row r="122" spans="1:6" ht="15" customHeight="1">
      <c r="A122" s="721" t="s">
        <v>481</v>
      </c>
      <c r="B122" s="489">
        <v>281208.7143965874</v>
      </c>
      <c r="C122" s="137">
        <v>152735.72171013593</v>
      </c>
      <c r="D122" s="137">
        <v>35873.357912234904</v>
      </c>
      <c r="E122" s="137">
        <v>55814.052988291325</v>
      </c>
      <c r="F122" s="137">
        <v>36785.581785925206</v>
      </c>
    </row>
    <row r="123" spans="1:6" ht="15" customHeight="1">
      <c r="A123" s="720" t="s">
        <v>486</v>
      </c>
    </row>
    <row r="124" spans="1:6" ht="15" customHeight="1">
      <c r="A124" s="720" t="s">
        <v>485</v>
      </c>
      <c r="B124" s="489"/>
      <c r="C124" s="447"/>
      <c r="D124" s="447"/>
      <c r="E124" s="447"/>
      <c r="F124" s="447"/>
    </row>
    <row r="125" spans="1:6" ht="15" customHeight="1">
      <c r="A125" s="721" t="s">
        <v>484</v>
      </c>
      <c r="B125" s="489">
        <v>634936.24940911448</v>
      </c>
      <c r="C125" s="137">
        <v>339157.25873391365</v>
      </c>
      <c r="D125" s="137">
        <v>34403.359084799376</v>
      </c>
      <c r="E125" s="137">
        <v>138010.56397889883</v>
      </c>
      <c r="F125" s="137">
        <v>123365.0676115026</v>
      </c>
    </row>
    <row r="126" spans="1:6" ht="15" customHeight="1">
      <c r="A126" s="720" t="s">
        <v>483</v>
      </c>
      <c r="B126" s="489"/>
      <c r="C126" s="137"/>
      <c r="D126" s="137"/>
      <c r="E126" s="137"/>
      <c r="F126" s="137"/>
    </row>
    <row r="127" spans="1:6" ht="15" customHeight="1">
      <c r="A127" s="720" t="s">
        <v>482</v>
      </c>
      <c r="B127" s="489"/>
      <c r="C127" s="137"/>
      <c r="D127" s="137"/>
      <c r="E127" s="137"/>
      <c r="F127" s="137"/>
    </row>
    <row r="128" spans="1:6" ht="15" customHeight="1">
      <c r="A128" s="721" t="s">
        <v>481</v>
      </c>
      <c r="B128" s="489">
        <v>134020.41188580086</v>
      </c>
      <c r="C128" s="137">
        <v>92842.11491492737</v>
      </c>
      <c r="D128" s="137">
        <v>6206.2887207221784</v>
      </c>
      <c r="E128" s="137">
        <v>20523.317595554639</v>
      </c>
      <c r="F128" s="137">
        <v>14448.690654596625</v>
      </c>
    </row>
    <row r="129" spans="1:6" ht="15" customHeight="1">
      <c r="A129" s="721" t="s">
        <v>480</v>
      </c>
      <c r="B129" s="489">
        <v>44484.19000000001</v>
      </c>
      <c r="C129" s="137">
        <v>21586.470000000005</v>
      </c>
      <c r="D129" s="137">
        <v>8228.869999999999</v>
      </c>
      <c r="E129" s="137">
        <v>13315.140000000003</v>
      </c>
      <c r="F129" s="137">
        <v>1353.71</v>
      </c>
    </row>
    <row r="130" spans="1:6" ht="15" customHeight="1">
      <c r="A130" s="720"/>
      <c r="B130" s="489"/>
      <c r="C130" s="447"/>
      <c r="D130" s="447"/>
      <c r="E130" s="447"/>
      <c r="F130" s="447"/>
    </row>
    <row r="131" spans="1:6" ht="15" customHeight="1">
      <c r="A131" s="722" t="s">
        <v>488</v>
      </c>
      <c r="B131" s="489">
        <v>1094649.5656915025</v>
      </c>
      <c r="C131" s="137">
        <v>606321.56535897718</v>
      </c>
      <c r="D131" s="137">
        <v>84711.875717756484</v>
      </c>
      <c r="E131" s="137">
        <v>227663.07456274482</v>
      </c>
      <c r="F131" s="137">
        <v>175953.05005202448</v>
      </c>
    </row>
    <row r="132" spans="1:6" ht="15" customHeight="1">
      <c r="A132" s="723"/>
      <c r="B132" s="493"/>
      <c r="C132" s="494"/>
      <c r="D132" s="494"/>
      <c r="E132" s="494"/>
      <c r="F132" s="494"/>
    </row>
    <row r="133" spans="1:6" ht="15" customHeight="1">
      <c r="A133" s="720" t="s">
        <v>294</v>
      </c>
      <c r="B133" s="492"/>
      <c r="C133" s="494"/>
      <c r="D133" s="494"/>
      <c r="E133" s="494"/>
      <c r="F133" s="494"/>
    </row>
    <row r="134" spans="1:6" ht="15" customHeight="1">
      <c r="A134" s="720" t="s">
        <v>487</v>
      </c>
      <c r="B134" s="492"/>
      <c r="C134" s="494"/>
      <c r="D134" s="494"/>
      <c r="E134" s="494"/>
      <c r="F134" s="494"/>
    </row>
    <row r="135" spans="1:6" ht="15" customHeight="1">
      <c r="A135" s="721" t="s">
        <v>481</v>
      </c>
      <c r="B135" s="489">
        <v>174633.51540001665</v>
      </c>
      <c r="C135" s="137">
        <v>94732.815080784785</v>
      </c>
      <c r="D135" s="137">
        <v>23930.794521468182</v>
      </c>
      <c r="E135" s="137">
        <v>47253.668483851929</v>
      </c>
      <c r="F135" s="137">
        <v>8716.2373139117826</v>
      </c>
    </row>
    <row r="136" spans="1:6" ht="15" customHeight="1">
      <c r="A136" s="720" t="s">
        <v>486</v>
      </c>
    </row>
    <row r="137" spans="1:6" ht="15" customHeight="1">
      <c r="A137" s="720" t="s">
        <v>485</v>
      </c>
      <c r="B137" s="489"/>
      <c r="C137" s="447"/>
      <c r="D137" s="447"/>
      <c r="E137" s="447"/>
      <c r="F137" s="447"/>
    </row>
    <row r="138" spans="1:6" ht="15" customHeight="1">
      <c r="A138" s="721" t="s">
        <v>484</v>
      </c>
      <c r="B138" s="489">
        <v>1755426.6175958768</v>
      </c>
      <c r="C138" s="137">
        <v>1096912.9551942491</v>
      </c>
      <c r="D138" s="137">
        <v>85099.762050121557</v>
      </c>
      <c r="E138" s="137">
        <v>306673.17901328119</v>
      </c>
      <c r="F138" s="137">
        <v>266740.72133822489</v>
      </c>
    </row>
    <row r="139" spans="1:6" ht="15" customHeight="1">
      <c r="A139" s="720" t="s">
        <v>483</v>
      </c>
      <c r="B139" s="489"/>
      <c r="C139" s="137"/>
      <c r="D139" s="137"/>
      <c r="E139" s="137"/>
      <c r="F139" s="137"/>
    </row>
    <row r="140" spans="1:6" ht="15" customHeight="1">
      <c r="A140" s="720" t="s">
        <v>482</v>
      </c>
      <c r="B140" s="489"/>
      <c r="C140" s="137"/>
      <c r="D140" s="137"/>
      <c r="E140" s="137"/>
      <c r="F140" s="137"/>
    </row>
    <row r="141" spans="1:6" ht="15" customHeight="1">
      <c r="A141" s="721" t="s">
        <v>481</v>
      </c>
      <c r="B141" s="489">
        <v>320702.86389893631</v>
      </c>
      <c r="C141" s="137">
        <v>236463.70185285804</v>
      </c>
      <c r="D141" s="137">
        <v>18475.999298044662</v>
      </c>
      <c r="E141" s="137">
        <v>53229.188244074772</v>
      </c>
      <c r="F141" s="137">
        <v>12533.974503958903</v>
      </c>
    </row>
    <row r="142" spans="1:6" ht="15" customHeight="1">
      <c r="A142" s="721" t="s">
        <v>480</v>
      </c>
      <c r="B142" s="489">
        <v>138617.90912039921</v>
      </c>
      <c r="C142" s="137">
        <v>60079.534335620701</v>
      </c>
      <c r="D142" s="137">
        <v>18508.388939488457</v>
      </c>
      <c r="E142" s="137">
        <v>49825.514404242058</v>
      </c>
      <c r="F142" s="137">
        <v>10204.471441048036</v>
      </c>
    </row>
    <row r="143" spans="1:6" ht="15" customHeight="1">
      <c r="A143" s="720"/>
      <c r="B143" s="489"/>
      <c r="C143" s="447"/>
      <c r="D143" s="447"/>
      <c r="E143" s="447"/>
      <c r="F143" s="447"/>
    </row>
    <row r="144" spans="1:6" ht="15" customHeight="1">
      <c r="A144" s="722" t="s">
        <v>488</v>
      </c>
      <c r="B144" s="489">
        <v>2389380.906015228</v>
      </c>
      <c r="C144" s="137">
        <v>1488189.0064635125</v>
      </c>
      <c r="D144" s="137">
        <v>146014.9448091228</v>
      </c>
      <c r="E144" s="137">
        <v>456981.55014544999</v>
      </c>
      <c r="F144" s="137">
        <v>298195.40459714353</v>
      </c>
    </row>
    <row r="145" spans="1:6" ht="15" customHeight="1">
      <c r="A145" s="723"/>
      <c r="B145" s="493"/>
      <c r="C145" s="447"/>
      <c r="D145" s="447"/>
      <c r="E145" s="447"/>
      <c r="F145" s="447"/>
    </row>
    <row r="146" spans="1:6" ht="15" customHeight="1">
      <c r="A146" s="720" t="s">
        <v>293</v>
      </c>
      <c r="B146" s="492"/>
      <c r="C146" s="494"/>
      <c r="D146" s="494"/>
      <c r="E146" s="494"/>
      <c r="F146" s="494"/>
    </row>
    <row r="147" spans="1:6" ht="15" customHeight="1">
      <c r="A147" s="720" t="s">
        <v>487</v>
      </c>
      <c r="B147" s="492"/>
      <c r="C147" s="494"/>
      <c r="D147" s="494"/>
      <c r="E147" s="494"/>
      <c r="F147" s="494"/>
    </row>
    <row r="148" spans="1:6" ht="15" customHeight="1">
      <c r="A148" s="721" t="s">
        <v>481</v>
      </c>
      <c r="B148" s="489">
        <v>41020.461204649546</v>
      </c>
      <c r="C148" s="137">
        <v>27403.348112397929</v>
      </c>
      <c r="D148" s="137">
        <v>3800.7215719607652</v>
      </c>
      <c r="E148" s="137">
        <v>7446.7376612397256</v>
      </c>
      <c r="F148" s="137">
        <v>2369.653859051125</v>
      </c>
    </row>
    <row r="149" spans="1:6" ht="15" customHeight="1">
      <c r="A149" s="720" t="s">
        <v>486</v>
      </c>
      <c r="B149" s="500"/>
      <c r="C149" s="500"/>
      <c r="D149" s="500"/>
      <c r="E149" s="500"/>
      <c r="F149" s="500"/>
    </row>
    <row r="150" spans="1:6" ht="15" customHeight="1">
      <c r="A150" s="720" t="s">
        <v>485</v>
      </c>
      <c r="B150" s="489"/>
      <c r="C150" s="447"/>
      <c r="D150" s="447"/>
      <c r="E150" s="447"/>
      <c r="F150" s="447"/>
    </row>
    <row r="151" spans="1:6" ht="15" customHeight="1">
      <c r="A151" s="721" t="s">
        <v>484</v>
      </c>
      <c r="B151" s="489">
        <v>177083.92463272571</v>
      </c>
      <c r="C151" s="137">
        <v>99210.212796893538</v>
      </c>
      <c r="D151" s="137">
        <v>9777.0216373638232</v>
      </c>
      <c r="E151" s="137">
        <v>41819.279251429194</v>
      </c>
      <c r="F151" s="137">
        <v>26277.410947039156</v>
      </c>
    </row>
    <row r="152" spans="1:6" ht="15" customHeight="1">
      <c r="A152" s="720" t="s">
        <v>483</v>
      </c>
      <c r="B152" s="489"/>
      <c r="C152" s="137"/>
      <c r="D152" s="137"/>
      <c r="E152" s="137"/>
      <c r="F152" s="137"/>
    </row>
    <row r="153" spans="1:6" ht="15" customHeight="1">
      <c r="A153" s="720" t="s">
        <v>482</v>
      </c>
      <c r="B153" s="489"/>
      <c r="C153" s="137"/>
      <c r="D153" s="137"/>
      <c r="E153" s="137"/>
      <c r="F153" s="137"/>
    </row>
    <row r="154" spans="1:6" ht="15" customHeight="1">
      <c r="A154" s="721" t="s">
        <v>481</v>
      </c>
      <c r="B154" s="489">
        <v>70965.40590157517</v>
      </c>
      <c r="C154" s="137">
        <v>50415.540347568276</v>
      </c>
      <c r="D154" s="137">
        <v>1856.1041796086333</v>
      </c>
      <c r="E154" s="137">
        <v>13324.255433144088</v>
      </c>
      <c r="F154" s="137">
        <v>5369.5059412541614</v>
      </c>
    </row>
    <row r="155" spans="1:6" ht="15" customHeight="1">
      <c r="A155" s="721" t="s">
        <v>480</v>
      </c>
      <c r="B155" s="489">
        <v>12182.370606511662</v>
      </c>
      <c r="C155" s="137">
        <v>7195.3339248406173</v>
      </c>
      <c r="D155" s="137">
        <v>2303.429405145127</v>
      </c>
      <c r="E155" s="137">
        <v>2298.3516700590912</v>
      </c>
      <c r="F155" s="137">
        <v>385.2556064668276</v>
      </c>
    </row>
    <row r="156" spans="1:6" ht="15" customHeight="1">
      <c r="A156" s="720"/>
      <c r="B156" s="489"/>
      <c r="C156" s="447"/>
      <c r="D156" s="447"/>
      <c r="E156" s="447"/>
      <c r="F156" s="447"/>
    </row>
    <row r="157" spans="1:6" ht="15" customHeight="1">
      <c r="A157" s="722" t="s">
        <v>488</v>
      </c>
      <c r="B157" s="489">
        <v>301252.16234546207</v>
      </c>
      <c r="C157" s="137">
        <v>184224.43518170039</v>
      </c>
      <c r="D157" s="137">
        <v>17737.276794078349</v>
      </c>
      <c r="E157" s="137">
        <v>64888.624015872098</v>
      </c>
      <c r="F157" s="137">
        <v>34401.826353811266</v>
      </c>
    </row>
    <row r="158" spans="1:6" ht="15" customHeight="1">
      <c r="A158" s="723"/>
      <c r="B158" s="493"/>
      <c r="C158" s="494"/>
      <c r="D158" s="494"/>
      <c r="E158" s="494"/>
      <c r="F158" s="494"/>
    </row>
    <row r="159" spans="1:6" ht="15" customHeight="1">
      <c r="A159" s="720" t="s">
        <v>292</v>
      </c>
      <c r="B159" s="493"/>
      <c r="C159" s="494"/>
      <c r="D159" s="494"/>
      <c r="E159" s="494"/>
      <c r="F159" s="494"/>
    </row>
    <row r="160" spans="1:6" ht="15" customHeight="1">
      <c r="A160" s="720" t="s">
        <v>487</v>
      </c>
      <c r="B160" s="492"/>
      <c r="C160" s="494"/>
      <c r="D160" s="494"/>
      <c r="E160" s="494"/>
      <c r="F160" s="494"/>
    </row>
    <row r="161" spans="1:6" ht="15" customHeight="1">
      <c r="A161" s="721" t="s">
        <v>481</v>
      </c>
      <c r="B161" s="135" t="s">
        <v>73</v>
      </c>
      <c r="C161" s="135" t="s">
        <v>73</v>
      </c>
      <c r="D161" s="135" t="s">
        <v>73</v>
      </c>
      <c r="E161" s="135" t="s">
        <v>73</v>
      </c>
      <c r="F161" s="135" t="s">
        <v>73</v>
      </c>
    </row>
    <row r="162" spans="1:6" ht="15" customHeight="1">
      <c r="A162" s="720" t="s">
        <v>486</v>
      </c>
      <c r="B162" s="500"/>
      <c r="C162" s="500"/>
      <c r="D162" s="500"/>
      <c r="E162" s="500"/>
      <c r="F162" s="500"/>
    </row>
    <row r="163" spans="1:6" ht="15" customHeight="1">
      <c r="A163" s="720" t="s">
        <v>485</v>
      </c>
      <c r="B163" s="489"/>
      <c r="C163" s="447"/>
      <c r="D163" s="447"/>
      <c r="E163" s="447"/>
      <c r="F163" s="447"/>
    </row>
    <row r="164" spans="1:6" ht="15" customHeight="1">
      <c r="A164" s="721" t="s">
        <v>484</v>
      </c>
      <c r="B164" s="489">
        <v>127290.95310233682</v>
      </c>
      <c r="C164" s="137">
        <v>68237.235063888555</v>
      </c>
      <c r="D164" s="137">
        <v>9323.2191090134675</v>
      </c>
      <c r="E164" s="135" t="s">
        <v>73</v>
      </c>
      <c r="F164" s="135" t="s">
        <v>73</v>
      </c>
    </row>
    <row r="165" spans="1:6" ht="15" customHeight="1">
      <c r="A165" s="720" t="s">
        <v>483</v>
      </c>
      <c r="B165" s="489"/>
      <c r="C165" s="137"/>
      <c r="D165" s="137"/>
      <c r="E165" s="137"/>
      <c r="F165" s="137"/>
    </row>
    <row r="166" spans="1:6" ht="15" customHeight="1">
      <c r="A166" s="720" t="s">
        <v>482</v>
      </c>
      <c r="B166" s="489"/>
      <c r="C166" s="137"/>
      <c r="D166" s="137"/>
      <c r="E166" s="137"/>
      <c r="F166" s="137"/>
    </row>
    <row r="167" spans="1:6" ht="15" customHeight="1">
      <c r="A167" s="721" t="s">
        <v>481</v>
      </c>
      <c r="B167" s="135" t="s">
        <v>73</v>
      </c>
      <c r="C167" s="135" t="s">
        <v>73</v>
      </c>
      <c r="D167" s="135" t="s">
        <v>73</v>
      </c>
      <c r="E167" s="135" t="s">
        <v>73</v>
      </c>
      <c r="F167" s="135" t="s">
        <v>73</v>
      </c>
    </row>
    <row r="168" spans="1:6" ht="15" customHeight="1">
      <c r="A168" s="721" t="s">
        <v>480</v>
      </c>
      <c r="B168" s="489">
        <v>0</v>
      </c>
      <c r="C168" s="137">
        <v>0</v>
      </c>
      <c r="D168" s="137">
        <v>0</v>
      </c>
      <c r="E168" s="137">
        <v>0</v>
      </c>
      <c r="F168" s="137">
        <v>0</v>
      </c>
    </row>
    <row r="169" spans="1:6" ht="15" customHeight="1">
      <c r="A169" s="720"/>
      <c r="B169" s="489"/>
      <c r="C169" s="447"/>
      <c r="D169" s="447"/>
      <c r="E169" s="447"/>
      <c r="F169" s="447"/>
    </row>
    <row r="170" spans="1:6" ht="15" customHeight="1">
      <c r="A170" s="722" t="s">
        <v>488</v>
      </c>
      <c r="B170" s="489">
        <v>160454.99622880985</v>
      </c>
      <c r="C170" s="137">
        <v>90662.029503362719</v>
      </c>
      <c r="D170" s="137">
        <v>10904.208407154647</v>
      </c>
      <c r="E170" s="137">
        <v>34093.582494706236</v>
      </c>
      <c r="F170" s="137">
        <v>24795.175823586251</v>
      </c>
    </row>
    <row r="171" spans="1:6" ht="15" customHeight="1">
      <c r="A171" s="577"/>
      <c r="B171" s="494"/>
      <c r="C171" s="494"/>
      <c r="D171" s="494"/>
      <c r="E171" s="494"/>
      <c r="F171" s="494"/>
    </row>
    <row r="172" spans="1:6" ht="15" customHeight="1">
      <c r="A172" s="577"/>
      <c r="B172" s="494"/>
      <c r="C172" s="494"/>
      <c r="D172" s="494"/>
      <c r="E172" s="494"/>
      <c r="F172" s="494"/>
    </row>
    <row r="173" spans="1:6" ht="15" customHeight="1">
      <c r="A173" s="577"/>
      <c r="B173" s="494"/>
      <c r="C173" s="494"/>
      <c r="D173" s="494"/>
      <c r="E173" s="494"/>
      <c r="F173" s="494"/>
    </row>
    <row r="174" spans="1:6" ht="15" customHeight="1">
      <c r="A174" s="577"/>
      <c r="B174" s="494"/>
      <c r="C174" s="494"/>
      <c r="D174" s="494"/>
      <c r="E174" s="494"/>
      <c r="F174" s="494"/>
    </row>
    <row r="175" spans="1:6" ht="17.25" customHeight="1">
      <c r="A175" s="501" t="s">
        <v>414</v>
      </c>
      <c r="B175" s="497"/>
      <c r="C175" s="494"/>
      <c r="D175" s="494"/>
      <c r="E175" s="494"/>
      <c r="F175" s="496" t="s">
        <v>69</v>
      </c>
    </row>
    <row r="176" spans="1:6" ht="15" customHeight="1">
      <c r="A176" s="720" t="s">
        <v>291</v>
      </c>
      <c r="B176" s="492"/>
      <c r="C176" s="494"/>
      <c r="D176" s="494"/>
      <c r="E176" s="494"/>
      <c r="F176" s="494"/>
    </row>
    <row r="177" spans="1:6" ht="15" customHeight="1">
      <c r="A177" s="720" t="s">
        <v>487</v>
      </c>
      <c r="B177" s="492"/>
      <c r="C177" s="494"/>
      <c r="D177" s="494"/>
      <c r="E177" s="494"/>
      <c r="F177" s="494"/>
    </row>
    <row r="178" spans="1:6" ht="15" customHeight="1">
      <c r="A178" s="721" t="s">
        <v>481</v>
      </c>
      <c r="B178" s="489">
        <v>22700.044451527418</v>
      </c>
      <c r="C178" s="137">
        <v>12713.248930686335</v>
      </c>
      <c r="D178" s="137">
        <v>2313.6778794986994</v>
      </c>
      <c r="E178" s="137">
        <v>5494.6958865975212</v>
      </c>
      <c r="F178" s="137">
        <v>2178.4217547448634</v>
      </c>
    </row>
    <row r="179" spans="1:6" ht="15" customHeight="1">
      <c r="A179" s="720" t="s">
        <v>486</v>
      </c>
    </row>
    <row r="180" spans="1:6" ht="15" customHeight="1">
      <c r="A180" s="720" t="s">
        <v>485</v>
      </c>
      <c r="B180" s="489"/>
      <c r="C180" s="447"/>
      <c r="D180" s="447"/>
      <c r="E180" s="447"/>
      <c r="F180" s="447"/>
    </row>
    <row r="181" spans="1:6" ht="15" customHeight="1">
      <c r="A181" s="721" t="s">
        <v>484</v>
      </c>
      <c r="B181" s="489">
        <v>955795.30302450992</v>
      </c>
      <c r="C181" s="137">
        <v>509620.4773138754</v>
      </c>
      <c r="D181" s="137">
        <v>75045.585554081132</v>
      </c>
      <c r="E181" s="137">
        <v>201182.53400551446</v>
      </c>
      <c r="F181" s="137">
        <v>169946.70615103876</v>
      </c>
    </row>
    <row r="182" spans="1:6" ht="15" customHeight="1">
      <c r="A182" s="720" t="s">
        <v>483</v>
      </c>
      <c r="B182" s="489"/>
      <c r="C182" s="137"/>
      <c r="D182" s="137"/>
      <c r="E182" s="137"/>
      <c r="F182" s="137"/>
    </row>
    <row r="183" spans="1:6" ht="15" customHeight="1">
      <c r="A183" s="720" t="s">
        <v>482</v>
      </c>
      <c r="B183" s="489"/>
      <c r="C183" s="137"/>
      <c r="D183" s="137"/>
      <c r="E183" s="137"/>
      <c r="F183" s="137"/>
    </row>
    <row r="184" spans="1:6" ht="15" customHeight="1">
      <c r="A184" s="721" t="s">
        <v>481</v>
      </c>
      <c r="B184" s="489">
        <v>135692.68365254856</v>
      </c>
      <c r="C184" s="137">
        <v>82993.785888357874</v>
      </c>
      <c r="D184" s="137">
        <v>6107.2892667186561</v>
      </c>
      <c r="E184" s="137">
        <v>28566.311688413152</v>
      </c>
      <c r="F184" s="137">
        <v>18025.296809058906</v>
      </c>
    </row>
    <row r="185" spans="1:6" ht="15" customHeight="1">
      <c r="A185" s="721" t="s">
        <v>480</v>
      </c>
      <c r="B185" s="489">
        <v>15980.518538899432</v>
      </c>
      <c r="C185" s="137">
        <v>8288.7581783681235</v>
      </c>
      <c r="D185" s="137">
        <v>1229.2057115749526</v>
      </c>
      <c r="E185" s="137">
        <v>4967.6899240986713</v>
      </c>
      <c r="F185" s="137">
        <v>1494.8647248576851</v>
      </c>
    </row>
    <row r="186" spans="1:6" ht="15" customHeight="1">
      <c r="A186" s="720"/>
      <c r="B186" s="489"/>
      <c r="C186" s="447"/>
      <c r="D186" s="447"/>
      <c r="E186" s="447"/>
      <c r="F186" s="447"/>
    </row>
    <row r="187" spans="1:6" ht="15" customHeight="1">
      <c r="A187" s="722" t="s">
        <v>488</v>
      </c>
      <c r="B187" s="489">
        <v>1130168.5496674853</v>
      </c>
      <c r="C187" s="137">
        <v>613616.27031128772</v>
      </c>
      <c r="D187" s="137">
        <v>84695.758411873438</v>
      </c>
      <c r="E187" s="137">
        <v>240211.23150462384</v>
      </c>
      <c r="F187" s="137">
        <v>191645.28943970025</v>
      </c>
    </row>
    <row r="188" spans="1:6" ht="15" customHeight="1">
      <c r="A188" s="723"/>
      <c r="B188" s="493"/>
      <c r="C188" s="447"/>
      <c r="D188" s="447"/>
      <c r="E188" s="447"/>
      <c r="F188" s="447"/>
    </row>
    <row r="189" spans="1:6" ht="15" customHeight="1">
      <c r="A189" s="720" t="s">
        <v>290</v>
      </c>
      <c r="B189" s="492"/>
      <c r="C189" s="494"/>
      <c r="D189" s="494"/>
      <c r="E189" s="494"/>
      <c r="F189" s="494"/>
    </row>
    <row r="190" spans="1:6" ht="15" customHeight="1">
      <c r="A190" s="720" t="s">
        <v>487</v>
      </c>
      <c r="B190" s="492"/>
      <c r="C190" s="494"/>
      <c r="D190" s="494"/>
      <c r="E190" s="494"/>
      <c r="F190" s="494"/>
    </row>
    <row r="191" spans="1:6" ht="15" customHeight="1">
      <c r="A191" s="721" t="s">
        <v>481</v>
      </c>
      <c r="B191" s="489">
        <v>49439.969800554172</v>
      </c>
      <c r="C191" s="137">
        <v>30550.147607631858</v>
      </c>
      <c r="D191" s="137">
        <v>7997.104641972549</v>
      </c>
      <c r="E191" s="137">
        <v>7804.6744624874964</v>
      </c>
      <c r="F191" s="137">
        <v>3088.043088462281</v>
      </c>
    </row>
    <row r="192" spans="1:6" ht="15" customHeight="1">
      <c r="A192" s="720" t="s">
        <v>486</v>
      </c>
      <c r="B192" s="500"/>
      <c r="C192" s="500"/>
      <c r="D192" s="500"/>
      <c r="E192" s="500"/>
      <c r="F192" s="500"/>
    </row>
    <row r="193" spans="1:6" ht="15" customHeight="1">
      <c r="A193" s="720" t="s">
        <v>485</v>
      </c>
      <c r="B193" s="489"/>
      <c r="C193" s="447"/>
      <c r="D193" s="447"/>
      <c r="E193" s="447"/>
      <c r="F193" s="447"/>
    </row>
    <row r="194" spans="1:6" ht="15" customHeight="1">
      <c r="A194" s="721" t="s">
        <v>484</v>
      </c>
      <c r="B194" s="489">
        <v>261777.36043958541</v>
      </c>
      <c r="C194" s="137">
        <v>131676.01158086443</v>
      </c>
      <c r="D194" s="137">
        <v>23175.649793823872</v>
      </c>
      <c r="E194" s="137">
        <v>57991.47362494062</v>
      </c>
      <c r="F194" s="137">
        <v>48934.225439956492</v>
      </c>
    </row>
    <row r="195" spans="1:6" ht="15" customHeight="1">
      <c r="A195" s="720" t="s">
        <v>483</v>
      </c>
      <c r="B195" s="489"/>
      <c r="C195" s="137"/>
      <c r="D195" s="137"/>
      <c r="E195" s="137"/>
      <c r="F195" s="137"/>
    </row>
    <row r="196" spans="1:6" ht="15" customHeight="1">
      <c r="A196" s="720" t="s">
        <v>482</v>
      </c>
      <c r="B196" s="489"/>
      <c r="C196" s="137"/>
      <c r="D196" s="137"/>
      <c r="E196" s="137"/>
      <c r="F196" s="137"/>
    </row>
    <row r="197" spans="1:6" ht="15" customHeight="1">
      <c r="A197" s="721" t="s">
        <v>481</v>
      </c>
      <c r="B197" s="135" t="s">
        <v>73</v>
      </c>
      <c r="C197" s="135" t="s">
        <v>73</v>
      </c>
      <c r="D197" s="135" t="s">
        <v>73</v>
      </c>
      <c r="E197" s="135" t="s">
        <v>73</v>
      </c>
      <c r="F197" s="135" t="s">
        <v>73</v>
      </c>
    </row>
    <row r="198" spans="1:6" ht="15" customHeight="1">
      <c r="A198" s="721" t="s">
        <v>480</v>
      </c>
      <c r="B198" s="135" t="s">
        <v>73</v>
      </c>
      <c r="C198" s="135" t="s">
        <v>73</v>
      </c>
      <c r="D198" s="135" t="s">
        <v>73</v>
      </c>
      <c r="E198" s="135" t="s">
        <v>73</v>
      </c>
      <c r="F198" s="135" t="s">
        <v>73</v>
      </c>
    </row>
    <row r="199" spans="1:6" ht="15" customHeight="1">
      <c r="A199" s="720"/>
      <c r="B199" s="489"/>
      <c r="C199" s="447"/>
      <c r="D199" s="447"/>
      <c r="E199" s="447"/>
      <c r="F199" s="447"/>
    </row>
    <row r="200" spans="1:6" ht="15" customHeight="1">
      <c r="A200" s="722" t="s">
        <v>488</v>
      </c>
      <c r="B200" s="489">
        <v>353462.08462912246</v>
      </c>
      <c r="C200" s="137">
        <v>188737.12705999447</v>
      </c>
      <c r="D200" s="137">
        <v>33771.519815293643</v>
      </c>
      <c r="E200" s="137">
        <v>77260.958512722791</v>
      </c>
      <c r="F200" s="137">
        <v>53692.479241111731</v>
      </c>
    </row>
    <row r="201" spans="1:6" ht="15" customHeight="1">
      <c r="A201" s="723"/>
      <c r="B201" s="493"/>
      <c r="C201" s="447"/>
      <c r="D201" s="447"/>
      <c r="E201" s="447"/>
      <c r="F201" s="447"/>
    </row>
    <row r="202" spans="1:6" ht="15" customHeight="1">
      <c r="A202" s="720" t="s">
        <v>289</v>
      </c>
      <c r="B202" s="492"/>
      <c r="C202" s="494"/>
      <c r="D202" s="494"/>
      <c r="E202" s="494"/>
      <c r="F202" s="494"/>
    </row>
    <row r="203" spans="1:6" ht="15" customHeight="1">
      <c r="A203" s="720" t="s">
        <v>487</v>
      </c>
      <c r="B203" s="492"/>
      <c r="C203" s="494"/>
      <c r="D203" s="494"/>
      <c r="E203" s="494"/>
      <c r="F203" s="494"/>
    </row>
    <row r="204" spans="1:6" ht="15" customHeight="1">
      <c r="A204" s="721" t="s">
        <v>481</v>
      </c>
      <c r="B204" s="489">
        <v>37974.758156992102</v>
      </c>
      <c r="C204" s="137">
        <v>21843.670674749344</v>
      </c>
      <c r="D204" s="137">
        <v>4887.7233163386991</v>
      </c>
      <c r="E204" s="137">
        <v>8577.3538566356965</v>
      </c>
      <c r="F204" s="137">
        <v>2666.0103092683507</v>
      </c>
    </row>
    <row r="205" spans="1:6" ht="15" customHeight="1">
      <c r="A205" s="720" t="s">
        <v>486</v>
      </c>
      <c r="B205" s="500"/>
      <c r="C205" s="500"/>
      <c r="D205" s="500"/>
      <c r="E205" s="500"/>
      <c r="F205" s="500"/>
    </row>
    <row r="206" spans="1:6" ht="15" customHeight="1">
      <c r="A206" s="720" t="s">
        <v>485</v>
      </c>
      <c r="B206" s="489"/>
      <c r="C206" s="447"/>
      <c r="D206" s="447"/>
      <c r="E206" s="447"/>
      <c r="F206" s="447"/>
    </row>
    <row r="207" spans="1:6" ht="15" customHeight="1">
      <c r="A207" s="721" t="s">
        <v>484</v>
      </c>
      <c r="B207" s="489">
        <v>319727.44374447339</v>
      </c>
      <c r="C207" s="137">
        <v>164925.89204354043</v>
      </c>
      <c r="D207" s="137">
        <v>16476.44499534884</v>
      </c>
      <c r="E207" s="137">
        <v>78117.565052320788</v>
      </c>
      <c r="F207" s="137">
        <v>60207.541653263332</v>
      </c>
    </row>
    <row r="208" spans="1:6" ht="15" customHeight="1">
      <c r="A208" s="720" t="s">
        <v>483</v>
      </c>
      <c r="B208" s="489"/>
      <c r="C208" s="137"/>
      <c r="D208" s="137"/>
      <c r="E208" s="137"/>
      <c r="F208" s="137"/>
    </row>
    <row r="209" spans="1:6" ht="15" customHeight="1">
      <c r="A209" s="720" t="s">
        <v>482</v>
      </c>
      <c r="B209" s="489"/>
      <c r="C209" s="137"/>
      <c r="D209" s="137"/>
      <c r="E209" s="137"/>
      <c r="F209" s="137"/>
    </row>
    <row r="210" spans="1:6" ht="15" customHeight="1">
      <c r="A210" s="721" t="s">
        <v>481</v>
      </c>
      <c r="B210" s="489">
        <v>7895.562416107382</v>
      </c>
      <c r="C210" s="137">
        <v>5556.934228187919</v>
      </c>
      <c r="D210" s="135" t="s">
        <v>73</v>
      </c>
      <c r="E210" s="137">
        <v>2085.628187919463</v>
      </c>
      <c r="F210" s="135" t="s">
        <v>73</v>
      </c>
    </row>
    <row r="211" spans="1:6" ht="15" customHeight="1">
      <c r="A211" s="721" t="s">
        <v>480</v>
      </c>
      <c r="B211" s="489">
        <v>7145.1700000000019</v>
      </c>
      <c r="C211" s="137">
        <v>4473.1100000000006</v>
      </c>
      <c r="D211" s="135" t="s">
        <v>73</v>
      </c>
      <c r="E211" s="137">
        <v>1641.5100000000002</v>
      </c>
      <c r="F211" s="135" t="s">
        <v>73</v>
      </c>
    </row>
    <row r="212" spans="1:6" ht="15" customHeight="1">
      <c r="A212" s="720"/>
      <c r="B212" s="489"/>
      <c r="C212" s="447"/>
      <c r="D212" s="447"/>
      <c r="E212" s="447"/>
      <c r="F212" s="447"/>
    </row>
    <row r="213" spans="1:6" ht="15" customHeight="1">
      <c r="A213" s="722" t="s">
        <v>488</v>
      </c>
      <c r="B213" s="489">
        <v>372742.93431757292</v>
      </c>
      <c r="C213" s="137">
        <v>196799.60694647772</v>
      </c>
      <c r="D213" s="137">
        <v>22393.968311687539</v>
      </c>
      <c r="E213" s="137">
        <v>90422.057096875942</v>
      </c>
      <c r="F213" s="137">
        <v>63127.301962531681</v>
      </c>
    </row>
    <row r="214" spans="1:6" ht="15" customHeight="1">
      <c r="A214" s="723"/>
      <c r="B214" s="493"/>
      <c r="C214" s="499"/>
      <c r="D214" s="499"/>
      <c r="E214" s="499"/>
      <c r="F214" s="499"/>
    </row>
    <row r="215" spans="1:6" ht="15" customHeight="1">
      <c r="A215" s="720" t="s">
        <v>288</v>
      </c>
      <c r="B215" s="492"/>
      <c r="C215" s="494"/>
      <c r="D215" s="494"/>
      <c r="E215" s="494"/>
      <c r="F215" s="494"/>
    </row>
    <row r="216" spans="1:6" ht="15" customHeight="1">
      <c r="A216" s="720" t="s">
        <v>487</v>
      </c>
      <c r="B216" s="492"/>
      <c r="C216" s="494"/>
      <c r="D216" s="494"/>
      <c r="E216" s="494"/>
      <c r="F216" s="494"/>
    </row>
    <row r="217" spans="1:6" ht="15" customHeight="1">
      <c r="A217" s="721" t="s">
        <v>481</v>
      </c>
      <c r="B217" s="489">
        <v>31266.97920698387</v>
      </c>
      <c r="C217" s="137">
        <v>15000.137077864365</v>
      </c>
      <c r="D217" s="137">
        <v>3091.3279661814777</v>
      </c>
      <c r="E217" s="137">
        <v>9786.1793080760272</v>
      </c>
      <c r="F217" s="137">
        <v>3389.3348548620015</v>
      </c>
    </row>
    <row r="218" spans="1:6" ht="15" customHeight="1">
      <c r="A218" s="720" t="s">
        <v>486</v>
      </c>
    </row>
    <row r="219" spans="1:6" ht="15" customHeight="1">
      <c r="A219" s="720" t="s">
        <v>485</v>
      </c>
      <c r="B219" s="489"/>
      <c r="C219" s="447"/>
      <c r="D219" s="447"/>
      <c r="E219" s="447"/>
      <c r="F219" s="447"/>
    </row>
    <row r="220" spans="1:6" ht="15" customHeight="1">
      <c r="A220" s="721" t="s">
        <v>484</v>
      </c>
      <c r="B220" s="489">
        <v>259936.33812382809</v>
      </c>
      <c r="C220" s="137">
        <v>129697.99436282461</v>
      </c>
      <c r="D220" s="137">
        <v>17328.542694821561</v>
      </c>
      <c r="E220" s="137">
        <v>56955.566851932788</v>
      </c>
      <c r="F220" s="137">
        <v>55954.234214249111</v>
      </c>
    </row>
    <row r="221" spans="1:6" ht="15" customHeight="1">
      <c r="A221" s="720" t="s">
        <v>483</v>
      </c>
      <c r="B221" s="489"/>
      <c r="C221" s="137"/>
      <c r="D221" s="137"/>
      <c r="E221" s="137"/>
      <c r="F221" s="137"/>
    </row>
    <row r="222" spans="1:6" ht="15" customHeight="1">
      <c r="A222" s="720" t="s">
        <v>482</v>
      </c>
      <c r="B222" s="489"/>
      <c r="C222" s="137"/>
      <c r="D222" s="137"/>
      <c r="E222" s="137"/>
      <c r="F222" s="137"/>
    </row>
    <row r="223" spans="1:6" ht="15" customHeight="1">
      <c r="A223" s="721" t="s">
        <v>481</v>
      </c>
      <c r="B223" s="489">
        <v>61122.054281549754</v>
      </c>
      <c r="C223" s="137">
        <v>35668.789596412222</v>
      </c>
      <c r="D223" s="137">
        <v>2882.9816014578878</v>
      </c>
      <c r="E223" s="137">
        <v>14719.648007904489</v>
      </c>
      <c r="F223" s="137">
        <v>7850.6350757751416</v>
      </c>
    </row>
    <row r="224" spans="1:6" ht="15" customHeight="1">
      <c r="A224" s="721" t="s">
        <v>480</v>
      </c>
      <c r="B224" s="489">
        <v>17466.100000000006</v>
      </c>
      <c r="C224" s="137">
        <v>10035.900000000005</v>
      </c>
      <c r="D224" s="137">
        <v>2092.7000000000012</v>
      </c>
      <c r="E224" s="137">
        <v>3643.6000000000013</v>
      </c>
      <c r="F224" s="137">
        <v>1693.9000000000005</v>
      </c>
    </row>
    <row r="225" spans="1:6" ht="15" customHeight="1">
      <c r="A225" s="720"/>
      <c r="B225" s="489"/>
      <c r="C225" s="447"/>
      <c r="D225" s="447"/>
      <c r="E225" s="447"/>
      <c r="F225" s="447"/>
    </row>
    <row r="226" spans="1:6" ht="15" customHeight="1">
      <c r="A226" s="722" t="s">
        <v>488</v>
      </c>
      <c r="B226" s="489">
        <v>369791.47161236167</v>
      </c>
      <c r="C226" s="137">
        <v>190402.82103710124</v>
      </c>
      <c r="D226" s="137">
        <v>25395.552262460926</v>
      </c>
      <c r="E226" s="137">
        <v>85104.99416791329</v>
      </c>
      <c r="F226" s="137">
        <v>68888.104144886282</v>
      </c>
    </row>
    <row r="227" spans="1:6" ht="15" customHeight="1">
      <c r="A227" s="577"/>
      <c r="B227" s="494"/>
      <c r="C227" s="447"/>
      <c r="D227" s="447"/>
      <c r="E227" s="447"/>
      <c r="F227" s="447"/>
    </row>
    <row r="228" spans="1:6" ht="15" customHeight="1">
      <c r="A228" s="577"/>
      <c r="B228" s="494"/>
      <c r="C228" s="494"/>
      <c r="D228" s="494"/>
      <c r="E228" s="494"/>
      <c r="F228" s="494"/>
    </row>
    <row r="229" spans="1:6" ht="15" customHeight="1">
      <c r="A229" s="577"/>
      <c r="B229" s="494"/>
      <c r="C229" s="494"/>
      <c r="D229" s="494"/>
      <c r="E229" s="494"/>
      <c r="F229" s="494"/>
    </row>
    <row r="230" spans="1:6" ht="15" customHeight="1">
      <c r="A230" s="577"/>
      <c r="B230" s="494"/>
      <c r="C230" s="494"/>
      <c r="D230" s="494"/>
      <c r="E230" s="494"/>
      <c r="F230" s="494"/>
    </row>
    <row r="231" spans="1:6" ht="17.25" customHeight="1">
      <c r="A231" s="501" t="s">
        <v>414</v>
      </c>
      <c r="B231" s="497"/>
      <c r="C231" s="494"/>
      <c r="D231" s="494"/>
      <c r="E231" s="494"/>
      <c r="F231" s="496" t="s">
        <v>69</v>
      </c>
    </row>
    <row r="232" spans="1:6" ht="15" customHeight="1">
      <c r="A232" s="723" t="s">
        <v>287</v>
      </c>
      <c r="B232" s="494"/>
      <c r="C232" s="494"/>
      <c r="D232" s="494"/>
      <c r="E232" s="494"/>
      <c r="F232" s="494"/>
    </row>
    <row r="233" spans="1:6" ht="15" customHeight="1">
      <c r="A233" s="720" t="s">
        <v>468</v>
      </c>
      <c r="B233" s="495"/>
      <c r="C233" s="494"/>
      <c r="D233" s="494"/>
      <c r="E233" s="494"/>
      <c r="F233" s="494"/>
    </row>
    <row r="234" spans="1:6" ht="15" customHeight="1">
      <c r="A234" s="720" t="s">
        <v>487</v>
      </c>
      <c r="B234" s="495"/>
      <c r="C234" s="494"/>
      <c r="D234" s="494"/>
      <c r="E234" s="494"/>
      <c r="F234" s="494"/>
    </row>
    <row r="235" spans="1:6" ht="15" customHeight="1">
      <c r="A235" s="721" t="s">
        <v>481</v>
      </c>
      <c r="B235" s="135" t="s">
        <v>73</v>
      </c>
      <c r="C235" s="135" t="s">
        <v>73</v>
      </c>
      <c r="D235" s="135" t="s">
        <v>73</v>
      </c>
      <c r="E235" s="135" t="s">
        <v>73</v>
      </c>
      <c r="F235" s="137">
        <v>1591.2186141563748</v>
      </c>
    </row>
    <row r="236" spans="1:6" ht="15" customHeight="1">
      <c r="A236" s="720" t="s">
        <v>486</v>
      </c>
      <c r="B236" s="137"/>
      <c r="C236" s="137"/>
      <c r="D236" s="137"/>
      <c r="E236" s="491"/>
      <c r="F236" s="491"/>
    </row>
    <row r="237" spans="1:6" ht="15" customHeight="1">
      <c r="A237" s="720" t="s">
        <v>485</v>
      </c>
      <c r="B237" s="137"/>
      <c r="C237" s="137"/>
      <c r="D237" s="137"/>
      <c r="E237" s="491"/>
      <c r="F237" s="491"/>
    </row>
    <row r="238" spans="1:6" ht="15" customHeight="1">
      <c r="A238" s="721" t="s">
        <v>484</v>
      </c>
      <c r="B238" s="137">
        <v>46592.914241171966</v>
      </c>
      <c r="C238" s="137">
        <v>26611.69074741162</v>
      </c>
      <c r="D238" s="137">
        <v>3723.4947764890353</v>
      </c>
      <c r="E238" s="135" t="s">
        <v>73</v>
      </c>
      <c r="F238" s="135" t="s">
        <v>73</v>
      </c>
    </row>
    <row r="239" spans="1:6" ht="15" customHeight="1">
      <c r="A239" s="720" t="s">
        <v>483</v>
      </c>
      <c r="B239" s="137"/>
      <c r="C239" s="137"/>
      <c r="D239" s="137"/>
      <c r="E239" s="491"/>
      <c r="F239" s="491"/>
    </row>
    <row r="240" spans="1:6" ht="15" customHeight="1">
      <c r="A240" s="720" t="s">
        <v>482</v>
      </c>
      <c r="B240" s="137"/>
      <c r="C240" s="137"/>
      <c r="D240" s="137"/>
      <c r="E240" s="491"/>
      <c r="F240" s="491"/>
    </row>
    <row r="241" spans="1:6" ht="15" customHeight="1">
      <c r="A241" s="721" t="s">
        <v>481</v>
      </c>
      <c r="B241" s="135" t="s">
        <v>73</v>
      </c>
      <c r="C241" s="135" t="s">
        <v>73</v>
      </c>
      <c r="D241" s="135" t="s">
        <v>73</v>
      </c>
      <c r="E241" s="137">
        <v>8620.6847686789151</v>
      </c>
      <c r="F241" s="135" t="s">
        <v>73</v>
      </c>
    </row>
    <row r="242" spans="1:6" ht="15" customHeight="1">
      <c r="A242" s="721" t="s">
        <v>480</v>
      </c>
      <c r="B242" s="137">
        <v>0</v>
      </c>
      <c r="C242" s="137">
        <v>0</v>
      </c>
      <c r="D242" s="137">
        <v>0</v>
      </c>
      <c r="E242" s="137">
        <v>0</v>
      </c>
      <c r="F242" s="137">
        <v>0</v>
      </c>
    </row>
    <row r="243" spans="1:6" ht="15" customHeight="1">
      <c r="A243" s="720"/>
      <c r="B243" s="137"/>
      <c r="C243" s="447"/>
      <c r="D243" s="447"/>
      <c r="E243" s="447"/>
      <c r="F243" s="447"/>
    </row>
    <row r="244" spans="1:6" ht="15" customHeight="1">
      <c r="A244" s="722" t="s">
        <v>488</v>
      </c>
      <c r="B244" s="137">
        <v>94982.814436001892</v>
      </c>
      <c r="C244" s="137">
        <v>55062.112832261257</v>
      </c>
      <c r="D244" s="137">
        <v>9771.6851718205835</v>
      </c>
      <c r="E244" s="137">
        <v>21491.394640551523</v>
      </c>
      <c r="F244" s="137">
        <v>8657.6217913685305</v>
      </c>
    </row>
    <row r="245" spans="1:6" ht="15" customHeight="1">
      <c r="A245" s="723"/>
      <c r="B245" s="493"/>
      <c r="C245" s="491"/>
      <c r="D245" s="491"/>
      <c r="E245" s="491"/>
      <c r="F245" s="491"/>
    </row>
    <row r="246" spans="1:6" ht="15" customHeight="1">
      <c r="A246" s="720" t="s">
        <v>308</v>
      </c>
      <c r="B246" s="492"/>
      <c r="C246" s="491"/>
      <c r="D246" s="491"/>
      <c r="E246" s="491"/>
      <c r="F246" s="491"/>
    </row>
    <row r="247" spans="1:6" ht="15" customHeight="1">
      <c r="A247" s="720" t="s">
        <v>487</v>
      </c>
      <c r="B247" s="492"/>
      <c r="C247" s="491"/>
      <c r="D247" s="491"/>
      <c r="E247" s="491"/>
      <c r="F247" s="491"/>
    </row>
    <row r="248" spans="1:6" ht="15" customHeight="1">
      <c r="A248" s="721" t="s">
        <v>481</v>
      </c>
      <c r="B248" s="489">
        <v>1581809.5699999998</v>
      </c>
      <c r="C248" s="137">
        <v>847717.87</v>
      </c>
      <c r="D248" s="137">
        <v>187622.14999999994</v>
      </c>
      <c r="E248" s="137">
        <v>376012.27000000008</v>
      </c>
      <c r="F248" s="137">
        <v>170457.28000000006</v>
      </c>
    </row>
    <row r="249" spans="1:6" ht="15" customHeight="1">
      <c r="A249" s="720" t="s">
        <v>486</v>
      </c>
    </row>
    <row r="250" spans="1:6" ht="15" customHeight="1">
      <c r="A250" s="720" t="s">
        <v>485</v>
      </c>
      <c r="B250" s="489"/>
      <c r="C250" s="447"/>
      <c r="D250" s="447"/>
      <c r="E250" s="447"/>
      <c r="F250" s="447"/>
    </row>
    <row r="251" spans="1:6" ht="15" customHeight="1">
      <c r="A251" s="721" t="s">
        <v>484</v>
      </c>
      <c r="B251" s="489">
        <v>11693132.930000002</v>
      </c>
      <c r="C251" s="137">
        <v>6145481.5300000012</v>
      </c>
      <c r="D251" s="137">
        <v>838330.61999999988</v>
      </c>
      <c r="E251" s="137">
        <v>2549405.5700000003</v>
      </c>
      <c r="F251" s="137">
        <v>2159915.2099999995</v>
      </c>
    </row>
    <row r="252" spans="1:6" ht="15" customHeight="1">
      <c r="A252" s="720" t="s">
        <v>483</v>
      </c>
      <c r="B252" s="489"/>
      <c r="C252" s="137"/>
      <c r="D252" s="137"/>
      <c r="E252" s="137"/>
      <c r="F252" s="137"/>
    </row>
    <row r="253" spans="1:6" ht="15" customHeight="1">
      <c r="A253" s="720" t="s">
        <v>482</v>
      </c>
      <c r="B253" s="489"/>
      <c r="C253" s="137"/>
      <c r="D253" s="137"/>
      <c r="E253" s="137"/>
      <c r="F253" s="137"/>
    </row>
    <row r="254" spans="1:6" ht="15" customHeight="1">
      <c r="A254" s="721" t="s">
        <v>481</v>
      </c>
      <c r="B254" s="489">
        <v>1773439.5800000005</v>
      </c>
      <c r="C254" s="137">
        <v>1074316.28</v>
      </c>
      <c r="D254" s="137">
        <v>88500.190000000061</v>
      </c>
      <c r="E254" s="137">
        <v>330187.51999999984</v>
      </c>
      <c r="F254" s="137">
        <v>280435.59000000003</v>
      </c>
    </row>
    <row r="255" spans="1:6" ht="15" customHeight="1">
      <c r="A255" s="721" t="s">
        <v>480</v>
      </c>
      <c r="B255" s="489">
        <v>540671.96000000008</v>
      </c>
      <c r="C255" s="137">
        <v>236996.39000000004</v>
      </c>
      <c r="D255" s="137">
        <v>85369.849999999962</v>
      </c>
      <c r="E255" s="137">
        <v>149294.70000000001</v>
      </c>
      <c r="F255" s="137">
        <v>69011.020000000048</v>
      </c>
    </row>
    <row r="256" spans="1:6" ht="15" customHeight="1">
      <c r="A256" s="720"/>
      <c r="B256" s="489"/>
      <c r="C256" s="447"/>
      <c r="D256" s="447"/>
      <c r="E256" s="447"/>
      <c r="F256" s="447"/>
    </row>
    <row r="257" spans="1:6" ht="15" customHeight="1">
      <c r="A257" s="725" t="s">
        <v>231</v>
      </c>
      <c r="B257" s="488">
        <v>15589054.040000005</v>
      </c>
      <c r="C257" s="135">
        <v>8304512.0700000003</v>
      </c>
      <c r="D257" s="135">
        <v>1199822.8099999998</v>
      </c>
      <c r="E257" s="135">
        <v>3404900.0599999963</v>
      </c>
      <c r="F257" s="135">
        <v>2679819.0999999964</v>
      </c>
    </row>
    <row r="258" spans="1:6" ht="15" customHeight="1"/>
    <row r="259" spans="1:6" ht="15" customHeight="1"/>
    <row r="260" spans="1:6" ht="15" customHeight="1"/>
    <row r="261" spans="1:6" ht="15" customHeight="1"/>
    <row r="262" spans="1:6" ht="15" customHeight="1"/>
    <row r="263" spans="1:6" ht="15" customHeight="1"/>
    <row r="264" spans="1:6" ht="15" customHeight="1"/>
    <row r="265" spans="1:6" ht="15" customHeight="1"/>
    <row r="266" spans="1:6" ht="15" customHeight="1"/>
    <row r="267" spans="1:6" ht="15" customHeight="1"/>
    <row r="268" spans="1:6" ht="15" customHeight="1"/>
    <row r="269" spans="1:6" ht="15" customHeight="1"/>
    <row r="270" spans="1:6" ht="15" customHeight="1"/>
    <row r="271" spans="1:6" ht="15" customHeight="1"/>
    <row r="272" spans="1:6" ht="15" customHeight="1"/>
    <row r="273" spans="1:6" ht="15" customHeight="1"/>
    <row r="274" spans="1:6" ht="15" customHeight="1"/>
    <row r="275" spans="1:6" ht="15" customHeight="1"/>
    <row r="276" spans="1:6" ht="15" customHeight="1"/>
    <row r="277" spans="1:6" ht="15" customHeight="1"/>
    <row r="278" spans="1:6" ht="15" customHeight="1"/>
    <row r="279" spans="1:6" ht="15" customHeight="1"/>
    <row r="280" spans="1:6" ht="15" customHeight="1"/>
    <row r="281" spans="1:6" ht="15" customHeight="1">
      <c r="B281" s="577"/>
      <c r="C281" s="577"/>
    </row>
    <row r="282" spans="1:6" ht="15" customHeight="1">
      <c r="B282" s="577"/>
      <c r="C282" s="577"/>
    </row>
    <row r="283" spans="1:6" ht="15" customHeight="1">
      <c r="B283" s="577"/>
      <c r="C283" s="577"/>
    </row>
    <row r="284" spans="1:6" ht="15" customHeight="1">
      <c r="B284" s="577"/>
      <c r="C284" s="577"/>
    </row>
    <row r="285" spans="1:6" ht="15" customHeight="1">
      <c r="B285" s="577"/>
      <c r="C285" s="577"/>
    </row>
    <row r="286" spans="1:6" ht="15" customHeight="1">
      <c r="B286" s="577"/>
      <c r="C286" s="577"/>
    </row>
    <row r="287" spans="1:6" ht="17.25" customHeight="1">
      <c r="A287" s="433" t="s">
        <v>414</v>
      </c>
      <c r="B287" s="433"/>
      <c r="F287" s="434" t="s">
        <v>69</v>
      </c>
    </row>
    <row r="288" spans="1:6" ht="15" customHeight="1">
      <c r="B288" s="577"/>
      <c r="C288" s="577"/>
    </row>
    <row r="289" spans="2:3" ht="15" customHeight="1">
      <c r="B289" s="577"/>
      <c r="C289" s="577"/>
    </row>
    <row r="290" spans="2:3" ht="15" customHeight="1">
      <c r="B290" s="578"/>
      <c r="C290" s="577"/>
    </row>
    <row r="291" spans="2:3" ht="15" customHeight="1">
      <c r="B291" s="577"/>
      <c r="C291" s="577"/>
    </row>
    <row r="292" spans="2:3" ht="12.75" customHeight="1">
      <c r="B292" s="577"/>
      <c r="C292" s="577"/>
    </row>
    <row r="293" spans="2:3" ht="12.75" customHeight="1">
      <c r="B293" s="577"/>
      <c r="C293" s="577"/>
    </row>
    <row r="294" spans="2:3" ht="12.75" customHeight="1">
      <c r="B294" s="577"/>
      <c r="C294" s="577"/>
    </row>
    <row r="295" spans="2:3" ht="12.75" customHeight="1">
      <c r="B295" s="577"/>
      <c r="C295" s="577"/>
    </row>
    <row r="296" spans="2:3" ht="12.75" customHeight="1">
      <c r="B296" s="577"/>
      <c r="C296" s="577"/>
    </row>
    <row r="297" spans="2:3" ht="12.75" customHeight="1">
      <c r="B297" s="577"/>
      <c r="C297" s="577"/>
    </row>
    <row r="298" spans="2:3" ht="12.75" customHeight="1">
      <c r="B298" s="577"/>
      <c r="C298" s="577"/>
    </row>
    <row r="299" spans="2:3" ht="12.75" customHeight="1">
      <c r="B299" s="577"/>
      <c r="C299" s="577"/>
    </row>
    <row r="300" spans="2:3" ht="12.75" customHeight="1">
      <c r="B300" s="577"/>
      <c r="C300" s="577"/>
    </row>
    <row r="301" spans="2:3" ht="12.75" customHeight="1">
      <c r="B301" s="577"/>
      <c r="C301" s="577"/>
    </row>
    <row r="302" spans="2:3" ht="12.75" customHeight="1">
      <c r="B302" s="577"/>
      <c r="C302" s="577"/>
    </row>
    <row r="303" spans="2:3">
      <c r="B303" s="577"/>
      <c r="C303" s="577"/>
    </row>
    <row r="304" spans="2:3">
      <c r="B304" s="577"/>
      <c r="C304" s="577"/>
    </row>
    <row r="305" spans="2:3">
      <c r="B305" s="577"/>
      <c r="C305" s="577"/>
    </row>
    <row r="306" spans="2:3">
      <c r="B306" s="577"/>
      <c r="C306" s="577"/>
    </row>
    <row r="307" spans="2:3">
      <c r="B307" s="577"/>
      <c r="C307" s="577"/>
    </row>
    <row r="308" spans="2:3">
      <c r="B308" s="577"/>
      <c r="C308" s="577"/>
    </row>
    <row r="309" spans="2:3">
      <c r="B309" s="577"/>
      <c r="C309" s="577"/>
    </row>
    <row r="310" spans="2:3">
      <c r="B310" s="577"/>
      <c r="C310" s="577"/>
    </row>
    <row r="311" spans="2:3">
      <c r="B311" s="577"/>
      <c r="C311" s="577"/>
    </row>
    <row r="312" spans="2:3">
      <c r="B312" s="577"/>
      <c r="C312" s="577"/>
    </row>
    <row r="313" spans="2:3">
      <c r="B313" s="577"/>
      <c r="C313" s="577"/>
    </row>
    <row r="314" spans="2:3">
      <c r="B314" s="577"/>
      <c r="C314" s="577"/>
    </row>
    <row r="315" spans="2:3">
      <c r="B315" s="577"/>
      <c r="C315" s="577"/>
    </row>
    <row r="316" spans="2:3">
      <c r="B316" s="577"/>
      <c r="C316" s="577"/>
    </row>
    <row r="317" spans="2:3">
      <c r="B317" s="577"/>
      <c r="C317" s="577"/>
    </row>
    <row r="318" spans="2:3">
      <c r="B318" s="577"/>
      <c r="C318" s="577"/>
    </row>
    <row r="319" spans="2:3">
      <c r="B319" s="577"/>
      <c r="C319" s="577"/>
    </row>
    <row r="320" spans="2:3">
      <c r="B320" s="577"/>
      <c r="C320" s="577"/>
    </row>
    <row r="321" spans="2:3">
      <c r="B321" s="577"/>
      <c r="C321" s="577"/>
    </row>
    <row r="322" spans="2:3">
      <c r="B322" s="577"/>
      <c r="C322" s="577"/>
    </row>
    <row r="323" spans="2:3">
      <c r="B323" s="577"/>
      <c r="C323" s="577"/>
    </row>
    <row r="324" spans="2:3">
      <c r="B324" s="577"/>
      <c r="C324" s="577"/>
    </row>
    <row r="325" spans="2:3">
      <c r="B325" s="577"/>
      <c r="C325" s="577"/>
    </row>
    <row r="326" spans="2:3">
      <c r="B326" s="577"/>
      <c r="C326" s="577"/>
    </row>
    <row r="327" spans="2:3">
      <c r="B327" s="577"/>
      <c r="C327" s="577"/>
    </row>
    <row r="328" spans="2:3">
      <c r="B328" s="577"/>
      <c r="C328" s="577"/>
    </row>
    <row r="329" spans="2:3">
      <c r="B329" s="577"/>
      <c r="C329" s="577"/>
    </row>
    <row r="330" spans="2:3">
      <c r="B330" s="577"/>
      <c r="C330" s="577"/>
    </row>
    <row r="331" spans="2:3">
      <c r="B331" s="577"/>
      <c r="C331" s="577"/>
    </row>
    <row r="332" spans="2:3">
      <c r="B332" s="577"/>
      <c r="C332" s="577"/>
    </row>
    <row r="333" spans="2:3">
      <c r="B333" s="577"/>
      <c r="C333" s="577"/>
    </row>
    <row r="334" spans="2:3">
      <c r="B334" s="577"/>
      <c r="C334" s="577"/>
    </row>
    <row r="335" spans="2:3">
      <c r="B335" s="577"/>
      <c r="C335" s="577"/>
    </row>
    <row r="336" spans="2:3">
      <c r="B336" s="577"/>
      <c r="C336" s="577"/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23622047244094491"/>
  <pageSetup paperSize="9" scale="80" orientation="portrait" verticalDpi="599" r:id="rId1"/>
  <headerFooter alignWithMargins="0"/>
  <rowBreaks count="4" manualBreakCount="4">
    <brk id="62" max="16383" man="1"/>
    <brk id="118" max="16383" man="1"/>
    <brk id="174" max="16383" man="1"/>
    <brk id="230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I64"/>
  <sheetViews>
    <sheetView showGridLines="0" zoomScaleNormal="100" workbookViewId="0"/>
  </sheetViews>
  <sheetFormatPr baseColWidth="10" defaultColWidth="12.5703125" defaultRowHeight="12.75"/>
  <cols>
    <col min="1" max="1" width="38" style="81" customWidth="1"/>
    <col min="2" max="2" width="11.28515625" style="81" customWidth="1"/>
    <col min="3" max="4" width="10.7109375" style="81" customWidth="1"/>
    <col min="5" max="5" width="10.28515625" style="81" customWidth="1"/>
    <col min="6" max="6" width="10.7109375" style="81" customWidth="1"/>
    <col min="7" max="7" width="10.7109375" style="589" customWidth="1"/>
    <col min="8" max="8" width="12.7109375" style="81" customWidth="1"/>
    <col min="9" max="16384" width="12.5703125" style="81"/>
  </cols>
  <sheetData>
    <row r="1" spans="1:9" ht="12.75" customHeight="1">
      <c r="A1" s="605" t="s">
        <v>498</v>
      </c>
      <c r="B1" s="604"/>
      <c r="C1" s="604"/>
      <c r="D1" s="604"/>
      <c r="E1" s="604"/>
      <c r="F1" s="604"/>
    </row>
    <row r="2" spans="1:9" ht="12.75" customHeight="1">
      <c r="A2" s="605"/>
      <c r="B2" s="604"/>
      <c r="C2" s="604"/>
      <c r="D2" s="604"/>
      <c r="E2" s="604"/>
      <c r="F2" s="604"/>
    </row>
    <row r="3" spans="1:9" ht="12.75" customHeight="1">
      <c r="A3" s="605" t="s">
        <v>518</v>
      </c>
      <c r="B3" s="604"/>
      <c r="C3" s="604"/>
      <c r="D3" s="604"/>
      <c r="E3" s="604"/>
      <c r="F3" s="604"/>
    </row>
    <row r="4" spans="1:9" ht="12.75" customHeight="1">
      <c r="A4" s="603" t="s">
        <v>69</v>
      </c>
      <c r="B4" s="603"/>
      <c r="C4" s="718"/>
      <c r="D4" s="718"/>
      <c r="E4" s="718"/>
      <c r="F4" s="718"/>
      <c r="G4" s="718"/>
      <c r="H4" s="718"/>
      <c r="I4" s="587"/>
    </row>
    <row r="5" spans="1:9" s="602" customFormat="1" ht="15" customHeight="1">
      <c r="A5" s="874" t="s">
        <v>253</v>
      </c>
      <c r="B5" s="872" t="s">
        <v>308</v>
      </c>
      <c r="C5" s="872" t="s">
        <v>517</v>
      </c>
      <c r="D5" s="872" t="s">
        <v>516</v>
      </c>
      <c r="E5" s="872" t="s">
        <v>515</v>
      </c>
      <c r="F5" s="872" t="s">
        <v>514</v>
      </c>
      <c r="G5" s="878" t="s">
        <v>513</v>
      </c>
      <c r="H5" s="878" t="s">
        <v>512</v>
      </c>
    </row>
    <row r="6" spans="1:9" s="602" customFormat="1" ht="60" customHeight="1">
      <c r="A6" s="875"/>
      <c r="B6" s="873"/>
      <c r="C6" s="873"/>
      <c r="D6" s="873"/>
      <c r="E6" s="873"/>
      <c r="F6" s="873"/>
      <c r="G6" s="879"/>
      <c r="H6" s="879"/>
    </row>
    <row r="7" spans="1:9" s="602" customFormat="1" ht="15" customHeight="1">
      <c r="A7" s="876"/>
      <c r="B7" s="850" t="s">
        <v>220</v>
      </c>
      <c r="C7" s="851"/>
      <c r="D7" s="851"/>
      <c r="E7" s="851"/>
      <c r="F7" s="851"/>
      <c r="G7" s="851"/>
      <c r="H7" s="877"/>
    </row>
    <row r="8" spans="1:9" ht="15" customHeight="1">
      <c r="A8" s="601"/>
      <c r="B8" s="587"/>
      <c r="C8" s="587"/>
      <c r="D8" s="587"/>
      <c r="E8" s="587"/>
      <c r="F8" s="587"/>
    </row>
    <row r="9" spans="1:9" ht="15" customHeight="1">
      <c r="A9" s="428" t="s">
        <v>250</v>
      </c>
      <c r="B9" s="587"/>
      <c r="C9" s="587"/>
      <c r="D9" s="587"/>
      <c r="E9" s="587"/>
      <c r="F9" s="587"/>
    </row>
    <row r="10" spans="1:9" ht="15" customHeight="1">
      <c r="A10" s="426" t="s">
        <v>8</v>
      </c>
      <c r="B10" s="593">
        <v>1581809.5699999998</v>
      </c>
      <c r="C10" s="593">
        <v>260367.11030000003</v>
      </c>
      <c r="D10" s="593">
        <v>134822.52520000003</v>
      </c>
      <c r="E10" s="593">
        <v>13670.779700000001</v>
      </c>
      <c r="F10" s="593">
        <v>102438.32320000001</v>
      </c>
      <c r="G10" s="593">
        <v>37163.058199999999</v>
      </c>
      <c r="H10" s="593">
        <v>1033347.7733999996</v>
      </c>
    </row>
    <row r="11" spans="1:9" ht="15" customHeight="1">
      <c r="A11" s="596"/>
      <c r="B11" s="593"/>
      <c r="C11" s="593"/>
      <c r="D11" s="593"/>
      <c r="E11" s="593"/>
      <c r="F11" s="593"/>
      <c r="G11" s="593"/>
    </row>
    <row r="12" spans="1:9" ht="15" customHeight="1">
      <c r="A12" s="597" t="s">
        <v>249</v>
      </c>
      <c r="B12" s="593">
        <v>1350965.22</v>
      </c>
      <c r="C12" s="593">
        <v>250666.73050000001</v>
      </c>
      <c r="D12" s="593">
        <v>122557.94320000001</v>
      </c>
      <c r="E12" s="135" t="s">
        <v>73</v>
      </c>
      <c r="F12" s="593">
        <v>90692.949200000003</v>
      </c>
      <c r="G12" s="135" t="s">
        <v>73</v>
      </c>
      <c r="H12" s="593">
        <v>837555.49719999987</v>
      </c>
    </row>
    <row r="13" spans="1:9" ht="15" customHeight="1">
      <c r="A13" s="596"/>
      <c r="B13" s="593"/>
      <c r="C13" s="593"/>
      <c r="D13" s="593"/>
      <c r="E13" s="593"/>
      <c r="F13" s="593"/>
      <c r="G13" s="593"/>
    </row>
    <row r="14" spans="1:9" ht="15" customHeight="1">
      <c r="A14" s="598" t="s">
        <v>474</v>
      </c>
      <c r="B14" s="593"/>
      <c r="C14" s="593"/>
      <c r="D14" s="593"/>
      <c r="E14" s="593"/>
      <c r="F14" s="593"/>
      <c r="G14" s="593"/>
    </row>
    <row r="15" spans="1:9" ht="15" customHeight="1">
      <c r="A15" s="597" t="s">
        <v>473</v>
      </c>
      <c r="B15" s="593">
        <v>230844.34999999998</v>
      </c>
      <c r="C15" s="593">
        <v>9700.3798000000006</v>
      </c>
      <c r="D15" s="593">
        <v>12264.582</v>
      </c>
      <c r="E15" s="135" t="s">
        <v>73</v>
      </c>
      <c r="F15" s="593">
        <v>11745.374000000002</v>
      </c>
      <c r="G15" s="135" t="s">
        <v>73</v>
      </c>
      <c r="H15" s="593">
        <v>195792.27619999996</v>
      </c>
    </row>
    <row r="16" spans="1:9" ht="15" customHeight="1">
      <c r="A16" s="596"/>
      <c r="B16" s="593"/>
      <c r="C16" s="593"/>
      <c r="D16" s="593"/>
      <c r="E16" s="593"/>
      <c r="F16" s="593"/>
      <c r="G16" s="593"/>
    </row>
    <row r="17" spans="1:8" ht="15" customHeight="1">
      <c r="A17" s="428" t="s">
        <v>246</v>
      </c>
      <c r="B17" s="593"/>
      <c r="C17" s="593"/>
      <c r="D17" s="593"/>
      <c r="E17" s="593"/>
      <c r="F17" s="593"/>
      <c r="G17" s="593"/>
    </row>
    <row r="18" spans="1:8" ht="15" customHeight="1">
      <c r="A18" s="428" t="s">
        <v>245</v>
      </c>
      <c r="B18" s="593"/>
      <c r="C18" s="593"/>
      <c r="D18" s="593"/>
      <c r="E18" s="593"/>
      <c r="F18" s="593"/>
      <c r="G18" s="593"/>
    </row>
    <row r="19" spans="1:8" ht="15" customHeight="1">
      <c r="A19" s="374" t="s">
        <v>511</v>
      </c>
      <c r="B19" s="593">
        <v>11693132.930000002</v>
      </c>
      <c r="C19" s="593">
        <v>2140654.0960000004</v>
      </c>
      <c r="D19" s="593">
        <v>1008325.9665</v>
      </c>
      <c r="E19" s="593">
        <v>544417.09900000005</v>
      </c>
      <c r="F19" s="593">
        <v>1449520.7559999998</v>
      </c>
      <c r="G19" s="593">
        <v>407915.18</v>
      </c>
      <c r="H19" s="593">
        <v>6142299.8325000005</v>
      </c>
    </row>
    <row r="20" spans="1:8" ht="15" customHeight="1">
      <c r="A20" s="596"/>
      <c r="B20" s="593"/>
      <c r="C20" s="593"/>
      <c r="D20" s="593"/>
      <c r="E20" s="593"/>
      <c r="F20" s="593"/>
      <c r="G20" s="593"/>
    </row>
    <row r="21" spans="1:8" ht="15" customHeight="1">
      <c r="A21" s="597" t="s">
        <v>244</v>
      </c>
      <c r="B21" s="593">
        <v>4916307.870000001</v>
      </c>
      <c r="C21" s="593">
        <v>600534.85200000007</v>
      </c>
      <c r="D21" s="593">
        <v>433884.261</v>
      </c>
      <c r="E21" s="593">
        <v>212657.32000000004</v>
      </c>
      <c r="F21" s="593">
        <v>421508.32</v>
      </c>
      <c r="G21" s="593">
        <v>103069.04000000001</v>
      </c>
      <c r="H21" s="593">
        <v>3144654.0770000005</v>
      </c>
    </row>
    <row r="22" spans="1:8" ht="15" customHeight="1">
      <c r="A22" s="596"/>
      <c r="B22" s="593"/>
      <c r="C22" s="593"/>
      <c r="D22" s="593"/>
      <c r="E22" s="593"/>
      <c r="F22" s="593"/>
      <c r="G22" s="593"/>
    </row>
    <row r="23" spans="1:8" ht="15" customHeight="1">
      <c r="A23" s="600" t="s">
        <v>472</v>
      </c>
      <c r="B23" s="593">
        <v>2196684</v>
      </c>
      <c r="C23" s="593">
        <v>269333.19</v>
      </c>
      <c r="D23" s="593">
        <v>195907.55</v>
      </c>
      <c r="E23" s="593">
        <v>263459.32999999996</v>
      </c>
      <c r="F23" s="593">
        <v>196182.46</v>
      </c>
      <c r="G23" s="593">
        <v>108290.65</v>
      </c>
      <c r="H23" s="593">
        <v>1163510.8199999998</v>
      </c>
    </row>
    <row r="24" spans="1:8" ht="15" customHeight="1">
      <c r="A24" s="596"/>
      <c r="B24" s="593"/>
      <c r="C24" s="593"/>
      <c r="D24" s="593"/>
      <c r="E24" s="593"/>
      <c r="F24" s="593"/>
      <c r="G24" s="593"/>
    </row>
    <row r="25" spans="1:8" ht="15" customHeight="1">
      <c r="A25" s="597" t="s">
        <v>242</v>
      </c>
      <c r="B25" s="593">
        <v>2886768</v>
      </c>
      <c r="C25" s="593">
        <v>1114176.1500000001</v>
      </c>
      <c r="D25" s="593">
        <v>63102.19999999999</v>
      </c>
      <c r="E25" s="593">
        <v>20972.7</v>
      </c>
      <c r="F25" s="593">
        <v>642774.59999999986</v>
      </c>
      <c r="G25" s="593">
        <v>139363.95000000001</v>
      </c>
      <c r="H25" s="593">
        <v>906378.39999999991</v>
      </c>
    </row>
    <row r="26" spans="1:8" ht="15" customHeight="1">
      <c r="A26" s="596"/>
      <c r="B26" s="593"/>
      <c r="C26" s="593"/>
      <c r="D26" s="593"/>
      <c r="E26" s="593"/>
      <c r="F26" s="593"/>
      <c r="G26" s="593"/>
    </row>
    <row r="27" spans="1:8" ht="15" customHeight="1">
      <c r="A27" s="597" t="s">
        <v>241</v>
      </c>
      <c r="B27" s="593">
        <v>1693373.06</v>
      </c>
      <c r="C27" s="593">
        <v>156609.90400000001</v>
      </c>
      <c r="D27" s="593">
        <v>315431.95550000004</v>
      </c>
      <c r="E27" s="593">
        <v>47327.749000000003</v>
      </c>
      <c r="F27" s="593">
        <v>189055.37599999999</v>
      </c>
      <c r="G27" s="593">
        <v>57191.54</v>
      </c>
      <c r="H27" s="593">
        <v>927756.5355</v>
      </c>
    </row>
    <row r="28" spans="1:8" ht="15" customHeight="1">
      <c r="A28" s="596"/>
      <c r="B28" s="593"/>
      <c r="C28" s="593"/>
      <c r="D28" s="593"/>
      <c r="E28" s="593"/>
      <c r="F28" s="593"/>
      <c r="G28" s="593"/>
    </row>
    <row r="29" spans="1:8" ht="15" customHeight="1">
      <c r="A29" s="428" t="s">
        <v>240</v>
      </c>
      <c r="B29" s="593"/>
      <c r="C29" s="593"/>
      <c r="D29" s="593"/>
      <c r="E29" s="593"/>
      <c r="F29" s="593"/>
      <c r="G29" s="593"/>
    </row>
    <row r="30" spans="1:8" ht="15" customHeight="1">
      <c r="A30" s="428" t="s">
        <v>239</v>
      </c>
      <c r="B30" s="593"/>
      <c r="C30" s="593"/>
      <c r="D30" s="593"/>
      <c r="E30" s="593"/>
      <c r="F30" s="593"/>
      <c r="G30" s="593"/>
    </row>
    <row r="31" spans="1:8" ht="15" customHeight="1">
      <c r="A31" s="532" t="s">
        <v>510</v>
      </c>
      <c r="B31" s="593">
        <v>1773439.5800000005</v>
      </c>
      <c r="C31" s="593">
        <v>351302.42159999994</v>
      </c>
      <c r="D31" s="135" t="s">
        <v>73</v>
      </c>
      <c r="E31" s="593">
        <v>8080.1125999999995</v>
      </c>
      <c r="F31" s="135" t="s">
        <v>73</v>
      </c>
      <c r="G31" s="593">
        <v>28305.361199999996</v>
      </c>
      <c r="H31" s="593">
        <v>1097918.2122000004</v>
      </c>
    </row>
    <row r="32" spans="1:8" ht="15" customHeight="1">
      <c r="A32" s="599"/>
      <c r="B32" s="593"/>
      <c r="C32" s="593"/>
      <c r="D32" s="593"/>
      <c r="E32" s="593"/>
      <c r="F32" s="593"/>
      <c r="G32" s="593"/>
    </row>
    <row r="33" spans="1:8" ht="15" customHeight="1">
      <c r="A33" s="598" t="s">
        <v>238</v>
      </c>
      <c r="B33" s="593"/>
      <c r="C33" s="593"/>
      <c r="D33" s="593"/>
      <c r="E33" s="593"/>
      <c r="F33" s="593"/>
      <c r="G33" s="593"/>
    </row>
    <row r="34" spans="1:8" ht="15" customHeight="1">
      <c r="A34" s="597" t="s">
        <v>237</v>
      </c>
      <c r="B34" s="593">
        <v>540671.96</v>
      </c>
      <c r="C34" s="593">
        <v>41228.363999999994</v>
      </c>
      <c r="D34" s="135" t="s">
        <v>73</v>
      </c>
      <c r="E34" s="593">
        <v>0</v>
      </c>
      <c r="F34" s="135" t="s">
        <v>73</v>
      </c>
      <c r="G34" s="593">
        <v>0</v>
      </c>
      <c r="H34" s="593">
        <v>478813.14349999989</v>
      </c>
    </row>
    <row r="35" spans="1:8" ht="15" customHeight="1">
      <c r="A35" s="596"/>
      <c r="B35" s="593"/>
      <c r="C35" s="593"/>
      <c r="D35" s="593"/>
      <c r="E35" s="593"/>
      <c r="F35" s="593"/>
      <c r="G35" s="593"/>
    </row>
    <row r="36" spans="1:8" ht="15" customHeight="1">
      <c r="A36" s="90" t="s">
        <v>236</v>
      </c>
      <c r="B36" s="593"/>
      <c r="C36" s="593"/>
      <c r="D36" s="593"/>
      <c r="E36" s="593"/>
      <c r="F36" s="593"/>
      <c r="G36" s="593"/>
    </row>
    <row r="37" spans="1:8" ht="15" customHeight="1">
      <c r="A37" s="89" t="s">
        <v>235</v>
      </c>
      <c r="B37" s="593">
        <v>66759.150000000009</v>
      </c>
      <c r="C37" s="593">
        <v>16977.204000000002</v>
      </c>
      <c r="D37" s="593">
        <v>0</v>
      </c>
      <c r="E37" s="593">
        <v>0</v>
      </c>
      <c r="F37" s="593">
        <v>0</v>
      </c>
      <c r="G37" s="593">
        <v>0</v>
      </c>
      <c r="H37" s="593">
        <v>49781.946000000004</v>
      </c>
    </row>
    <row r="38" spans="1:8" ht="15" customHeight="1">
      <c r="A38" s="530"/>
      <c r="B38" s="593"/>
      <c r="C38" s="593"/>
      <c r="D38" s="593"/>
      <c r="E38" s="593"/>
      <c r="F38" s="593"/>
      <c r="G38" s="593"/>
    </row>
    <row r="39" spans="1:8" ht="15" customHeight="1">
      <c r="A39" s="90" t="s">
        <v>234</v>
      </c>
      <c r="B39" s="593"/>
      <c r="C39" s="593"/>
      <c r="D39" s="593"/>
      <c r="E39" s="593"/>
      <c r="F39" s="593"/>
      <c r="G39" s="593"/>
    </row>
    <row r="40" spans="1:8" ht="15" customHeight="1">
      <c r="A40" s="89" t="s">
        <v>233</v>
      </c>
      <c r="B40" s="593">
        <v>44231.76</v>
      </c>
      <c r="C40" s="593">
        <v>0</v>
      </c>
      <c r="D40" s="593">
        <v>0</v>
      </c>
      <c r="E40" s="593">
        <v>0</v>
      </c>
      <c r="F40" s="593">
        <v>0</v>
      </c>
      <c r="G40" s="593">
        <v>0</v>
      </c>
      <c r="H40" s="593">
        <v>44231.76</v>
      </c>
    </row>
    <row r="41" spans="1:8" ht="15" customHeight="1">
      <c r="A41" s="530"/>
      <c r="B41" s="593"/>
      <c r="C41" s="593"/>
      <c r="D41" s="593"/>
      <c r="E41" s="593"/>
      <c r="F41" s="593"/>
      <c r="G41" s="593"/>
    </row>
    <row r="42" spans="1:8" ht="15" customHeight="1">
      <c r="A42" s="426" t="s">
        <v>232</v>
      </c>
      <c r="B42" s="593">
        <v>429681.04999999993</v>
      </c>
      <c r="C42" s="593">
        <v>24251.160000000003</v>
      </c>
      <c r="D42" s="135" t="s">
        <v>73</v>
      </c>
      <c r="E42" s="593">
        <v>0</v>
      </c>
      <c r="F42" s="135" t="s">
        <v>73</v>
      </c>
      <c r="G42" s="593">
        <v>0</v>
      </c>
      <c r="H42" s="593">
        <v>384799.43749999994</v>
      </c>
    </row>
    <row r="43" spans="1:8" ht="15" customHeight="1">
      <c r="A43" s="596"/>
      <c r="B43" s="593"/>
      <c r="C43" s="593"/>
      <c r="D43" s="593"/>
      <c r="E43" s="593"/>
      <c r="F43" s="593"/>
      <c r="G43" s="593"/>
    </row>
    <row r="44" spans="1:8" ht="15" customHeight="1">
      <c r="A44" s="595" t="s">
        <v>231</v>
      </c>
      <c r="B44" s="588">
        <v>15589054.039999999</v>
      </c>
      <c r="C44" s="588">
        <v>2793551.9918999998</v>
      </c>
      <c r="D44" s="588">
        <v>1268418.7199000001</v>
      </c>
      <c r="E44" s="588">
        <v>566167.99129999988</v>
      </c>
      <c r="F44" s="588">
        <v>1735152.7759</v>
      </c>
      <c r="G44" s="588">
        <v>473383.59940000001</v>
      </c>
      <c r="H44" s="588">
        <v>8752378.9616000019</v>
      </c>
    </row>
    <row r="45" spans="1:8" ht="15" customHeight="1">
      <c r="A45" s="594" t="s">
        <v>230</v>
      </c>
      <c r="B45" s="593"/>
      <c r="C45" s="593"/>
      <c r="D45" s="593"/>
      <c r="E45" s="593"/>
      <c r="F45" s="593"/>
      <c r="G45" s="593"/>
    </row>
    <row r="46" spans="1:8" ht="12.75" customHeight="1">
      <c r="A46" s="592" t="s">
        <v>229</v>
      </c>
      <c r="B46" s="591">
        <v>806366.62999999966</v>
      </c>
      <c r="C46" s="591">
        <v>191949.26779999994</v>
      </c>
      <c r="D46" s="591">
        <v>87718.291500000007</v>
      </c>
      <c r="E46" s="591">
        <v>14645.4594</v>
      </c>
      <c r="F46" s="591">
        <v>113588.34300000002</v>
      </c>
      <c r="G46" s="591">
        <v>8885.9703000000009</v>
      </c>
      <c r="H46" s="591">
        <v>389579.2979999996</v>
      </c>
    </row>
    <row r="47" spans="1:8" ht="12.75" customHeight="1">
      <c r="E47" s="590"/>
    </row>
    <row r="48" spans="1:8" ht="12.75" customHeight="1">
      <c r="A48" s="717" t="s">
        <v>98</v>
      </c>
    </row>
    <row r="49" spans="1:7" ht="12.75" customHeight="1">
      <c r="A49" s="463" t="s">
        <v>307</v>
      </c>
      <c r="B49" s="588"/>
      <c r="C49" s="587"/>
      <c r="D49" s="587"/>
      <c r="E49" s="587"/>
      <c r="F49" s="587"/>
    </row>
    <row r="50" spans="1:7" ht="12.75" customHeight="1">
      <c r="B50" s="588"/>
      <c r="C50" s="587"/>
      <c r="D50" s="587"/>
      <c r="E50" s="587"/>
      <c r="F50" s="587"/>
    </row>
    <row r="51" spans="1:7" ht="12.75" customHeight="1">
      <c r="A51" s="520"/>
    </row>
    <row r="52" spans="1:7" ht="12.75" customHeight="1"/>
    <row r="53" spans="1:7" ht="12.75" customHeight="1"/>
    <row r="54" spans="1:7" ht="12.75" customHeight="1"/>
    <row r="55" spans="1:7" ht="12.75" customHeight="1"/>
    <row r="56" spans="1:7" ht="12.75" customHeight="1"/>
    <row r="57" spans="1:7" ht="12.75" customHeight="1"/>
    <row r="62" spans="1:7" ht="12">
      <c r="G62" s="366" t="s">
        <v>69</v>
      </c>
    </row>
    <row r="64" spans="1:7">
      <c r="A64" s="73" t="s">
        <v>414</v>
      </c>
    </row>
  </sheetData>
  <mergeCells count="9">
    <mergeCell ref="B5:B6"/>
    <mergeCell ref="A5:A7"/>
    <mergeCell ref="B7:H7"/>
    <mergeCell ref="C5:C6"/>
    <mergeCell ref="D5:D6"/>
    <mergeCell ref="E5:E6"/>
    <mergeCell ref="F5:F6"/>
    <mergeCell ref="G5:G6"/>
    <mergeCell ref="H5:H6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9"/>
  <sheetViews>
    <sheetView showGridLines="0" zoomScaleNormal="100" workbookViewId="0"/>
  </sheetViews>
  <sheetFormatPr baseColWidth="10" defaultColWidth="11.42578125" defaultRowHeight="12"/>
  <cols>
    <col min="1" max="1" width="39" style="365" customWidth="1"/>
    <col min="2" max="15" width="10.7109375" style="365" customWidth="1"/>
    <col min="16" max="16" width="39" style="365" customWidth="1"/>
    <col min="17" max="16384" width="11.42578125" style="365"/>
  </cols>
  <sheetData>
    <row r="1" spans="1:16" ht="12.75" customHeight="1">
      <c r="A1" s="670" t="s">
        <v>538</v>
      </c>
      <c r="B1" s="625"/>
      <c r="C1" s="625"/>
      <c r="D1" s="625"/>
      <c r="E1" s="625"/>
      <c r="H1" s="625"/>
      <c r="I1" s="670" t="s">
        <v>538</v>
      </c>
      <c r="J1" s="625"/>
    </row>
    <row r="2" spans="1:16" ht="12.75" customHeight="1">
      <c r="A2" s="670" t="s">
        <v>537</v>
      </c>
      <c r="B2" s="625"/>
      <c r="C2" s="625"/>
      <c r="D2" s="625"/>
      <c r="E2" s="625"/>
      <c r="H2" s="625"/>
      <c r="I2" s="670" t="s">
        <v>537</v>
      </c>
      <c r="J2" s="625"/>
    </row>
    <row r="3" spans="1:16" ht="12.75" customHeight="1">
      <c r="A3" s="667"/>
      <c r="B3" s="668"/>
      <c r="C3" s="668"/>
      <c r="D3" s="669"/>
      <c r="E3" s="668"/>
      <c r="I3" s="667"/>
      <c r="P3" s="666"/>
    </row>
    <row r="4" spans="1:16" ht="12.75" customHeight="1">
      <c r="A4" s="665" t="s">
        <v>536</v>
      </c>
      <c r="B4" s="625"/>
      <c r="C4" s="625"/>
      <c r="D4" s="625"/>
      <c r="E4" s="625"/>
      <c r="H4" s="625"/>
      <c r="I4" s="665" t="s">
        <v>536</v>
      </c>
      <c r="J4" s="625"/>
    </row>
    <row r="5" spans="1:16" ht="12.75" customHeight="1">
      <c r="A5" s="625"/>
      <c r="B5" s="625"/>
      <c r="C5" s="625"/>
      <c r="D5" s="625"/>
      <c r="E5" s="625"/>
      <c r="F5" s="375"/>
      <c r="G5" s="664"/>
      <c r="H5" s="625"/>
      <c r="I5" s="625"/>
      <c r="J5" s="625"/>
    </row>
    <row r="6" spans="1:16" s="515" customFormat="1" ht="99.95" customHeight="1">
      <c r="A6" s="880" t="s">
        <v>253</v>
      </c>
      <c r="B6" s="659" t="s">
        <v>308</v>
      </c>
      <c r="C6" s="660" t="s">
        <v>535</v>
      </c>
      <c r="D6" s="660" t="s">
        <v>534</v>
      </c>
      <c r="E6" s="660" t="s">
        <v>533</v>
      </c>
      <c r="F6" s="663" t="s">
        <v>532</v>
      </c>
      <c r="G6" s="659" t="s">
        <v>531</v>
      </c>
      <c r="H6" s="662" t="s">
        <v>530</v>
      </c>
      <c r="I6" s="661" t="s">
        <v>529</v>
      </c>
      <c r="J6" s="660" t="s">
        <v>528</v>
      </c>
      <c r="K6" s="660" t="s">
        <v>527</v>
      </c>
      <c r="L6" s="659" t="s">
        <v>526</v>
      </c>
      <c r="M6" s="659" t="s">
        <v>525</v>
      </c>
      <c r="N6" s="659" t="s">
        <v>524</v>
      </c>
      <c r="O6" s="659" t="s">
        <v>523</v>
      </c>
      <c r="P6" s="882" t="s">
        <v>253</v>
      </c>
    </row>
    <row r="7" spans="1:16" s="658" customFormat="1" ht="18" customHeight="1">
      <c r="A7" s="881"/>
      <c r="B7" s="884" t="s">
        <v>220</v>
      </c>
      <c r="C7" s="885"/>
      <c r="D7" s="885"/>
      <c r="E7" s="885"/>
      <c r="F7" s="885"/>
      <c r="G7" s="885"/>
      <c r="H7" s="885"/>
      <c r="I7" s="885" t="s">
        <v>220</v>
      </c>
      <c r="J7" s="885"/>
      <c r="K7" s="885"/>
      <c r="L7" s="885"/>
      <c r="M7" s="885"/>
      <c r="N7" s="885"/>
      <c r="O7" s="885"/>
      <c r="P7" s="883"/>
    </row>
    <row r="8" spans="1:16" ht="15.6" customHeight="1">
      <c r="A8" s="367"/>
      <c r="B8" s="657"/>
      <c r="C8" s="656"/>
      <c r="D8" s="656"/>
      <c r="E8" s="655"/>
      <c r="F8" s="654"/>
      <c r="G8" s="654"/>
      <c r="H8" s="654"/>
      <c r="I8" s="654"/>
      <c r="J8" s="654"/>
      <c r="K8" s="654"/>
      <c r="L8" s="654"/>
      <c r="M8" s="654"/>
      <c r="N8" s="654"/>
      <c r="O8" s="534"/>
      <c r="P8" s="654"/>
    </row>
    <row r="9" spans="1:16" ht="15.6" customHeight="1">
      <c r="A9" s="368" t="s">
        <v>250</v>
      </c>
      <c r="B9" s="653"/>
      <c r="C9" s="629"/>
      <c r="D9" s="652"/>
      <c r="E9" s="652"/>
      <c r="F9" s="367"/>
      <c r="G9" s="367"/>
      <c r="H9" s="367"/>
      <c r="I9" s="367"/>
      <c r="J9" s="367"/>
      <c r="K9" s="651"/>
      <c r="L9" s="651"/>
      <c r="M9" s="651"/>
      <c r="N9" s="651"/>
      <c r="O9" s="650"/>
      <c r="P9" s="368" t="s">
        <v>250</v>
      </c>
    </row>
    <row r="10" spans="1:16" ht="15.6" customHeight="1">
      <c r="A10" s="633" t="s">
        <v>8</v>
      </c>
      <c r="B10" s="644">
        <v>1581809.5700000005</v>
      </c>
      <c r="C10" s="643">
        <v>126670.75039999999</v>
      </c>
      <c r="D10" s="643">
        <v>167418.80510000003</v>
      </c>
      <c r="E10" s="643">
        <v>11080.957</v>
      </c>
      <c r="F10" s="643">
        <v>131622.40030000001</v>
      </c>
      <c r="G10" s="643">
        <v>47343.8344</v>
      </c>
      <c r="H10" s="643">
        <v>67242.352000000014</v>
      </c>
      <c r="I10" s="643">
        <v>270917.1394000001</v>
      </c>
      <c r="J10" s="643">
        <v>361183.88069999998</v>
      </c>
      <c r="K10" s="643">
        <v>9134.0870000000014</v>
      </c>
      <c r="L10" s="643">
        <v>15137.84</v>
      </c>
      <c r="M10" s="643">
        <v>27078.049199999998</v>
      </c>
      <c r="N10" s="643">
        <v>321780.5413000001</v>
      </c>
      <c r="O10" s="642">
        <v>25198.933200000003</v>
      </c>
      <c r="P10" s="368" t="s">
        <v>8</v>
      </c>
    </row>
    <row r="11" spans="1:16" ht="15.6" customHeight="1">
      <c r="A11" s="367"/>
      <c r="B11" s="649"/>
      <c r="C11" s="648"/>
      <c r="D11" s="648"/>
      <c r="E11" s="648"/>
      <c r="F11" s="648"/>
      <c r="G11" s="648"/>
      <c r="H11" s="648"/>
      <c r="I11" s="648"/>
      <c r="J11" s="648"/>
      <c r="K11" s="648"/>
      <c r="L11" s="648"/>
      <c r="M11" s="648"/>
      <c r="N11" s="648"/>
      <c r="O11" s="647"/>
      <c r="P11" s="367"/>
    </row>
    <row r="12" spans="1:16" ht="15.6" customHeight="1">
      <c r="A12" s="191" t="s">
        <v>249</v>
      </c>
      <c r="B12" s="632">
        <v>1350965.2200000002</v>
      </c>
      <c r="C12" s="631">
        <v>114302.7654</v>
      </c>
      <c r="D12" s="631">
        <v>124276.7404</v>
      </c>
      <c r="E12" s="135" t="s">
        <v>73</v>
      </c>
      <c r="F12" s="135" t="s">
        <v>73</v>
      </c>
      <c r="G12" s="135" t="s">
        <v>73</v>
      </c>
      <c r="H12" s="135" t="s">
        <v>73</v>
      </c>
      <c r="I12" s="135" t="s">
        <v>73</v>
      </c>
      <c r="J12" s="631">
        <v>240853.61360000001</v>
      </c>
      <c r="K12" s="135" t="s">
        <v>73</v>
      </c>
      <c r="L12" s="135" t="s">
        <v>73</v>
      </c>
      <c r="M12" s="631">
        <v>19970.795999999998</v>
      </c>
      <c r="N12" s="631">
        <v>312511.24530000001</v>
      </c>
      <c r="O12" s="645" t="s">
        <v>73</v>
      </c>
      <c r="P12" s="368" t="s">
        <v>249</v>
      </c>
    </row>
    <row r="13" spans="1:16" ht="15.6" customHeight="1">
      <c r="A13" s="367"/>
      <c r="B13" s="644"/>
      <c r="C13" s="643"/>
      <c r="D13" s="643"/>
      <c r="E13" s="643"/>
      <c r="F13" s="643"/>
      <c r="G13" s="643"/>
      <c r="H13" s="643"/>
      <c r="I13" s="643"/>
      <c r="J13" s="643"/>
      <c r="K13" s="643"/>
      <c r="L13" s="643"/>
      <c r="M13" s="643"/>
      <c r="N13" s="643"/>
      <c r="O13" s="642"/>
      <c r="P13" s="367"/>
    </row>
    <row r="14" spans="1:16" ht="15.6" customHeight="1">
      <c r="A14" s="518" t="s">
        <v>248</v>
      </c>
      <c r="B14" s="644"/>
      <c r="C14" s="643"/>
      <c r="D14" s="643"/>
      <c r="E14" s="643"/>
      <c r="F14" s="643"/>
      <c r="G14" s="643"/>
      <c r="H14" s="643"/>
      <c r="I14" s="643"/>
      <c r="J14" s="643"/>
      <c r="K14" s="643"/>
      <c r="L14" s="643"/>
      <c r="M14" s="643"/>
      <c r="N14" s="643"/>
      <c r="O14" s="642"/>
      <c r="P14" s="518" t="s">
        <v>248</v>
      </c>
    </row>
    <row r="15" spans="1:16" ht="15.6" customHeight="1">
      <c r="A15" s="385" t="s">
        <v>247</v>
      </c>
      <c r="B15" s="632">
        <v>230844.35</v>
      </c>
      <c r="C15" s="631">
        <v>12367.985000000001</v>
      </c>
      <c r="D15" s="631">
        <v>43142.064699999995</v>
      </c>
      <c r="E15" s="135" t="s">
        <v>73</v>
      </c>
      <c r="F15" s="135" t="s">
        <v>73</v>
      </c>
      <c r="G15" s="135" t="s">
        <v>73</v>
      </c>
      <c r="H15" s="135" t="s">
        <v>73</v>
      </c>
      <c r="I15" s="135" t="s">
        <v>73</v>
      </c>
      <c r="J15" s="631">
        <v>120330.2671</v>
      </c>
      <c r="K15" s="135" t="s">
        <v>73</v>
      </c>
      <c r="L15" s="135" t="s">
        <v>73</v>
      </c>
      <c r="M15" s="631">
        <v>7107.2532000000001</v>
      </c>
      <c r="N15" s="631">
        <v>9269.2960000000021</v>
      </c>
      <c r="O15" s="645" t="s">
        <v>73</v>
      </c>
      <c r="P15" s="368" t="s">
        <v>247</v>
      </c>
    </row>
    <row r="16" spans="1:16" ht="15.6" customHeight="1">
      <c r="A16" s="367"/>
      <c r="B16" s="637"/>
      <c r="C16" s="636"/>
      <c r="D16" s="636"/>
      <c r="E16" s="636"/>
      <c r="F16" s="636"/>
      <c r="G16" s="636"/>
      <c r="H16" s="636"/>
      <c r="I16" s="636"/>
      <c r="J16" s="636"/>
      <c r="K16" s="636"/>
      <c r="L16" s="636"/>
      <c r="M16" s="636"/>
      <c r="N16" s="636"/>
      <c r="O16" s="635"/>
      <c r="P16" s="367"/>
    </row>
    <row r="17" spans="1:16" ht="15.6" customHeight="1">
      <c r="A17" s="368" t="s">
        <v>246</v>
      </c>
      <c r="B17" s="637"/>
      <c r="C17" s="636"/>
      <c r="D17" s="636"/>
      <c r="E17" s="636"/>
      <c r="F17" s="636"/>
      <c r="G17" s="636"/>
      <c r="H17" s="636"/>
      <c r="I17" s="636"/>
      <c r="J17" s="636"/>
      <c r="K17" s="636"/>
      <c r="L17" s="636"/>
      <c r="M17" s="636"/>
      <c r="N17" s="636"/>
      <c r="O17" s="635"/>
      <c r="P17" s="368" t="s">
        <v>246</v>
      </c>
    </row>
    <row r="18" spans="1:16" ht="15.6" customHeight="1">
      <c r="A18" s="368" t="s">
        <v>245</v>
      </c>
      <c r="B18" s="637"/>
      <c r="C18" s="636"/>
      <c r="D18" s="636"/>
      <c r="E18" s="636"/>
      <c r="F18" s="636"/>
      <c r="G18" s="636"/>
      <c r="H18" s="636"/>
      <c r="I18" s="636"/>
      <c r="J18" s="636"/>
      <c r="K18" s="636"/>
      <c r="L18" s="636"/>
      <c r="M18" s="636"/>
      <c r="N18" s="636"/>
      <c r="O18" s="635"/>
      <c r="P18" s="368" t="s">
        <v>245</v>
      </c>
    </row>
    <row r="19" spans="1:16" ht="15.6" customHeight="1">
      <c r="A19" s="646" t="s">
        <v>8</v>
      </c>
      <c r="B19" s="644">
        <v>11693132.929999996</v>
      </c>
      <c r="C19" s="643">
        <v>1152783.5247999998</v>
      </c>
      <c r="D19" s="643">
        <v>365846.68460000004</v>
      </c>
      <c r="E19" s="643">
        <v>778916.38400000008</v>
      </c>
      <c r="F19" s="643">
        <v>840547.62419999973</v>
      </c>
      <c r="G19" s="643">
        <v>1316844.4504</v>
      </c>
      <c r="H19" s="643">
        <v>1500603.4535999997</v>
      </c>
      <c r="I19" s="643">
        <v>1962573.23</v>
      </c>
      <c r="J19" s="643">
        <v>215312.49539999999</v>
      </c>
      <c r="K19" s="643">
        <v>172653.01060000004</v>
      </c>
      <c r="L19" s="643">
        <v>94864.38</v>
      </c>
      <c r="M19" s="643">
        <v>312357.88039999997</v>
      </c>
      <c r="N19" s="643">
        <v>2639342.1119999988</v>
      </c>
      <c r="O19" s="642">
        <v>340487.7</v>
      </c>
      <c r="P19" s="368" t="s">
        <v>8</v>
      </c>
    </row>
    <row r="20" spans="1:16" ht="15.6" customHeight="1">
      <c r="A20" s="367"/>
      <c r="B20" s="644"/>
      <c r="C20" s="643"/>
      <c r="D20" s="643"/>
      <c r="E20" s="643"/>
      <c r="F20" s="643"/>
      <c r="G20" s="643"/>
      <c r="H20" s="643"/>
      <c r="I20" s="643"/>
      <c r="J20" s="643"/>
      <c r="K20" s="643"/>
      <c r="L20" s="643"/>
      <c r="M20" s="643"/>
      <c r="N20" s="643"/>
      <c r="O20" s="642"/>
      <c r="P20" s="367"/>
    </row>
    <row r="21" spans="1:16" ht="15.6" customHeight="1">
      <c r="A21" s="633" t="s">
        <v>244</v>
      </c>
      <c r="B21" s="632">
        <v>4916307.87</v>
      </c>
      <c r="C21" s="631">
        <v>806064.51</v>
      </c>
      <c r="D21" s="631">
        <v>89744.921999999991</v>
      </c>
      <c r="E21" s="135" t="s">
        <v>73</v>
      </c>
      <c r="F21" s="631">
        <v>281056.33</v>
      </c>
      <c r="G21" s="631">
        <v>794928.78799999994</v>
      </c>
      <c r="H21" s="631">
        <v>135554.234</v>
      </c>
      <c r="I21" s="631">
        <v>987126.38500000013</v>
      </c>
      <c r="J21" s="135" t="s">
        <v>73</v>
      </c>
      <c r="K21" s="135" t="s">
        <v>73</v>
      </c>
      <c r="L21" s="631">
        <v>0</v>
      </c>
      <c r="M21" s="135" t="s">
        <v>73</v>
      </c>
      <c r="N21" s="631">
        <v>1059495.19</v>
      </c>
      <c r="O21" s="645" t="s">
        <v>73</v>
      </c>
      <c r="P21" s="368" t="s">
        <v>244</v>
      </c>
    </row>
    <row r="22" spans="1:16" ht="15.6" customHeight="1">
      <c r="A22" s="368"/>
      <c r="B22" s="644"/>
      <c r="C22" s="643"/>
      <c r="D22" s="643"/>
      <c r="E22" s="643"/>
      <c r="F22" s="643"/>
      <c r="G22" s="643"/>
      <c r="H22" s="643"/>
      <c r="I22" s="643"/>
      <c r="J22" s="643"/>
      <c r="K22" s="643"/>
      <c r="L22" s="643"/>
      <c r="M22" s="643"/>
      <c r="N22" s="643"/>
      <c r="O22" s="642"/>
      <c r="P22" s="368"/>
    </row>
    <row r="23" spans="1:16" ht="15.6" customHeight="1">
      <c r="A23" s="633" t="s">
        <v>317</v>
      </c>
      <c r="B23" s="632">
        <v>2196684</v>
      </c>
      <c r="C23" s="631">
        <v>135957.67999999993</v>
      </c>
      <c r="D23" s="631">
        <v>23038.390000000003</v>
      </c>
      <c r="E23" s="631">
        <v>168530.38999999998</v>
      </c>
      <c r="F23" s="631">
        <v>37767.83</v>
      </c>
      <c r="G23" s="631">
        <v>116074.09000000001</v>
      </c>
      <c r="H23" s="631">
        <v>66088.09</v>
      </c>
      <c r="I23" s="631">
        <v>194299.49</v>
      </c>
      <c r="J23" s="135" t="s">
        <v>73</v>
      </c>
      <c r="K23" s="631">
        <v>36126.080000000002</v>
      </c>
      <c r="L23" s="135" t="s">
        <v>73</v>
      </c>
      <c r="M23" s="631">
        <v>87387.4</v>
      </c>
      <c r="N23" s="631">
        <v>1288616.4799999997</v>
      </c>
      <c r="O23" s="630">
        <v>0</v>
      </c>
      <c r="P23" s="518" t="s">
        <v>317</v>
      </c>
    </row>
    <row r="24" spans="1:16" ht="15.6" customHeight="1">
      <c r="A24" s="368"/>
      <c r="B24" s="644"/>
      <c r="C24" s="643"/>
      <c r="D24" s="643"/>
      <c r="E24" s="643"/>
      <c r="F24" s="643"/>
      <c r="G24" s="643"/>
      <c r="H24" s="643"/>
      <c r="I24" s="643"/>
      <c r="J24" s="643"/>
      <c r="K24" s="643"/>
      <c r="L24" s="643"/>
      <c r="M24" s="643"/>
      <c r="N24" s="643"/>
      <c r="O24" s="642"/>
      <c r="P24" s="518"/>
    </row>
    <row r="25" spans="1:16" ht="15.6" customHeight="1">
      <c r="A25" s="633" t="s">
        <v>242</v>
      </c>
      <c r="B25" s="632">
        <v>2886768.0000000005</v>
      </c>
      <c r="C25" s="631">
        <v>55013.5</v>
      </c>
      <c r="D25" s="631">
        <v>127533.05000000002</v>
      </c>
      <c r="E25" s="631">
        <v>59688.450000000004</v>
      </c>
      <c r="F25" s="631">
        <v>453407.29999999993</v>
      </c>
      <c r="G25" s="631">
        <v>339879.6</v>
      </c>
      <c r="H25" s="631">
        <v>1175384.9000000004</v>
      </c>
      <c r="I25" s="631">
        <v>353307.9</v>
      </c>
      <c r="J25" s="631">
        <v>35217.199999999997</v>
      </c>
      <c r="K25" s="135" t="s">
        <v>73</v>
      </c>
      <c r="L25" s="135" t="s">
        <v>73</v>
      </c>
      <c r="M25" s="135" t="s">
        <v>73</v>
      </c>
      <c r="N25" s="135" t="s">
        <v>73</v>
      </c>
      <c r="O25" s="645" t="s">
        <v>73</v>
      </c>
      <c r="P25" s="518" t="s">
        <v>242</v>
      </c>
    </row>
    <row r="26" spans="1:16" ht="15.6" customHeight="1">
      <c r="A26" s="368"/>
      <c r="B26" s="644"/>
      <c r="C26" s="643"/>
      <c r="D26" s="643"/>
      <c r="E26" s="643"/>
      <c r="F26" s="643"/>
      <c r="G26" s="643"/>
      <c r="H26" s="643"/>
      <c r="I26" s="643"/>
      <c r="J26" s="643"/>
      <c r="K26" s="643"/>
      <c r="L26" s="643"/>
      <c r="M26" s="643"/>
      <c r="N26" s="643"/>
      <c r="O26" s="642"/>
      <c r="P26" s="518"/>
    </row>
    <row r="27" spans="1:16" ht="15.6" customHeight="1">
      <c r="A27" s="385" t="s">
        <v>241</v>
      </c>
      <c r="B27" s="632">
        <v>1693373.06</v>
      </c>
      <c r="C27" s="631">
        <v>155747.83480000001</v>
      </c>
      <c r="D27" s="631">
        <v>125530.3226</v>
      </c>
      <c r="E27" s="135" t="s">
        <v>73</v>
      </c>
      <c r="F27" s="631">
        <v>68316.164199999999</v>
      </c>
      <c r="G27" s="631">
        <v>65961.972400000013</v>
      </c>
      <c r="H27" s="631">
        <v>123576.22959999998</v>
      </c>
      <c r="I27" s="631">
        <v>427839.45499999996</v>
      </c>
      <c r="J27" s="631">
        <v>158411.27439999999</v>
      </c>
      <c r="K27" s="631">
        <v>114921.7706</v>
      </c>
      <c r="L27" s="631">
        <v>46133.479999999996</v>
      </c>
      <c r="M27" s="631">
        <v>105444.87040000001</v>
      </c>
      <c r="N27" s="135" t="s">
        <v>73</v>
      </c>
      <c r="O27" s="645" t="s">
        <v>73</v>
      </c>
      <c r="P27" s="518" t="s">
        <v>241</v>
      </c>
    </row>
    <row r="28" spans="1:16" ht="15.6" customHeight="1">
      <c r="A28" s="385"/>
      <c r="B28" s="644"/>
      <c r="C28" s="643"/>
      <c r="D28" s="643"/>
      <c r="E28" s="643"/>
      <c r="F28" s="643"/>
      <c r="G28" s="643"/>
      <c r="H28" s="643"/>
      <c r="I28" s="643"/>
      <c r="J28" s="643"/>
      <c r="K28" s="643"/>
      <c r="L28" s="643"/>
      <c r="M28" s="643"/>
      <c r="N28" s="643"/>
      <c r="O28" s="642"/>
      <c r="P28" s="518"/>
    </row>
    <row r="29" spans="1:16" ht="15.6" customHeight="1">
      <c r="A29" s="368" t="s">
        <v>240</v>
      </c>
      <c r="B29" s="637"/>
      <c r="C29" s="636"/>
      <c r="D29" s="636"/>
      <c r="E29" s="636"/>
      <c r="F29" s="636"/>
      <c r="G29" s="636"/>
      <c r="H29" s="636"/>
      <c r="I29" s="636"/>
      <c r="J29" s="636"/>
      <c r="K29" s="636"/>
      <c r="L29" s="636"/>
      <c r="M29" s="636"/>
      <c r="N29" s="636"/>
      <c r="O29" s="635"/>
      <c r="P29" s="368" t="s">
        <v>240</v>
      </c>
    </row>
    <row r="30" spans="1:16" ht="15.6" customHeight="1">
      <c r="A30" s="368" t="s">
        <v>239</v>
      </c>
      <c r="B30" s="637"/>
      <c r="C30" s="636"/>
      <c r="D30" s="636"/>
      <c r="E30" s="636"/>
      <c r="F30" s="636"/>
      <c r="G30" s="636"/>
      <c r="H30" s="636"/>
      <c r="I30" s="636"/>
      <c r="J30" s="636"/>
      <c r="K30" s="636"/>
      <c r="L30" s="636"/>
      <c r="M30" s="636"/>
      <c r="N30" s="636"/>
      <c r="O30" s="635"/>
      <c r="P30" s="368" t="s">
        <v>239</v>
      </c>
    </row>
    <row r="31" spans="1:16" ht="15.6" customHeight="1">
      <c r="A31" s="532" t="s">
        <v>510</v>
      </c>
      <c r="B31" s="632">
        <v>1773439.5799999998</v>
      </c>
      <c r="C31" s="631">
        <v>61222.494599999998</v>
      </c>
      <c r="D31" s="631">
        <v>86591.917100000006</v>
      </c>
      <c r="E31" s="631">
        <v>7879.4925000000003</v>
      </c>
      <c r="F31" s="135" t="s">
        <v>73</v>
      </c>
      <c r="G31" s="135" t="s">
        <v>73</v>
      </c>
      <c r="H31" s="631">
        <v>259348.88490000009</v>
      </c>
      <c r="I31" s="135" t="s">
        <v>73</v>
      </c>
      <c r="J31" s="135" t="s">
        <v>73</v>
      </c>
      <c r="K31" s="631">
        <v>183694.17480000004</v>
      </c>
      <c r="L31" s="631">
        <v>73280.732500000013</v>
      </c>
      <c r="M31" s="631">
        <v>164859.86529999998</v>
      </c>
      <c r="N31" s="631">
        <v>442756.75409999985</v>
      </c>
      <c r="O31" s="630">
        <v>5987.1375000000007</v>
      </c>
      <c r="P31" s="368" t="s">
        <v>522</v>
      </c>
    </row>
    <row r="32" spans="1:16" ht="15.6" customHeight="1">
      <c r="A32" s="368"/>
      <c r="B32" s="637"/>
      <c r="C32" s="636"/>
      <c r="D32" s="636"/>
      <c r="E32" s="636"/>
      <c r="F32" s="636"/>
      <c r="G32" s="636"/>
      <c r="H32" s="636"/>
      <c r="I32" s="636"/>
      <c r="J32" s="636"/>
      <c r="K32" s="636"/>
      <c r="L32" s="636"/>
      <c r="M32" s="636"/>
      <c r="N32" s="636"/>
      <c r="O32" s="635"/>
      <c r="P32" s="368"/>
    </row>
    <row r="33" spans="1:16" ht="15.6" customHeight="1">
      <c r="A33" s="175" t="s">
        <v>238</v>
      </c>
      <c r="B33" s="637"/>
      <c r="C33" s="636"/>
      <c r="D33" s="636"/>
      <c r="E33" s="636"/>
      <c r="F33" s="636"/>
      <c r="G33" s="636"/>
      <c r="H33" s="636"/>
      <c r="I33" s="636"/>
      <c r="J33" s="636"/>
      <c r="K33" s="636"/>
      <c r="L33" s="636"/>
      <c r="M33" s="636"/>
      <c r="N33" s="636"/>
      <c r="O33" s="635"/>
      <c r="P33" s="368" t="s">
        <v>238</v>
      </c>
    </row>
    <row r="34" spans="1:16" ht="15.6" customHeight="1">
      <c r="A34" s="173" t="s">
        <v>237</v>
      </c>
      <c r="B34" s="644">
        <v>540671.96</v>
      </c>
      <c r="C34" s="643">
        <v>13319.550000000001</v>
      </c>
      <c r="D34" s="643">
        <v>12465.726000000002</v>
      </c>
      <c r="E34" s="643">
        <v>0</v>
      </c>
      <c r="F34" s="135" t="s">
        <v>73</v>
      </c>
      <c r="G34" s="135" t="s">
        <v>73</v>
      </c>
      <c r="H34" s="643">
        <v>912.06</v>
      </c>
      <c r="I34" s="135" t="s">
        <v>73</v>
      </c>
      <c r="J34" s="135" t="s">
        <v>73</v>
      </c>
      <c r="K34" s="643">
        <v>65395.146000000008</v>
      </c>
      <c r="L34" s="643">
        <v>365612.87579999998</v>
      </c>
      <c r="M34" s="643">
        <v>14130.246700000002</v>
      </c>
      <c r="N34" s="643">
        <v>67351.520500000013</v>
      </c>
      <c r="O34" s="642">
        <v>0</v>
      </c>
      <c r="P34" s="368" t="s">
        <v>237</v>
      </c>
    </row>
    <row r="35" spans="1:16" ht="15.6" customHeight="1">
      <c r="A35" s="368"/>
      <c r="B35" s="644"/>
      <c r="C35" s="643"/>
      <c r="D35" s="643"/>
      <c r="E35" s="643"/>
      <c r="F35" s="643"/>
      <c r="G35" s="643"/>
      <c r="H35" s="643"/>
      <c r="I35" s="643"/>
      <c r="J35" s="643"/>
      <c r="K35" s="643"/>
      <c r="L35" s="643"/>
      <c r="M35" s="643"/>
      <c r="N35" s="643"/>
      <c r="O35" s="642"/>
      <c r="P35" s="368"/>
    </row>
    <row r="36" spans="1:16" ht="15.6" customHeight="1">
      <c r="A36" s="368" t="s">
        <v>236</v>
      </c>
      <c r="B36" s="644"/>
      <c r="C36" s="643"/>
      <c r="D36" s="643"/>
      <c r="E36" s="643"/>
      <c r="F36" s="643"/>
      <c r="G36" s="643"/>
      <c r="H36" s="643"/>
      <c r="I36" s="643"/>
      <c r="J36" s="643"/>
      <c r="K36" s="643"/>
      <c r="L36" s="643"/>
      <c r="M36" s="643"/>
      <c r="N36" s="643"/>
      <c r="O36" s="642"/>
      <c r="P36" s="368" t="s">
        <v>236</v>
      </c>
    </row>
    <row r="37" spans="1:16" ht="15.6" customHeight="1">
      <c r="A37" s="633" t="s">
        <v>493</v>
      </c>
      <c r="B37" s="632">
        <v>66759.150000000009</v>
      </c>
      <c r="C37" s="631">
        <v>0</v>
      </c>
      <c r="D37" s="135" t="s">
        <v>73</v>
      </c>
      <c r="E37" s="631">
        <v>0</v>
      </c>
      <c r="F37" s="135" t="s">
        <v>73</v>
      </c>
      <c r="G37" s="631">
        <v>0</v>
      </c>
      <c r="H37" s="135" t="s">
        <v>73</v>
      </c>
      <c r="I37" s="631">
        <v>0</v>
      </c>
      <c r="J37" s="135" t="s">
        <v>73</v>
      </c>
      <c r="K37" s="135" t="s">
        <v>73</v>
      </c>
      <c r="L37" s="631">
        <v>22190.460500000005</v>
      </c>
      <c r="M37" s="631">
        <v>3572.9825000000001</v>
      </c>
      <c r="N37" s="631">
        <v>31340.545000000002</v>
      </c>
      <c r="O37" s="630">
        <v>0</v>
      </c>
      <c r="P37" s="368" t="s">
        <v>493</v>
      </c>
    </row>
    <row r="38" spans="1:16" ht="15.6" customHeight="1">
      <c r="A38" s="626"/>
      <c r="B38" s="644"/>
      <c r="C38" s="643"/>
      <c r="D38" s="643"/>
      <c r="E38" s="643"/>
      <c r="F38" s="643"/>
      <c r="G38" s="643"/>
      <c r="H38" s="643"/>
      <c r="I38" s="643"/>
      <c r="J38" s="643"/>
      <c r="K38" s="643"/>
      <c r="L38" s="643"/>
      <c r="M38" s="643"/>
      <c r="N38" s="643"/>
      <c r="O38" s="642"/>
      <c r="P38" s="368"/>
    </row>
    <row r="39" spans="1:16" ht="15.6" customHeight="1">
      <c r="A39" s="368" t="s">
        <v>521</v>
      </c>
      <c r="B39" s="644"/>
      <c r="C39" s="643"/>
      <c r="D39" s="643"/>
      <c r="E39" s="643"/>
      <c r="F39" s="643"/>
      <c r="G39" s="643"/>
      <c r="H39" s="643"/>
      <c r="I39" s="643"/>
      <c r="J39" s="643"/>
      <c r="K39" s="643"/>
      <c r="L39" s="643"/>
      <c r="M39" s="643"/>
      <c r="N39" s="643"/>
      <c r="O39" s="642"/>
      <c r="P39" s="368" t="s">
        <v>521</v>
      </c>
    </row>
    <row r="40" spans="1:16" ht="15.6" customHeight="1">
      <c r="A40" s="633" t="s">
        <v>492</v>
      </c>
      <c r="B40" s="632">
        <v>44231.759999999995</v>
      </c>
      <c r="C40" s="631">
        <v>0</v>
      </c>
      <c r="D40" s="631">
        <v>0</v>
      </c>
      <c r="E40" s="631">
        <v>0</v>
      </c>
      <c r="F40" s="631">
        <v>0</v>
      </c>
      <c r="G40" s="631">
        <v>0</v>
      </c>
      <c r="H40" s="631">
        <v>0</v>
      </c>
      <c r="I40" s="631">
        <v>0</v>
      </c>
      <c r="J40" s="631">
        <v>0</v>
      </c>
      <c r="K40" s="135" t="s">
        <v>73</v>
      </c>
      <c r="L40" s="631">
        <v>32777.397799999999</v>
      </c>
      <c r="M40" s="135" t="s">
        <v>73</v>
      </c>
      <c r="N40" s="631">
        <v>10939.48</v>
      </c>
      <c r="O40" s="630">
        <v>0</v>
      </c>
      <c r="P40" s="368" t="s">
        <v>492</v>
      </c>
    </row>
    <row r="41" spans="1:16" ht="15.6" customHeight="1">
      <c r="A41" s="368"/>
      <c r="B41" s="644"/>
      <c r="C41" s="643"/>
      <c r="D41" s="643"/>
      <c r="E41" s="643"/>
      <c r="F41" s="643"/>
      <c r="G41" s="643"/>
      <c r="H41" s="643"/>
      <c r="I41" s="643"/>
      <c r="J41" s="643"/>
      <c r="K41" s="643"/>
      <c r="L41" s="643"/>
      <c r="M41" s="643"/>
      <c r="N41" s="643"/>
      <c r="O41" s="642"/>
      <c r="P41" s="368"/>
    </row>
    <row r="42" spans="1:16" ht="15.6" customHeight="1">
      <c r="A42" s="633" t="s">
        <v>232</v>
      </c>
      <c r="B42" s="632">
        <v>429681.05</v>
      </c>
      <c r="C42" s="631">
        <v>13319.550000000001</v>
      </c>
      <c r="D42" s="135" t="s">
        <v>73</v>
      </c>
      <c r="E42" s="631">
        <v>0</v>
      </c>
      <c r="F42" s="135" t="s">
        <v>73</v>
      </c>
      <c r="G42" s="135" t="s">
        <v>73</v>
      </c>
      <c r="H42" s="135" t="s">
        <v>73</v>
      </c>
      <c r="I42" s="135" t="s">
        <v>73</v>
      </c>
      <c r="J42" s="631">
        <v>0</v>
      </c>
      <c r="K42" s="631">
        <v>56652.959000000003</v>
      </c>
      <c r="L42" s="631">
        <v>310645.01749999996</v>
      </c>
      <c r="M42" s="135" t="s">
        <v>73</v>
      </c>
      <c r="N42" s="631">
        <v>25071.495500000008</v>
      </c>
      <c r="O42" s="630">
        <v>0</v>
      </c>
      <c r="P42" s="368" t="s">
        <v>232</v>
      </c>
    </row>
    <row r="43" spans="1:16" ht="15.6" customHeight="1">
      <c r="A43" s="626"/>
      <c r="B43" s="637"/>
      <c r="C43" s="636"/>
      <c r="D43" s="636"/>
      <c r="E43" s="636"/>
      <c r="F43" s="636"/>
      <c r="G43" s="636"/>
      <c r="H43" s="636"/>
      <c r="I43" s="636"/>
      <c r="J43" s="636"/>
      <c r="K43" s="636"/>
      <c r="L43" s="636"/>
      <c r="M43" s="636"/>
      <c r="N43" s="636"/>
      <c r="O43" s="635"/>
      <c r="P43" s="626"/>
    </row>
    <row r="44" spans="1:16" ht="15.6" customHeight="1">
      <c r="A44" s="641" t="s">
        <v>231</v>
      </c>
      <c r="B44" s="640">
        <v>15589054.039999995</v>
      </c>
      <c r="C44" s="639">
        <v>1353996.3197999999</v>
      </c>
      <c r="D44" s="639">
        <v>632323.13280000002</v>
      </c>
      <c r="E44" s="639">
        <v>797876.83350000018</v>
      </c>
      <c r="F44" s="639">
        <v>1058262.4898999997</v>
      </c>
      <c r="G44" s="639">
        <v>1495409.6894</v>
      </c>
      <c r="H44" s="639">
        <v>1828106.7504999998</v>
      </c>
      <c r="I44" s="639">
        <v>2469776.5338000003</v>
      </c>
      <c r="J44" s="639">
        <v>612199.30339999998</v>
      </c>
      <c r="K44" s="639">
        <v>430876.41840000008</v>
      </c>
      <c r="L44" s="639">
        <v>548895.82829999994</v>
      </c>
      <c r="M44" s="639">
        <v>518426.0416</v>
      </c>
      <c r="N44" s="639">
        <v>3471230.9278999991</v>
      </c>
      <c r="O44" s="638">
        <v>371673.77070000005</v>
      </c>
      <c r="P44" s="634" t="s">
        <v>308</v>
      </c>
    </row>
    <row r="45" spans="1:16" ht="15.6" customHeight="1">
      <c r="A45" s="634" t="s">
        <v>230</v>
      </c>
      <c r="B45" s="637"/>
      <c r="C45" s="636"/>
      <c r="D45" s="636"/>
      <c r="E45" s="636"/>
      <c r="F45" s="636"/>
      <c r="G45" s="636"/>
      <c r="H45" s="636"/>
      <c r="I45" s="636"/>
      <c r="J45" s="636"/>
      <c r="K45" s="636"/>
      <c r="L45" s="636"/>
      <c r="M45" s="636"/>
      <c r="N45" s="636"/>
      <c r="O45" s="635"/>
      <c r="P45" s="634" t="s">
        <v>230</v>
      </c>
    </row>
    <row r="46" spans="1:16" ht="15.6" customHeight="1">
      <c r="A46" s="633" t="s">
        <v>229</v>
      </c>
      <c r="B46" s="632">
        <v>806366.63000000012</v>
      </c>
      <c r="C46" s="631">
        <v>32390.470300000001</v>
      </c>
      <c r="D46" s="631">
        <v>43154.795599999983</v>
      </c>
      <c r="E46" s="631">
        <v>2284.4602</v>
      </c>
      <c r="F46" s="631">
        <v>75883.097900000008</v>
      </c>
      <c r="G46" s="631">
        <v>61495.770100000002</v>
      </c>
      <c r="H46" s="631">
        <v>157165.62780000002</v>
      </c>
      <c r="I46" s="631">
        <v>178457.69130000001</v>
      </c>
      <c r="J46" s="631">
        <v>13681.340999999999</v>
      </c>
      <c r="K46" s="631">
        <v>95760.1158</v>
      </c>
      <c r="L46" s="631">
        <v>16855.294000000005</v>
      </c>
      <c r="M46" s="631">
        <v>59512.644400000019</v>
      </c>
      <c r="N46" s="631">
        <v>68573.544100000014</v>
      </c>
      <c r="O46" s="630">
        <v>1151.7774999999999</v>
      </c>
      <c r="P46" s="368" t="s">
        <v>229</v>
      </c>
    </row>
    <row r="47" spans="1:16" ht="12.75" customHeight="1">
      <c r="A47" s="626"/>
      <c r="B47" s="629"/>
      <c r="C47" s="629"/>
      <c r="D47" s="628"/>
      <c r="E47" s="628"/>
      <c r="I47" s="627"/>
      <c r="P47" s="626"/>
    </row>
    <row r="48" spans="1:16" ht="15.75" customHeight="1">
      <c r="A48" s="717" t="s">
        <v>98</v>
      </c>
      <c r="I48" s="717" t="s">
        <v>98</v>
      </c>
    </row>
    <row r="49" spans="1:9" ht="12.75" customHeight="1">
      <c r="A49" s="463" t="s">
        <v>307</v>
      </c>
      <c r="I49" s="463" t="s">
        <v>307</v>
      </c>
    </row>
    <row r="50" spans="1:9" ht="12.75" customHeight="1"/>
    <row r="51" spans="1:9" ht="12.75" customHeight="1">
      <c r="A51" s="520"/>
    </row>
    <row r="52" spans="1:9" ht="12.75" customHeight="1"/>
    <row r="53" spans="1:9" ht="12.75" customHeight="1"/>
    <row r="54" spans="1:9" ht="12.75" customHeight="1"/>
    <row r="55" spans="1:9" ht="12.75" customHeight="1"/>
    <row r="56" spans="1:9" ht="12.75" customHeight="1"/>
    <row r="57" spans="1:9" ht="12.75" customHeight="1"/>
    <row r="58" spans="1:9" ht="12.75" customHeight="1"/>
    <row r="59" spans="1:9" ht="12.75" customHeight="1">
      <c r="A59" s="73" t="s">
        <v>414</v>
      </c>
      <c r="B59" s="624"/>
      <c r="C59" s="624"/>
      <c r="D59" s="624"/>
      <c r="E59" s="624"/>
      <c r="F59" s="624"/>
      <c r="G59" s="624"/>
      <c r="H59" s="625"/>
      <c r="I59" s="73" t="s">
        <v>414</v>
      </c>
    </row>
  </sheetData>
  <mergeCells count="4">
    <mergeCell ref="A6:A7"/>
    <mergeCell ref="P6:P7"/>
    <mergeCell ref="B7:H7"/>
    <mergeCell ref="I7:O7"/>
  </mergeCells>
  <pageMargins left="0.59055118110236227" right="0.59055118110236227" top="0.59055118110236227" bottom="0.59055118110236227" header="0.27559055118110237" footer="0.51181102362204722"/>
  <pageSetup paperSize="9" scale="80" orientation="portrait" horizontalDpi="1200" verticalDpi="12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3"/>
  <sheetViews>
    <sheetView showGridLines="0" zoomScaleNormal="100" workbookViewId="0"/>
  </sheetViews>
  <sheetFormatPr baseColWidth="10" defaultColWidth="11.42578125" defaultRowHeight="12"/>
  <cols>
    <col min="1" max="1" width="39" style="365" customWidth="1"/>
    <col min="2" max="15" width="10.7109375" style="365" customWidth="1"/>
    <col min="16" max="16" width="39" style="365" customWidth="1"/>
    <col min="17" max="16384" width="11.42578125" style="365"/>
  </cols>
  <sheetData>
    <row r="1" spans="1:16">
      <c r="A1" s="670" t="s">
        <v>538</v>
      </c>
      <c r="B1" s="625"/>
      <c r="C1" s="625"/>
      <c r="D1" s="625"/>
      <c r="E1" s="625"/>
      <c r="H1" s="625"/>
      <c r="I1" s="670" t="s">
        <v>538</v>
      </c>
      <c r="J1" s="625"/>
    </row>
    <row r="2" spans="1:16">
      <c r="A2" s="670" t="s">
        <v>537</v>
      </c>
      <c r="B2" s="625"/>
      <c r="C2" s="625"/>
      <c r="D2" s="625"/>
      <c r="E2" s="625"/>
      <c r="H2" s="625"/>
      <c r="I2" s="670" t="s">
        <v>537</v>
      </c>
      <c r="J2" s="625"/>
    </row>
    <row r="3" spans="1:16">
      <c r="A3" s="667"/>
      <c r="B3" s="668"/>
      <c r="C3" s="668"/>
      <c r="D3" s="669"/>
      <c r="E3" s="668"/>
      <c r="I3" s="667"/>
      <c r="P3" s="666"/>
    </row>
    <row r="4" spans="1:16">
      <c r="A4" s="665" t="s">
        <v>541</v>
      </c>
      <c r="B4" s="625"/>
      <c r="C4" s="625"/>
      <c r="D4" s="625"/>
      <c r="E4" s="625"/>
      <c r="H4" s="625"/>
      <c r="I4" s="665" t="s">
        <v>541</v>
      </c>
      <c r="J4" s="625"/>
    </row>
    <row r="5" spans="1:16">
      <c r="A5" s="625"/>
      <c r="B5" s="625"/>
      <c r="C5" s="625"/>
      <c r="D5" s="625"/>
      <c r="E5" s="625"/>
      <c r="F5" s="375"/>
      <c r="G5" s="664"/>
      <c r="H5" s="625"/>
      <c r="I5" s="625"/>
      <c r="J5" s="625"/>
    </row>
    <row r="6" spans="1:16" s="515" customFormat="1" ht="99.95" customHeight="1">
      <c r="A6" s="880" t="s">
        <v>253</v>
      </c>
      <c r="B6" s="659" t="s">
        <v>308</v>
      </c>
      <c r="C6" s="660" t="s">
        <v>535</v>
      </c>
      <c r="D6" s="660" t="s">
        <v>534</v>
      </c>
      <c r="E6" s="660" t="s">
        <v>533</v>
      </c>
      <c r="F6" s="663" t="s">
        <v>532</v>
      </c>
      <c r="G6" s="659" t="s">
        <v>531</v>
      </c>
      <c r="H6" s="662" t="s">
        <v>530</v>
      </c>
      <c r="I6" s="659" t="s">
        <v>529</v>
      </c>
      <c r="J6" s="660" t="s">
        <v>528</v>
      </c>
      <c r="K6" s="660" t="s">
        <v>527</v>
      </c>
      <c r="L6" s="659" t="s">
        <v>526</v>
      </c>
      <c r="M6" s="659" t="s">
        <v>525</v>
      </c>
      <c r="N6" s="659" t="s">
        <v>524</v>
      </c>
      <c r="O6" s="659" t="s">
        <v>523</v>
      </c>
      <c r="P6" s="882" t="s">
        <v>253</v>
      </c>
    </row>
    <row r="7" spans="1:16" s="658" customFormat="1" ht="18" customHeight="1">
      <c r="A7" s="881"/>
      <c r="B7" s="884" t="s">
        <v>220</v>
      </c>
      <c r="C7" s="885"/>
      <c r="D7" s="885"/>
      <c r="E7" s="885"/>
      <c r="F7" s="885"/>
      <c r="G7" s="885"/>
      <c r="H7" s="885"/>
      <c r="I7" s="885" t="s">
        <v>220</v>
      </c>
      <c r="J7" s="885"/>
      <c r="K7" s="885"/>
      <c r="L7" s="885"/>
      <c r="M7" s="885"/>
      <c r="N7" s="885"/>
      <c r="O7" s="885"/>
      <c r="P7" s="883"/>
    </row>
    <row r="8" spans="1:16" ht="15" customHeight="1">
      <c r="A8" s="367"/>
      <c r="B8" s="763"/>
      <c r="C8" s="764"/>
      <c r="D8" s="764"/>
      <c r="E8" s="765"/>
      <c r="F8" s="766"/>
      <c r="G8" s="766"/>
      <c r="H8" s="766"/>
      <c r="I8" s="766"/>
      <c r="J8" s="766"/>
      <c r="K8" s="766"/>
      <c r="L8" s="766"/>
      <c r="M8" s="766"/>
      <c r="N8" s="766"/>
      <c r="O8" s="767"/>
      <c r="P8" s="654"/>
    </row>
    <row r="9" spans="1:16" ht="15" customHeight="1">
      <c r="A9" s="368" t="s">
        <v>250</v>
      </c>
      <c r="B9" s="768"/>
      <c r="C9" s="769"/>
      <c r="D9" s="770"/>
      <c r="E9" s="770"/>
      <c r="F9" s="396"/>
      <c r="G9" s="396"/>
      <c r="H9" s="396"/>
      <c r="I9" s="396"/>
      <c r="J9" s="396"/>
      <c r="K9" s="771"/>
      <c r="L9" s="771"/>
      <c r="M9" s="771"/>
      <c r="N9" s="771"/>
      <c r="O9" s="772"/>
      <c r="P9" s="368" t="s">
        <v>250</v>
      </c>
    </row>
    <row r="10" spans="1:16" ht="15" customHeight="1">
      <c r="A10" s="633" t="s">
        <v>8</v>
      </c>
      <c r="B10" s="773">
        <v>98925.581399999995</v>
      </c>
      <c r="C10" s="370">
        <v>0</v>
      </c>
      <c r="D10" s="370">
        <v>0</v>
      </c>
      <c r="E10" s="774">
        <v>0</v>
      </c>
      <c r="F10" s="774">
        <v>0</v>
      </c>
      <c r="G10" s="774">
        <v>0</v>
      </c>
      <c r="H10" s="774">
        <v>0</v>
      </c>
      <c r="I10" s="774">
        <v>89028.634399999995</v>
      </c>
      <c r="J10" s="135" t="s">
        <v>73</v>
      </c>
      <c r="K10" s="774">
        <v>503.61</v>
      </c>
      <c r="L10" s="135" t="s">
        <v>73</v>
      </c>
      <c r="M10" s="135" t="s">
        <v>73</v>
      </c>
      <c r="N10" s="135" t="s">
        <v>73</v>
      </c>
      <c r="O10" s="775">
        <v>0</v>
      </c>
      <c r="P10" s="368" t="s">
        <v>8</v>
      </c>
    </row>
    <row r="11" spans="1:16" ht="15" customHeight="1">
      <c r="A11" s="367"/>
      <c r="B11" s="776"/>
      <c r="C11" s="777"/>
      <c r="D11" s="777"/>
      <c r="E11" s="778"/>
      <c r="F11" s="778"/>
      <c r="G11" s="778"/>
      <c r="H11" s="778"/>
      <c r="I11" s="778"/>
      <c r="J11" s="778"/>
      <c r="K11" s="778"/>
      <c r="L11" s="778"/>
      <c r="M11" s="778"/>
      <c r="N11" s="778"/>
      <c r="O11" s="779"/>
      <c r="P11" s="367"/>
    </row>
    <row r="12" spans="1:16" ht="15" customHeight="1">
      <c r="A12" s="191" t="s">
        <v>249</v>
      </c>
      <c r="B12" s="673">
        <v>97735.919399999999</v>
      </c>
      <c r="C12" s="674">
        <v>0</v>
      </c>
      <c r="D12" s="674">
        <v>0</v>
      </c>
      <c r="E12" s="135" t="s">
        <v>73</v>
      </c>
      <c r="F12" s="135" t="s">
        <v>73</v>
      </c>
      <c r="G12" s="135" t="s">
        <v>73</v>
      </c>
      <c r="H12" s="135" t="s">
        <v>73</v>
      </c>
      <c r="I12" s="135" t="s">
        <v>73</v>
      </c>
      <c r="J12" s="135" t="s">
        <v>73</v>
      </c>
      <c r="K12" s="135" t="s">
        <v>73</v>
      </c>
      <c r="L12" s="135" t="s">
        <v>73</v>
      </c>
      <c r="M12" s="135" t="s">
        <v>73</v>
      </c>
      <c r="N12" s="135" t="s">
        <v>73</v>
      </c>
      <c r="O12" s="645" t="s">
        <v>73</v>
      </c>
      <c r="P12" s="368" t="s">
        <v>249</v>
      </c>
    </row>
    <row r="13" spans="1:16" ht="15" customHeight="1">
      <c r="A13" s="367"/>
      <c r="B13" s="773"/>
      <c r="C13" s="370"/>
      <c r="D13" s="370"/>
      <c r="E13" s="774"/>
      <c r="F13" s="774"/>
      <c r="G13" s="774"/>
      <c r="H13" s="774"/>
      <c r="I13" s="774"/>
      <c r="J13" s="774"/>
      <c r="K13" s="774"/>
      <c r="L13" s="774"/>
      <c r="M13" s="774"/>
      <c r="N13" s="774"/>
      <c r="O13" s="775"/>
      <c r="P13" s="367"/>
    </row>
    <row r="14" spans="1:16" ht="15" customHeight="1">
      <c r="A14" s="518" t="s">
        <v>248</v>
      </c>
      <c r="B14" s="773"/>
      <c r="C14" s="370"/>
      <c r="D14" s="370"/>
      <c r="E14" s="774"/>
      <c r="F14" s="774"/>
      <c r="G14" s="774"/>
      <c r="H14" s="774"/>
      <c r="I14" s="774"/>
      <c r="J14" s="774"/>
      <c r="K14" s="774"/>
      <c r="L14" s="774"/>
      <c r="M14" s="774"/>
      <c r="N14" s="774"/>
      <c r="O14" s="775"/>
      <c r="P14" s="518" t="s">
        <v>248</v>
      </c>
    </row>
    <row r="15" spans="1:16" ht="15" customHeight="1">
      <c r="A15" s="385" t="s">
        <v>247</v>
      </c>
      <c r="B15" s="673">
        <v>1189.662</v>
      </c>
      <c r="C15" s="674">
        <v>0</v>
      </c>
      <c r="D15" s="674">
        <v>0</v>
      </c>
      <c r="E15" s="135" t="s">
        <v>73</v>
      </c>
      <c r="F15" s="135" t="s">
        <v>73</v>
      </c>
      <c r="G15" s="135" t="s">
        <v>73</v>
      </c>
      <c r="H15" s="135" t="s">
        <v>73</v>
      </c>
      <c r="I15" s="135" t="s">
        <v>73</v>
      </c>
      <c r="J15" s="672">
        <v>0</v>
      </c>
      <c r="K15" s="135" t="s">
        <v>73</v>
      </c>
      <c r="L15" s="135" t="s">
        <v>73</v>
      </c>
      <c r="M15" s="135" t="s">
        <v>73</v>
      </c>
      <c r="N15" s="672">
        <v>0</v>
      </c>
      <c r="O15" s="645" t="s">
        <v>73</v>
      </c>
      <c r="P15" s="368" t="s">
        <v>247</v>
      </c>
    </row>
    <row r="16" spans="1:16" ht="15" customHeight="1">
      <c r="A16" s="367"/>
      <c r="B16" s="780"/>
      <c r="C16" s="636"/>
      <c r="D16" s="636"/>
      <c r="E16" s="781"/>
      <c r="F16" s="781"/>
      <c r="G16" s="781"/>
      <c r="H16" s="781"/>
      <c r="I16" s="781"/>
      <c r="J16" s="781"/>
      <c r="K16" s="781"/>
      <c r="L16" s="781"/>
      <c r="M16" s="781"/>
      <c r="N16" s="781"/>
      <c r="O16" s="782"/>
      <c r="P16" s="367"/>
    </row>
    <row r="17" spans="1:16" ht="15" customHeight="1">
      <c r="A17" s="368" t="s">
        <v>246</v>
      </c>
      <c r="B17" s="780"/>
      <c r="C17" s="636"/>
      <c r="D17" s="636"/>
      <c r="E17" s="781"/>
      <c r="F17" s="781"/>
      <c r="G17" s="781"/>
      <c r="H17" s="781"/>
      <c r="I17" s="781"/>
      <c r="J17" s="781"/>
      <c r="K17" s="781"/>
      <c r="L17" s="781"/>
      <c r="M17" s="781"/>
      <c r="N17" s="781"/>
      <c r="O17" s="782"/>
      <c r="P17" s="368" t="s">
        <v>246</v>
      </c>
    </row>
    <row r="18" spans="1:16" ht="15" customHeight="1">
      <c r="A18" s="368" t="s">
        <v>245</v>
      </c>
      <c r="B18" s="780"/>
      <c r="C18" s="636"/>
      <c r="D18" s="636"/>
      <c r="E18" s="781"/>
      <c r="F18" s="781"/>
      <c r="G18" s="781"/>
      <c r="H18" s="636"/>
      <c r="I18" s="781"/>
      <c r="J18" s="781"/>
      <c r="K18" s="781"/>
      <c r="L18" s="781"/>
      <c r="M18" s="781"/>
      <c r="N18" s="781"/>
      <c r="O18" s="782"/>
      <c r="P18" s="368" t="s">
        <v>245</v>
      </c>
    </row>
    <row r="19" spans="1:16" ht="15" customHeight="1">
      <c r="A19" s="646" t="s">
        <v>8</v>
      </c>
      <c r="B19" s="773">
        <v>421592.99309999996</v>
      </c>
      <c r="C19" s="370">
        <v>6238.2916000000005</v>
      </c>
      <c r="D19" s="370">
        <v>5525.09</v>
      </c>
      <c r="E19" s="774">
        <v>0</v>
      </c>
      <c r="F19" s="774">
        <v>41250.200600000004</v>
      </c>
      <c r="G19" s="774">
        <v>23326.720000000001</v>
      </c>
      <c r="H19" s="370">
        <v>86877.418999999994</v>
      </c>
      <c r="I19" s="774">
        <v>232374.93409999995</v>
      </c>
      <c r="J19" s="135" t="s">
        <v>73</v>
      </c>
      <c r="K19" s="774">
        <v>2187.6800000000003</v>
      </c>
      <c r="L19" s="135" t="s">
        <v>73</v>
      </c>
      <c r="M19" s="774">
        <v>15109.710199999996</v>
      </c>
      <c r="N19" s="774">
        <v>7821.2575999999999</v>
      </c>
      <c r="O19" s="775">
        <v>0</v>
      </c>
      <c r="P19" s="368" t="s">
        <v>8</v>
      </c>
    </row>
    <row r="20" spans="1:16" ht="15" customHeight="1">
      <c r="A20" s="367"/>
      <c r="B20" s="773"/>
      <c r="C20" s="370"/>
      <c r="D20" s="370"/>
      <c r="E20" s="774"/>
      <c r="F20" s="774"/>
      <c r="G20" s="774"/>
      <c r="H20" s="370"/>
      <c r="I20" s="774"/>
      <c r="J20" s="774"/>
      <c r="K20" s="774"/>
      <c r="L20" s="774"/>
      <c r="M20" s="774"/>
      <c r="N20" s="774"/>
      <c r="O20" s="775"/>
      <c r="P20" s="367"/>
    </row>
    <row r="21" spans="1:16" ht="15" customHeight="1">
      <c r="A21" s="633" t="s">
        <v>244</v>
      </c>
      <c r="B21" s="673">
        <v>43625.934000000008</v>
      </c>
      <c r="C21" s="135" t="s">
        <v>73</v>
      </c>
      <c r="D21" s="674">
        <v>0</v>
      </c>
      <c r="E21" s="135" t="s">
        <v>73</v>
      </c>
      <c r="F21" s="135" t="s">
        <v>73</v>
      </c>
      <c r="G21" s="672">
        <v>0</v>
      </c>
      <c r="H21" s="135" t="s">
        <v>73</v>
      </c>
      <c r="I21" s="672">
        <v>37436.001000000004</v>
      </c>
      <c r="J21" s="135" t="s">
        <v>73</v>
      </c>
      <c r="K21" s="135" t="s">
        <v>73</v>
      </c>
      <c r="L21" s="672">
        <v>0</v>
      </c>
      <c r="M21" s="135" t="s">
        <v>73</v>
      </c>
      <c r="N21" s="135" t="s">
        <v>73</v>
      </c>
      <c r="O21" s="645" t="s">
        <v>73</v>
      </c>
      <c r="P21" s="368" t="s">
        <v>244</v>
      </c>
    </row>
    <row r="22" spans="1:16" ht="15" customHeight="1">
      <c r="A22" s="368"/>
      <c r="B22" s="773"/>
      <c r="C22" s="370"/>
      <c r="D22" s="370"/>
      <c r="E22" s="774"/>
      <c r="F22" s="774"/>
      <c r="G22" s="774"/>
      <c r="H22" s="370"/>
      <c r="I22" s="774"/>
      <c r="J22" s="774"/>
      <c r="K22" s="774"/>
      <c r="L22" s="774"/>
      <c r="M22" s="774"/>
      <c r="N22" s="774"/>
      <c r="O22" s="775"/>
      <c r="P22" s="368"/>
    </row>
    <row r="23" spans="1:16" ht="15" customHeight="1">
      <c r="A23" s="633" t="s">
        <v>317</v>
      </c>
      <c r="B23" s="673">
        <v>92906.260000000009</v>
      </c>
      <c r="C23" s="674">
        <v>0</v>
      </c>
      <c r="D23" s="674">
        <v>0</v>
      </c>
      <c r="E23" s="672">
        <v>0</v>
      </c>
      <c r="F23" s="672">
        <v>0</v>
      </c>
      <c r="G23" s="672">
        <v>0</v>
      </c>
      <c r="H23" s="674">
        <v>0</v>
      </c>
      <c r="I23" s="672">
        <v>92906.260000000009</v>
      </c>
      <c r="J23" s="135" t="s">
        <v>73</v>
      </c>
      <c r="K23" s="672">
        <v>0</v>
      </c>
      <c r="L23" s="135" t="s">
        <v>73</v>
      </c>
      <c r="M23" s="672">
        <v>0</v>
      </c>
      <c r="N23" s="672">
        <v>0</v>
      </c>
      <c r="O23" s="671">
        <v>0</v>
      </c>
      <c r="P23" s="518" t="s">
        <v>317</v>
      </c>
    </row>
    <row r="24" spans="1:16" ht="15" customHeight="1">
      <c r="A24" s="368"/>
      <c r="B24" s="773"/>
      <c r="C24" s="370"/>
      <c r="D24" s="370"/>
      <c r="E24" s="774"/>
      <c r="F24" s="774"/>
      <c r="G24" s="774"/>
      <c r="H24" s="370"/>
      <c r="I24" s="774"/>
      <c r="J24" s="774"/>
      <c r="K24" s="774"/>
      <c r="L24" s="774"/>
      <c r="M24" s="774"/>
      <c r="N24" s="774"/>
      <c r="O24" s="775"/>
      <c r="P24" s="518"/>
    </row>
    <row r="25" spans="1:16" ht="15" customHeight="1">
      <c r="A25" s="633" t="s">
        <v>242</v>
      </c>
      <c r="B25" s="673">
        <v>257974.72</v>
      </c>
      <c r="C25" s="135" t="s">
        <v>73</v>
      </c>
      <c r="D25" s="135" t="s">
        <v>73</v>
      </c>
      <c r="E25" s="672">
        <v>0</v>
      </c>
      <c r="F25" s="135" t="s">
        <v>73</v>
      </c>
      <c r="G25" s="135" t="s">
        <v>73</v>
      </c>
      <c r="H25" s="135" t="s">
        <v>73</v>
      </c>
      <c r="I25" s="672">
        <v>88557.85</v>
      </c>
      <c r="J25" s="135" t="s">
        <v>73</v>
      </c>
      <c r="K25" s="135" t="s">
        <v>73</v>
      </c>
      <c r="L25" s="135" t="s">
        <v>73</v>
      </c>
      <c r="M25" s="135" t="s">
        <v>73</v>
      </c>
      <c r="N25" s="135" t="s">
        <v>73</v>
      </c>
      <c r="O25" s="645" t="s">
        <v>73</v>
      </c>
      <c r="P25" s="518" t="s">
        <v>242</v>
      </c>
    </row>
    <row r="26" spans="1:16" ht="15" customHeight="1">
      <c r="A26" s="368"/>
      <c r="B26" s="773"/>
      <c r="C26" s="370"/>
      <c r="D26" s="370"/>
      <c r="E26" s="774"/>
      <c r="F26" s="774"/>
      <c r="G26" s="774"/>
      <c r="H26" s="370"/>
      <c r="I26" s="774"/>
      <c r="J26" s="774"/>
      <c r="K26" s="774"/>
      <c r="L26" s="774"/>
      <c r="M26" s="774"/>
      <c r="N26" s="774"/>
      <c r="O26" s="775"/>
      <c r="P26" s="518"/>
    </row>
    <row r="27" spans="1:16" ht="15" customHeight="1">
      <c r="A27" s="385" t="s">
        <v>241</v>
      </c>
      <c r="B27" s="673">
        <v>27086.079099999995</v>
      </c>
      <c r="C27" s="135" t="s">
        <v>73</v>
      </c>
      <c r="D27" s="135" t="s">
        <v>73</v>
      </c>
      <c r="E27" s="135" t="s">
        <v>73</v>
      </c>
      <c r="F27" s="135" t="s">
        <v>73</v>
      </c>
      <c r="G27" s="672">
        <v>0</v>
      </c>
      <c r="H27" s="135" t="s">
        <v>73</v>
      </c>
      <c r="I27" s="672">
        <v>13474.8231</v>
      </c>
      <c r="J27" s="135" t="s">
        <v>73</v>
      </c>
      <c r="K27" s="135" t="s">
        <v>73</v>
      </c>
      <c r="L27" s="135" t="s">
        <v>73</v>
      </c>
      <c r="M27" s="135" t="s">
        <v>73</v>
      </c>
      <c r="N27" s="135" t="s">
        <v>73</v>
      </c>
      <c r="O27" s="645" t="s">
        <v>73</v>
      </c>
      <c r="P27" s="518" t="s">
        <v>241</v>
      </c>
    </row>
    <row r="28" spans="1:16" ht="15" customHeight="1">
      <c r="A28" s="385"/>
      <c r="B28" s="773"/>
      <c r="C28" s="370"/>
      <c r="D28" s="370"/>
      <c r="E28" s="774"/>
      <c r="F28" s="774"/>
      <c r="G28" s="774"/>
      <c r="H28" s="774"/>
      <c r="I28" s="774"/>
      <c r="J28" s="774"/>
      <c r="K28" s="774"/>
      <c r="L28" s="774"/>
      <c r="M28" s="774"/>
      <c r="N28" s="774"/>
      <c r="O28" s="775"/>
      <c r="P28" s="518"/>
    </row>
    <row r="29" spans="1:16" ht="15" customHeight="1">
      <c r="A29" s="368" t="s">
        <v>240</v>
      </c>
      <c r="B29" s="780"/>
      <c r="C29" s="781"/>
      <c r="D29" s="781"/>
      <c r="E29" s="781"/>
      <c r="F29" s="781"/>
      <c r="G29" s="781"/>
      <c r="H29" s="781"/>
      <c r="I29" s="781"/>
      <c r="J29" s="781"/>
      <c r="K29" s="781"/>
      <c r="L29" s="781"/>
      <c r="M29" s="781"/>
      <c r="N29" s="781"/>
      <c r="O29" s="782"/>
      <c r="P29" s="368" t="s">
        <v>240</v>
      </c>
    </row>
    <row r="30" spans="1:16" ht="15" customHeight="1">
      <c r="A30" s="368" t="s">
        <v>239</v>
      </c>
      <c r="B30" s="780"/>
      <c r="C30" s="781"/>
      <c r="D30" s="781"/>
      <c r="E30" s="781"/>
      <c r="F30" s="781"/>
      <c r="G30" s="781"/>
      <c r="H30" s="636"/>
      <c r="I30" s="781"/>
      <c r="J30" s="781"/>
      <c r="K30" s="781"/>
      <c r="L30" s="781"/>
      <c r="M30" s="781"/>
      <c r="N30" s="781"/>
      <c r="O30" s="782"/>
      <c r="P30" s="368" t="s">
        <v>239</v>
      </c>
    </row>
    <row r="31" spans="1:16" ht="15" customHeight="1">
      <c r="A31" s="532" t="s">
        <v>540</v>
      </c>
      <c r="B31" s="673">
        <v>51470.924499999994</v>
      </c>
      <c r="C31" s="135" t="s">
        <v>73</v>
      </c>
      <c r="D31" s="135" t="s">
        <v>73</v>
      </c>
      <c r="E31" s="672">
        <v>0</v>
      </c>
      <c r="F31" s="135" t="s">
        <v>73</v>
      </c>
      <c r="G31" s="135" t="s">
        <v>73</v>
      </c>
      <c r="H31" s="674">
        <v>2745.1178</v>
      </c>
      <c r="I31" s="135" t="s">
        <v>73</v>
      </c>
      <c r="J31" s="135" t="s">
        <v>73</v>
      </c>
      <c r="K31" s="672">
        <v>12576.595100000002</v>
      </c>
      <c r="L31" s="672">
        <v>1623.7500000000002</v>
      </c>
      <c r="M31" s="672">
        <v>17721.096599999997</v>
      </c>
      <c r="N31" s="672">
        <v>3756.4444999999996</v>
      </c>
      <c r="O31" s="671">
        <v>0</v>
      </c>
      <c r="P31" s="368" t="s">
        <v>522</v>
      </c>
    </row>
    <row r="32" spans="1:16" ht="15" customHeight="1">
      <c r="A32" s="368"/>
      <c r="B32" s="780"/>
      <c r="C32" s="781"/>
      <c r="D32" s="781"/>
      <c r="E32" s="781"/>
      <c r="F32" s="781"/>
      <c r="G32" s="781"/>
      <c r="H32" s="636"/>
      <c r="I32" s="781"/>
      <c r="J32" s="781"/>
      <c r="K32" s="781"/>
      <c r="L32" s="781"/>
      <c r="M32" s="781"/>
      <c r="N32" s="781"/>
      <c r="O32" s="782"/>
      <c r="P32" s="368"/>
    </row>
    <row r="33" spans="1:16" ht="15" customHeight="1">
      <c r="A33" s="175" t="s">
        <v>238</v>
      </c>
      <c r="B33" s="780"/>
      <c r="C33" s="781"/>
      <c r="D33" s="781"/>
      <c r="E33" s="781"/>
      <c r="F33" s="781"/>
      <c r="G33" s="781"/>
      <c r="H33" s="781"/>
      <c r="I33" s="781"/>
      <c r="J33" s="781"/>
      <c r="K33" s="781"/>
      <c r="L33" s="781"/>
      <c r="M33" s="781"/>
      <c r="N33" s="781"/>
      <c r="O33" s="782"/>
      <c r="P33" s="368" t="s">
        <v>238</v>
      </c>
    </row>
    <row r="34" spans="1:16" ht="15" customHeight="1">
      <c r="A34" s="173" t="s">
        <v>237</v>
      </c>
      <c r="B34" s="773">
        <v>26703.074999999997</v>
      </c>
      <c r="C34" s="135" t="s">
        <v>73</v>
      </c>
      <c r="D34" s="135" t="s">
        <v>73</v>
      </c>
      <c r="E34" s="774">
        <v>0</v>
      </c>
      <c r="F34" s="135" t="s">
        <v>73</v>
      </c>
      <c r="G34" s="135" t="s">
        <v>73</v>
      </c>
      <c r="H34" s="774">
        <v>0</v>
      </c>
      <c r="I34" s="135" t="s">
        <v>73</v>
      </c>
      <c r="J34" s="135" t="s">
        <v>73</v>
      </c>
      <c r="K34" s="774">
        <v>5421.0999999999995</v>
      </c>
      <c r="L34" s="774">
        <v>19121.178</v>
      </c>
      <c r="M34" s="135" t="s">
        <v>73</v>
      </c>
      <c r="N34" s="135" t="s">
        <v>73</v>
      </c>
      <c r="O34" s="775">
        <v>0</v>
      </c>
      <c r="P34" s="368" t="s">
        <v>237</v>
      </c>
    </row>
    <row r="35" spans="1:16" ht="15" customHeight="1">
      <c r="A35" s="368"/>
      <c r="B35" s="773"/>
      <c r="C35" s="774"/>
      <c r="D35" s="774"/>
      <c r="E35" s="774"/>
      <c r="F35" s="774"/>
      <c r="G35" s="774"/>
      <c r="H35" s="774"/>
      <c r="I35" s="774"/>
      <c r="J35" s="774"/>
      <c r="K35" s="774"/>
      <c r="L35" s="774"/>
      <c r="M35" s="774"/>
      <c r="N35" s="774"/>
      <c r="O35" s="775"/>
      <c r="P35" s="368"/>
    </row>
    <row r="36" spans="1:16" ht="15" customHeight="1">
      <c r="A36" s="368" t="s">
        <v>236</v>
      </c>
      <c r="B36" s="773"/>
      <c r="C36" s="774"/>
      <c r="D36" s="774"/>
      <c r="E36" s="774"/>
      <c r="F36" s="774"/>
      <c r="G36" s="774"/>
      <c r="H36" s="774"/>
      <c r="I36" s="774"/>
      <c r="J36" s="774"/>
      <c r="K36" s="774"/>
      <c r="L36" s="774"/>
      <c r="M36" s="774"/>
      <c r="N36" s="774"/>
      <c r="O36" s="775"/>
      <c r="P36" s="368" t="s">
        <v>236</v>
      </c>
    </row>
    <row r="37" spans="1:16" ht="15" customHeight="1">
      <c r="A37" s="633" t="s">
        <v>493</v>
      </c>
      <c r="B37" s="673">
        <v>1176.473</v>
      </c>
      <c r="C37" s="672">
        <v>0</v>
      </c>
      <c r="D37" s="135" t="s">
        <v>73</v>
      </c>
      <c r="E37" s="672">
        <v>0</v>
      </c>
      <c r="F37" s="135" t="s">
        <v>73</v>
      </c>
      <c r="G37" s="672">
        <v>0</v>
      </c>
      <c r="H37" s="135" t="s">
        <v>73</v>
      </c>
      <c r="I37" s="672">
        <v>0</v>
      </c>
      <c r="J37" s="135" t="s">
        <v>73</v>
      </c>
      <c r="K37" s="135" t="s">
        <v>73</v>
      </c>
      <c r="L37" s="135" t="s">
        <v>73</v>
      </c>
      <c r="M37" s="672">
        <v>0</v>
      </c>
      <c r="N37" s="135" t="s">
        <v>73</v>
      </c>
      <c r="O37" s="671">
        <v>0</v>
      </c>
      <c r="P37" s="368" t="s">
        <v>493</v>
      </c>
    </row>
    <row r="38" spans="1:16" ht="15" customHeight="1">
      <c r="A38" s="626"/>
      <c r="B38" s="773"/>
      <c r="C38" s="774"/>
      <c r="D38" s="774"/>
      <c r="E38" s="774"/>
      <c r="F38" s="774"/>
      <c r="G38" s="774"/>
      <c r="H38" s="774"/>
      <c r="I38" s="774"/>
      <c r="J38" s="774"/>
      <c r="K38" s="774"/>
      <c r="L38" s="774"/>
      <c r="M38" s="774"/>
      <c r="N38" s="774"/>
      <c r="O38" s="775"/>
      <c r="P38" s="368"/>
    </row>
    <row r="39" spans="1:16" ht="15" customHeight="1">
      <c r="A39" s="368" t="s">
        <v>521</v>
      </c>
      <c r="B39" s="773"/>
      <c r="C39" s="774"/>
      <c r="D39" s="774"/>
      <c r="E39" s="774"/>
      <c r="F39" s="774"/>
      <c r="G39" s="774"/>
      <c r="H39" s="774"/>
      <c r="I39" s="774"/>
      <c r="J39" s="774"/>
      <c r="K39" s="774"/>
      <c r="L39" s="774"/>
      <c r="M39" s="774"/>
      <c r="N39" s="774"/>
      <c r="O39" s="775"/>
      <c r="P39" s="368" t="s">
        <v>521</v>
      </c>
    </row>
    <row r="40" spans="1:16" ht="15" customHeight="1">
      <c r="A40" s="633" t="s">
        <v>492</v>
      </c>
      <c r="B40" s="673">
        <v>0</v>
      </c>
      <c r="C40" s="672">
        <v>0</v>
      </c>
      <c r="D40" s="672">
        <v>0</v>
      </c>
      <c r="E40" s="672">
        <v>0</v>
      </c>
      <c r="F40" s="672">
        <v>0</v>
      </c>
      <c r="G40" s="672">
        <v>0</v>
      </c>
      <c r="H40" s="672">
        <v>0</v>
      </c>
      <c r="I40" s="672">
        <v>0</v>
      </c>
      <c r="J40" s="672">
        <v>0</v>
      </c>
      <c r="K40" s="135" t="s">
        <v>73</v>
      </c>
      <c r="L40" s="672">
        <v>0</v>
      </c>
      <c r="M40" s="135" t="s">
        <v>73</v>
      </c>
      <c r="N40" s="672">
        <v>0</v>
      </c>
      <c r="O40" s="671">
        <v>0</v>
      </c>
      <c r="P40" s="368" t="s">
        <v>492</v>
      </c>
    </row>
    <row r="41" spans="1:16" ht="15" customHeight="1">
      <c r="A41" s="368"/>
      <c r="B41" s="773"/>
      <c r="C41" s="774"/>
      <c r="D41" s="774"/>
      <c r="E41" s="774"/>
      <c r="F41" s="774"/>
      <c r="G41" s="774"/>
      <c r="H41" s="774"/>
      <c r="I41" s="774"/>
      <c r="J41" s="774"/>
      <c r="K41" s="774"/>
      <c r="L41" s="774"/>
      <c r="M41" s="774"/>
      <c r="N41" s="774"/>
      <c r="O41" s="775"/>
      <c r="P41" s="368"/>
    </row>
    <row r="42" spans="1:16" ht="15" customHeight="1">
      <c r="A42" s="633" t="s">
        <v>232</v>
      </c>
      <c r="B42" s="673">
        <v>25526.601999999999</v>
      </c>
      <c r="C42" s="135" t="s">
        <v>73</v>
      </c>
      <c r="D42" s="135" t="s">
        <v>73</v>
      </c>
      <c r="E42" s="672">
        <v>0</v>
      </c>
      <c r="F42" s="135" t="s">
        <v>73</v>
      </c>
      <c r="G42" s="135" t="s">
        <v>73</v>
      </c>
      <c r="H42" s="135" t="s">
        <v>73</v>
      </c>
      <c r="I42" s="135" t="s">
        <v>73</v>
      </c>
      <c r="J42" s="672">
        <v>0</v>
      </c>
      <c r="K42" s="135" t="s">
        <v>73</v>
      </c>
      <c r="L42" s="135" t="s">
        <v>73</v>
      </c>
      <c r="M42" s="135" t="s">
        <v>73</v>
      </c>
      <c r="N42" s="135" t="s">
        <v>73</v>
      </c>
      <c r="O42" s="671">
        <v>0</v>
      </c>
      <c r="P42" s="368" t="s">
        <v>232</v>
      </c>
    </row>
    <row r="43" spans="1:16" ht="15" customHeight="1">
      <c r="A43" s="626"/>
      <c r="B43" s="780"/>
      <c r="C43" s="781"/>
      <c r="D43" s="781"/>
      <c r="E43" s="781"/>
      <c r="F43" s="781"/>
      <c r="G43" s="781"/>
      <c r="H43" s="781"/>
      <c r="I43" s="781"/>
      <c r="J43" s="781"/>
      <c r="K43" s="781"/>
      <c r="L43" s="781"/>
      <c r="M43" s="781"/>
      <c r="N43" s="781"/>
      <c r="O43" s="782"/>
      <c r="P43" s="626"/>
    </row>
    <row r="44" spans="1:16" ht="15" customHeight="1">
      <c r="A44" s="641" t="s">
        <v>231</v>
      </c>
      <c r="B44" s="783">
        <v>598692.57399999991</v>
      </c>
      <c r="C44" s="135" t="s">
        <v>73</v>
      </c>
      <c r="D44" s="784">
        <v>8642.4256000000005</v>
      </c>
      <c r="E44" s="784">
        <v>0</v>
      </c>
      <c r="F44" s="784">
        <v>41848.015599999999</v>
      </c>
      <c r="G44" s="784">
        <v>23806.628600000004</v>
      </c>
      <c r="H44" s="784">
        <v>89622.536800000002</v>
      </c>
      <c r="I44" s="784">
        <v>330014.34979999991</v>
      </c>
      <c r="J44" s="135" t="s">
        <v>73</v>
      </c>
      <c r="K44" s="784">
        <v>20688.985100000002</v>
      </c>
      <c r="L44" s="784">
        <v>21017.42</v>
      </c>
      <c r="M44" s="784">
        <v>35723.918799999999</v>
      </c>
      <c r="N44" s="784">
        <v>16892.482099999997</v>
      </c>
      <c r="O44" s="785">
        <v>0</v>
      </c>
      <c r="P44" s="634" t="s">
        <v>308</v>
      </c>
    </row>
    <row r="45" spans="1:16" ht="15" customHeight="1">
      <c r="A45" s="634" t="s">
        <v>230</v>
      </c>
      <c r="B45" s="780"/>
      <c r="C45" s="781"/>
      <c r="D45" s="781"/>
      <c r="E45" s="781"/>
      <c r="F45" s="781"/>
      <c r="G45" s="781"/>
      <c r="H45" s="781"/>
      <c r="I45" s="781"/>
      <c r="J45" s="781"/>
      <c r="K45" s="781"/>
      <c r="L45" s="781"/>
      <c r="M45" s="781"/>
      <c r="N45" s="781"/>
      <c r="O45" s="782"/>
      <c r="P45" s="634" t="s">
        <v>230</v>
      </c>
    </row>
    <row r="46" spans="1:16" ht="15" customHeight="1">
      <c r="A46" s="633" t="s">
        <v>229</v>
      </c>
      <c r="B46" s="673">
        <v>15885.259099999999</v>
      </c>
      <c r="C46" s="135" t="s">
        <v>73</v>
      </c>
      <c r="D46" s="672">
        <v>1423.8600000000001</v>
      </c>
      <c r="E46" s="672">
        <v>0</v>
      </c>
      <c r="F46" s="672">
        <v>128.14060000000001</v>
      </c>
      <c r="G46" s="672">
        <v>0</v>
      </c>
      <c r="H46" s="135" t="s">
        <v>73</v>
      </c>
      <c r="I46" s="672">
        <v>7995.4647999999988</v>
      </c>
      <c r="J46" s="672">
        <v>0</v>
      </c>
      <c r="K46" s="672">
        <v>803.35899999999992</v>
      </c>
      <c r="L46" s="672">
        <v>286.34499999999997</v>
      </c>
      <c r="M46" s="672">
        <v>3514.7242000000001</v>
      </c>
      <c r="N46" s="672">
        <v>1370.8761</v>
      </c>
      <c r="O46" s="671">
        <v>0</v>
      </c>
      <c r="P46" s="368" t="s">
        <v>229</v>
      </c>
    </row>
    <row r="47" spans="1:16">
      <c r="A47" s="626"/>
      <c r="B47" s="769"/>
      <c r="C47" s="769"/>
      <c r="D47" s="786"/>
      <c r="E47" s="786"/>
      <c r="F47" s="396"/>
      <c r="G47" s="396"/>
      <c r="H47" s="396"/>
      <c r="I47" s="787"/>
      <c r="J47" s="396"/>
      <c r="K47" s="396"/>
      <c r="L47" s="396"/>
      <c r="M47" s="396"/>
      <c r="N47" s="396"/>
      <c r="O47" s="396"/>
      <c r="P47" s="626"/>
    </row>
    <row r="48" spans="1:16">
      <c r="A48" s="788" t="s">
        <v>98</v>
      </c>
      <c r="B48" s="396"/>
      <c r="C48" s="396"/>
      <c r="D48" s="396"/>
      <c r="E48" s="396"/>
      <c r="F48" s="396"/>
      <c r="G48" s="396"/>
      <c r="H48" s="396"/>
      <c r="I48" s="788" t="s">
        <v>98</v>
      </c>
      <c r="J48" s="396"/>
      <c r="K48" s="396"/>
      <c r="L48" s="396"/>
      <c r="M48" s="396"/>
      <c r="N48" s="396"/>
      <c r="O48" s="396"/>
    </row>
    <row r="49" spans="1:16">
      <c r="A49" s="463" t="s">
        <v>307</v>
      </c>
      <c r="I49" s="463" t="s">
        <v>307</v>
      </c>
    </row>
    <row r="50" spans="1:16">
      <c r="B50" s="389"/>
      <c r="C50" s="389"/>
      <c r="D50" s="389"/>
      <c r="E50" s="389"/>
      <c r="F50" s="389"/>
      <c r="G50" s="389"/>
      <c r="H50" s="389"/>
      <c r="I50" s="389"/>
      <c r="J50" s="389"/>
      <c r="K50" s="389"/>
      <c r="L50" s="389"/>
      <c r="M50" s="389"/>
      <c r="N50" s="389"/>
      <c r="O50" s="389"/>
    </row>
    <row r="51" spans="1:16">
      <c r="A51" s="520"/>
    </row>
    <row r="60" spans="1:16">
      <c r="K60" s="624"/>
      <c r="L60" s="624"/>
      <c r="M60" s="624"/>
      <c r="N60" s="624"/>
      <c r="O60" s="624"/>
      <c r="P60" s="624" t="s">
        <v>69</v>
      </c>
    </row>
    <row r="61" spans="1:16">
      <c r="H61" s="624"/>
    </row>
    <row r="63" spans="1:16">
      <c r="A63" s="73" t="s">
        <v>414</v>
      </c>
      <c r="B63" s="624"/>
      <c r="C63" s="624"/>
      <c r="D63" s="624"/>
      <c r="E63" s="624"/>
      <c r="F63" s="624"/>
      <c r="G63" s="624"/>
      <c r="H63" s="625"/>
      <c r="I63" s="73" t="s">
        <v>414</v>
      </c>
      <c r="J63" s="624"/>
    </row>
  </sheetData>
  <mergeCells count="4">
    <mergeCell ref="A6:A7"/>
    <mergeCell ref="P6:P7"/>
    <mergeCell ref="B7:H7"/>
    <mergeCell ref="I7:O7"/>
  </mergeCells>
  <pageMargins left="0.59055118110236227" right="0.59055118110236227" top="0.59055118110236227" bottom="0.59055118110236227" header="0.27559055118110237" footer="0.51181102362204722"/>
  <pageSetup paperSize="9" scale="80" orientation="portrait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F68"/>
  <sheetViews>
    <sheetView showGridLines="0" zoomScaleNormal="100" workbookViewId="0"/>
  </sheetViews>
  <sheetFormatPr baseColWidth="10" defaultColWidth="12.5703125" defaultRowHeight="12"/>
  <cols>
    <col min="1" max="1" width="37.5703125" style="566" customWidth="1"/>
    <col min="2" max="6" width="15.28515625" style="566" customWidth="1"/>
    <col min="7" max="16384" width="12.5703125" style="566"/>
  </cols>
  <sheetData>
    <row r="1" spans="1:6" ht="12.75" customHeight="1">
      <c r="A1" s="568" t="s">
        <v>506</v>
      </c>
      <c r="B1" s="568"/>
      <c r="C1" s="568"/>
      <c r="D1" s="682"/>
      <c r="E1" s="682"/>
      <c r="F1" s="682"/>
    </row>
    <row r="2" spans="1:6" ht="12.75" customHeight="1">
      <c r="A2" s="683"/>
      <c r="B2" s="682"/>
      <c r="C2" s="682"/>
      <c r="D2" s="682"/>
      <c r="E2" s="682"/>
      <c r="F2" s="682"/>
    </row>
    <row r="3" spans="1:6" ht="12.75" customHeight="1">
      <c r="A3" s="683" t="s">
        <v>505</v>
      </c>
      <c r="B3" s="682"/>
      <c r="C3" s="682"/>
      <c r="D3" s="682"/>
      <c r="E3" s="682"/>
      <c r="F3" s="682"/>
    </row>
    <row r="4" spans="1:6" ht="12.75" customHeight="1">
      <c r="A4" s="684"/>
      <c r="B4" s="684"/>
      <c r="C4" s="684"/>
      <c r="D4" s="684"/>
      <c r="E4" s="684"/>
      <c r="F4" s="684"/>
    </row>
    <row r="5" spans="1:6" s="685" customFormat="1" ht="15" customHeight="1">
      <c r="A5" s="888" t="s">
        <v>253</v>
      </c>
      <c r="B5" s="888" t="s">
        <v>308</v>
      </c>
      <c r="C5" s="894" t="s">
        <v>504</v>
      </c>
      <c r="D5" s="895"/>
      <c r="E5" s="896"/>
      <c r="F5" s="891" t="s">
        <v>503</v>
      </c>
    </row>
    <row r="6" spans="1:6" s="688" customFormat="1" ht="15" customHeight="1">
      <c r="A6" s="889"/>
      <c r="B6" s="889"/>
      <c r="C6" s="686" t="s">
        <v>502</v>
      </c>
      <c r="D6" s="687"/>
      <c r="E6" s="897" t="s">
        <v>501</v>
      </c>
      <c r="F6" s="892"/>
    </row>
    <row r="7" spans="1:6" s="685" customFormat="1" ht="30" customHeight="1">
      <c r="A7" s="889"/>
      <c r="B7" s="890"/>
      <c r="C7" s="689" t="s">
        <v>500</v>
      </c>
      <c r="D7" s="690" t="s">
        <v>499</v>
      </c>
      <c r="E7" s="898"/>
      <c r="F7" s="893"/>
    </row>
    <row r="8" spans="1:6" s="685" customFormat="1" ht="15" customHeight="1">
      <c r="A8" s="890"/>
      <c r="B8" s="886" t="s">
        <v>220</v>
      </c>
      <c r="C8" s="887"/>
      <c r="D8" s="887"/>
      <c r="E8" s="887"/>
      <c r="F8" s="887"/>
    </row>
    <row r="9" spans="1:6" ht="15" customHeight="1">
      <c r="A9" s="567"/>
      <c r="B9" s="691"/>
      <c r="C9" s="692"/>
      <c r="D9" s="693"/>
      <c r="E9" s="693"/>
      <c r="F9" s="693"/>
    </row>
    <row r="10" spans="1:6" ht="15" customHeight="1">
      <c r="A10" s="694" t="s">
        <v>250</v>
      </c>
      <c r="B10" s="695"/>
      <c r="C10" s="696"/>
      <c r="D10" s="695"/>
      <c r="E10" s="695"/>
      <c r="F10" s="695"/>
    </row>
    <row r="11" spans="1:6" ht="15" customHeight="1">
      <c r="A11" s="697" t="s">
        <v>8</v>
      </c>
      <c r="B11" s="137">
        <v>3507570</v>
      </c>
      <c r="C11" s="137">
        <v>3195181</v>
      </c>
      <c r="D11" s="137">
        <v>64736</v>
      </c>
      <c r="E11" s="137">
        <v>107896</v>
      </c>
      <c r="F11" s="137">
        <v>139757</v>
      </c>
    </row>
    <row r="12" spans="1:6" ht="15" customHeight="1">
      <c r="A12" s="698"/>
      <c r="B12" s="137"/>
      <c r="C12" s="137"/>
      <c r="D12" s="137"/>
      <c r="E12" s="137"/>
      <c r="F12" s="137"/>
    </row>
    <row r="13" spans="1:6" ht="15" customHeight="1">
      <c r="A13" s="699" t="s">
        <v>249</v>
      </c>
      <c r="B13" s="137">
        <v>2776169</v>
      </c>
      <c r="C13" s="137">
        <v>2565236</v>
      </c>
      <c r="D13" s="135" t="s">
        <v>73</v>
      </c>
      <c r="E13" s="135" t="s">
        <v>73</v>
      </c>
      <c r="F13" s="137">
        <v>102895</v>
      </c>
    </row>
    <row r="14" spans="1:6" ht="15" customHeight="1">
      <c r="A14" s="700"/>
      <c r="B14" s="137"/>
      <c r="C14" s="137"/>
      <c r="D14" s="137"/>
      <c r="E14" s="137"/>
      <c r="F14" s="137"/>
    </row>
    <row r="15" spans="1:6" ht="15" customHeight="1">
      <c r="A15" s="701" t="s">
        <v>474</v>
      </c>
      <c r="B15" s="137"/>
      <c r="C15" s="137"/>
      <c r="D15" s="137"/>
      <c r="E15" s="137"/>
      <c r="F15" s="137"/>
    </row>
    <row r="16" spans="1:6" ht="15" customHeight="1">
      <c r="A16" s="699" t="s">
        <v>473</v>
      </c>
      <c r="B16" s="137">
        <v>731401</v>
      </c>
      <c r="C16" s="137">
        <v>629945</v>
      </c>
      <c r="D16" s="135" t="s">
        <v>73</v>
      </c>
      <c r="E16" s="135" t="s">
        <v>73</v>
      </c>
      <c r="F16" s="137">
        <v>36862</v>
      </c>
    </row>
    <row r="17" spans="1:6" ht="15" customHeight="1">
      <c r="A17" s="698"/>
      <c r="B17" s="137"/>
      <c r="C17" s="137"/>
      <c r="D17" s="137"/>
      <c r="E17" s="137"/>
      <c r="F17" s="137"/>
    </row>
    <row r="18" spans="1:6" ht="15" customHeight="1">
      <c r="A18" s="694" t="s">
        <v>246</v>
      </c>
      <c r="B18" s="137"/>
      <c r="C18" s="137"/>
      <c r="D18" s="137"/>
      <c r="E18" s="137"/>
      <c r="F18" s="137"/>
    </row>
    <row r="19" spans="1:6" ht="15" customHeight="1">
      <c r="A19" s="694" t="s">
        <v>245</v>
      </c>
      <c r="B19" s="137"/>
      <c r="C19" s="137"/>
      <c r="D19" s="137"/>
      <c r="E19" s="137"/>
      <c r="F19" s="137"/>
    </row>
    <row r="20" spans="1:6" ht="15" customHeight="1">
      <c r="A20" s="702" t="s">
        <v>8</v>
      </c>
      <c r="B20" s="137">
        <v>12474616</v>
      </c>
      <c r="C20" s="137">
        <v>9604894</v>
      </c>
      <c r="D20" s="137">
        <v>576866</v>
      </c>
      <c r="E20" s="137">
        <v>455769</v>
      </c>
      <c r="F20" s="137">
        <v>1837087</v>
      </c>
    </row>
    <row r="21" spans="1:6" ht="15" customHeight="1">
      <c r="A21" s="698"/>
      <c r="B21" s="137"/>
      <c r="C21" s="137"/>
      <c r="D21" s="137"/>
      <c r="E21" s="137"/>
      <c r="F21" s="137"/>
    </row>
    <row r="22" spans="1:6" ht="15" customHeight="1">
      <c r="A22" s="699" t="s">
        <v>244</v>
      </c>
      <c r="B22" s="137">
        <v>5251844</v>
      </c>
      <c r="C22" s="137">
        <v>3969617</v>
      </c>
      <c r="D22" s="137">
        <v>239632</v>
      </c>
      <c r="E22" s="137">
        <v>194405</v>
      </c>
      <c r="F22" s="137">
        <v>848190</v>
      </c>
    </row>
    <row r="23" spans="1:6" ht="15" customHeight="1">
      <c r="A23" s="698"/>
      <c r="B23" s="137"/>
      <c r="C23" s="137"/>
      <c r="D23" s="137"/>
      <c r="E23" s="137"/>
      <c r="F23" s="137"/>
    </row>
    <row r="24" spans="1:6" ht="15" customHeight="1">
      <c r="A24" s="699" t="s">
        <v>317</v>
      </c>
      <c r="B24" s="137">
        <v>2255199</v>
      </c>
      <c r="C24" s="137">
        <v>2012931</v>
      </c>
      <c r="D24" s="137">
        <v>51198</v>
      </c>
      <c r="E24" s="137">
        <v>96229</v>
      </c>
      <c r="F24" s="137">
        <v>94841</v>
      </c>
    </row>
    <row r="25" spans="1:6" ht="15" customHeight="1">
      <c r="A25" s="698"/>
      <c r="B25" s="137"/>
      <c r="C25" s="137"/>
      <c r="D25" s="137"/>
      <c r="E25" s="137"/>
      <c r="F25" s="137"/>
    </row>
    <row r="26" spans="1:6" ht="15" customHeight="1">
      <c r="A26" s="699" t="s">
        <v>242</v>
      </c>
      <c r="B26" s="137">
        <v>2886780</v>
      </c>
      <c r="C26" s="137">
        <v>2011225</v>
      </c>
      <c r="D26" s="137">
        <v>23898</v>
      </c>
      <c r="E26" s="137">
        <v>92333</v>
      </c>
      <c r="F26" s="137">
        <v>759324</v>
      </c>
    </row>
    <row r="27" spans="1:6" ht="15" customHeight="1">
      <c r="A27" s="698"/>
      <c r="B27" s="137"/>
      <c r="C27" s="137"/>
      <c r="D27" s="137"/>
      <c r="E27" s="137"/>
      <c r="F27" s="137"/>
    </row>
    <row r="28" spans="1:6" ht="15" customHeight="1">
      <c r="A28" s="699" t="s">
        <v>241</v>
      </c>
      <c r="B28" s="137">
        <v>2080793</v>
      </c>
      <c r="C28" s="137">
        <v>1611121</v>
      </c>
      <c r="D28" s="137">
        <v>262138</v>
      </c>
      <c r="E28" s="137">
        <v>72802</v>
      </c>
      <c r="F28" s="137">
        <v>134732</v>
      </c>
    </row>
    <row r="29" spans="1:6" ht="15" customHeight="1">
      <c r="A29" s="698"/>
      <c r="B29" s="137"/>
      <c r="C29" s="137"/>
      <c r="D29" s="137"/>
      <c r="E29" s="137"/>
      <c r="F29" s="137"/>
    </row>
    <row r="30" spans="1:6" ht="15" customHeight="1">
      <c r="A30" s="694" t="s">
        <v>240</v>
      </c>
      <c r="B30" s="137"/>
      <c r="C30" s="137"/>
      <c r="D30" s="137"/>
      <c r="E30" s="137"/>
      <c r="F30" s="137"/>
    </row>
    <row r="31" spans="1:6" ht="15" customHeight="1">
      <c r="A31" s="694" t="s">
        <v>239</v>
      </c>
      <c r="B31" s="137"/>
      <c r="C31" s="137"/>
      <c r="D31" s="137"/>
      <c r="E31" s="137"/>
      <c r="F31" s="137"/>
    </row>
    <row r="32" spans="1:6" ht="15" customHeight="1">
      <c r="A32" s="532" t="s">
        <v>545</v>
      </c>
      <c r="B32" s="137">
        <v>2367278</v>
      </c>
      <c r="C32" s="137">
        <v>1653888</v>
      </c>
      <c r="D32" s="137">
        <v>230515</v>
      </c>
      <c r="E32" s="137">
        <v>96311</v>
      </c>
      <c r="F32" s="137">
        <v>386564</v>
      </c>
    </row>
    <row r="33" spans="1:6" ht="15" customHeight="1">
      <c r="A33" s="698"/>
      <c r="B33" s="137"/>
      <c r="C33" s="137"/>
      <c r="D33" s="137"/>
      <c r="E33" s="137"/>
      <c r="F33" s="137"/>
    </row>
    <row r="34" spans="1:6" ht="15" customHeight="1">
      <c r="A34" s="701" t="s">
        <v>238</v>
      </c>
      <c r="B34" s="137"/>
      <c r="C34" s="137"/>
      <c r="D34" s="137"/>
      <c r="E34" s="137"/>
      <c r="F34" s="137"/>
    </row>
    <row r="35" spans="1:6" ht="15" customHeight="1">
      <c r="A35" s="699" t="s">
        <v>237</v>
      </c>
      <c r="B35" s="137">
        <v>1547306</v>
      </c>
      <c r="C35" s="137">
        <v>1375780</v>
      </c>
      <c r="D35" s="137">
        <v>94296</v>
      </c>
      <c r="E35" s="137">
        <v>1897</v>
      </c>
      <c r="F35" s="137">
        <v>75333</v>
      </c>
    </row>
    <row r="36" spans="1:6" ht="15" customHeight="1">
      <c r="A36" s="698"/>
      <c r="B36" s="137"/>
      <c r="C36" s="137"/>
      <c r="D36" s="137"/>
      <c r="E36" s="137"/>
      <c r="F36" s="137"/>
    </row>
    <row r="37" spans="1:6" ht="15" customHeight="1">
      <c r="A37" s="703" t="s">
        <v>236</v>
      </c>
      <c r="B37" s="137"/>
      <c r="C37" s="137"/>
      <c r="D37" s="137"/>
      <c r="E37" s="137"/>
      <c r="F37" s="137"/>
    </row>
    <row r="38" spans="1:6" ht="15" customHeight="1">
      <c r="A38" s="704" t="s">
        <v>235</v>
      </c>
      <c r="B38" s="137">
        <v>435654</v>
      </c>
      <c r="C38" s="137">
        <v>413795</v>
      </c>
      <c r="D38" s="137">
        <v>11737</v>
      </c>
      <c r="E38" s="137">
        <v>0</v>
      </c>
      <c r="F38" s="137">
        <v>10122</v>
      </c>
    </row>
    <row r="39" spans="1:6" ht="15" customHeight="1">
      <c r="A39" s="705"/>
      <c r="B39" s="137"/>
      <c r="C39" s="137"/>
      <c r="D39" s="137"/>
      <c r="E39" s="137"/>
      <c r="F39" s="137"/>
    </row>
    <row r="40" spans="1:6" ht="15" customHeight="1">
      <c r="A40" s="703" t="s">
        <v>234</v>
      </c>
      <c r="B40" s="137"/>
      <c r="C40" s="137"/>
      <c r="D40" s="137"/>
      <c r="E40" s="137"/>
      <c r="F40" s="137"/>
    </row>
    <row r="41" spans="1:6" ht="15" customHeight="1">
      <c r="A41" s="704" t="s">
        <v>233</v>
      </c>
      <c r="B41" s="137">
        <v>268430</v>
      </c>
      <c r="C41" s="137">
        <v>246372</v>
      </c>
      <c r="D41" s="137">
        <v>10673</v>
      </c>
      <c r="E41" s="137">
        <v>960</v>
      </c>
      <c r="F41" s="137">
        <v>10425</v>
      </c>
    </row>
    <row r="42" spans="1:6" ht="15" customHeight="1">
      <c r="A42" s="705"/>
      <c r="B42" s="137"/>
      <c r="C42" s="137"/>
      <c r="D42" s="137"/>
      <c r="E42" s="137"/>
      <c r="F42" s="137"/>
    </row>
    <row r="43" spans="1:6" ht="15" customHeight="1">
      <c r="A43" s="697" t="s">
        <v>232</v>
      </c>
      <c r="B43" s="137">
        <v>843222</v>
      </c>
      <c r="C43" s="137">
        <v>715613</v>
      </c>
      <c r="D43" s="137">
        <v>71886</v>
      </c>
      <c r="E43" s="137">
        <v>937</v>
      </c>
      <c r="F43" s="137">
        <v>54786</v>
      </c>
    </row>
    <row r="44" spans="1:6" ht="15" customHeight="1">
      <c r="A44" s="706"/>
      <c r="B44" s="137"/>
      <c r="C44" s="137"/>
      <c r="D44" s="137"/>
      <c r="E44" s="137"/>
      <c r="F44" s="137"/>
    </row>
    <row r="45" spans="1:6" ht="15" customHeight="1">
      <c r="A45" s="707" t="s">
        <v>231</v>
      </c>
      <c r="B45" s="135">
        <v>19896770</v>
      </c>
      <c r="C45" s="135">
        <v>15829743</v>
      </c>
      <c r="D45" s="135">
        <v>966413</v>
      </c>
      <c r="E45" s="135">
        <v>661873</v>
      </c>
      <c r="F45" s="135">
        <v>2438741</v>
      </c>
    </row>
    <row r="46" spans="1:6" ht="15" customHeight="1">
      <c r="A46" s="708" t="s">
        <v>230</v>
      </c>
      <c r="B46" s="137"/>
      <c r="C46" s="137"/>
      <c r="D46" s="137"/>
      <c r="E46" s="137"/>
      <c r="F46" s="137"/>
    </row>
    <row r="47" spans="1:6" ht="15" customHeight="1">
      <c r="A47" s="709" t="s">
        <v>229</v>
      </c>
      <c r="B47" s="137">
        <v>1026784</v>
      </c>
      <c r="C47" s="137">
        <v>652574</v>
      </c>
      <c r="D47" s="137">
        <v>139394</v>
      </c>
      <c r="E47" s="137">
        <v>45562</v>
      </c>
      <c r="F47" s="137">
        <v>189254</v>
      </c>
    </row>
    <row r="48" spans="1:6">
      <c r="B48" s="567"/>
    </row>
    <row r="49" spans="1:6">
      <c r="A49" s="710" t="s">
        <v>98</v>
      </c>
    </row>
    <row r="50" spans="1:6">
      <c r="A50" s="520" t="s">
        <v>307</v>
      </c>
    </row>
    <row r="51" spans="1:6">
      <c r="B51" s="567"/>
      <c r="D51" s="567"/>
      <c r="E51" s="567"/>
      <c r="F51" s="567"/>
    </row>
    <row r="52" spans="1:6">
      <c r="A52" s="567"/>
      <c r="B52" s="567"/>
      <c r="D52" s="567"/>
      <c r="E52" s="567"/>
      <c r="F52" s="567"/>
    </row>
    <row r="53" spans="1:6" ht="13.5">
      <c r="A53" s="711"/>
      <c r="B53" s="712"/>
      <c r="C53" s="712"/>
      <c r="D53" s="712"/>
      <c r="E53" s="712"/>
      <c r="F53" s="712"/>
    </row>
    <row r="54" spans="1:6" s="714" customFormat="1">
      <c r="A54" s="567"/>
      <c r="B54" s="713"/>
      <c r="C54" s="713"/>
      <c r="D54" s="713"/>
      <c r="E54" s="713"/>
      <c r="F54" s="713"/>
    </row>
    <row r="55" spans="1:6">
      <c r="A55" s="567"/>
      <c r="B55" s="567"/>
      <c r="C55" s="567"/>
      <c r="D55" s="567"/>
      <c r="E55" s="567"/>
      <c r="F55" s="567"/>
    </row>
    <row r="56" spans="1:6">
      <c r="A56" s="715"/>
      <c r="B56" s="567"/>
      <c r="C56" s="567"/>
      <c r="D56" s="567"/>
      <c r="E56" s="567"/>
      <c r="F56" s="567"/>
    </row>
    <row r="57" spans="1:6">
      <c r="A57" s="716"/>
      <c r="B57" s="567"/>
      <c r="C57" s="567"/>
      <c r="D57" s="567"/>
      <c r="E57" s="567"/>
      <c r="F57" s="567"/>
    </row>
    <row r="58" spans="1:6">
      <c r="A58" s="716"/>
      <c r="B58" s="567"/>
      <c r="C58" s="567"/>
      <c r="D58" s="567"/>
      <c r="E58" s="567"/>
      <c r="F58" s="567"/>
    </row>
    <row r="59" spans="1:6">
      <c r="A59" s="716"/>
      <c r="B59" s="567"/>
      <c r="C59" s="567"/>
      <c r="D59" s="567"/>
      <c r="E59" s="567"/>
      <c r="F59" s="567"/>
    </row>
    <row r="60" spans="1:6">
      <c r="A60" s="716"/>
      <c r="B60" s="567"/>
      <c r="C60" s="567"/>
      <c r="D60" s="567"/>
      <c r="E60" s="567"/>
      <c r="F60" s="567"/>
    </row>
    <row r="61" spans="1:6">
      <c r="A61" s="716"/>
      <c r="B61" s="567"/>
      <c r="C61" s="567"/>
      <c r="D61" s="567"/>
      <c r="E61" s="567"/>
      <c r="F61" s="567"/>
    </row>
    <row r="62" spans="1:6">
      <c r="A62" s="716"/>
      <c r="B62" s="567"/>
      <c r="C62" s="567"/>
      <c r="D62" s="567"/>
      <c r="E62" s="567"/>
      <c r="F62" s="567"/>
    </row>
    <row r="63" spans="1:6">
      <c r="A63" s="716"/>
      <c r="B63" s="567"/>
      <c r="C63" s="567"/>
      <c r="D63" s="567"/>
      <c r="E63" s="567"/>
      <c r="F63" s="567"/>
    </row>
    <row r="64" spans="1:6">
      <c r="A64" s="716"/>
      <c r="B64" s="567"/>
      <c r="C64" s="567"/>
      <c r="D64" s="567"/>
      <c r="E64" s="567"/>
      <c r="F64" s="567"/>
    </row>
    <row r="68" spans="1:1">
      <c r="A68" s="15" t="s">
        <v>414</v>
      </c>
    </row>
  </sheetData>
  <mergeCells count="6">
    <mergeCell ref="B8:F8"/>
    <mergeCell ref="A5:A8"/>
    <mergeCell ref="F5:F7"/>
    <mergeCell ref="B5:B7"/>
    <mergeCell ref="C5:E5"/>
    <mergeCell ref="E6:E7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verticalDpi="599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63"/>
  <sheetViews>
    <sheetView showGridLines="0" zoomScaleNormal="100" workbookViewId="0"/>
  </sheetViews>
  <sheetFormatPr baseColWidth="10" defaultColWidth="11.42578125" defaultRowHeight="14.1" customHeight="1"/>
  <cols>
    <col min="1" max="1" width="38" style="160" customWidth="1"/>
    <col min="2" max="2" width="4.28515625" style="160" customWidth="1"/>
    <col min="3" max="5" width="17.85546875" style="160" customWidth="1"/>
    <col min="6" max="6" width="17.85546875" style="185" customWidth="1"/>
    <col min="7" max="100" width="11.42578125" style="158"/>
    <col min="101" max="16384" width="11.42578125" style="160"/>
  </cols>
  <sheetData>
    <row r="1" spans="1:100" s="186" customFormat="1" ht="12.75" customHeight="1">
      <c r="A1" s="190" t="s">
        <v>415</v>
      </c>
      <c r="B1" s="180"/>
      <c r="C1" s="180"/>
      <c r="D1" s="180"/>
      <c r="E1" s="180"/>
      <c r="F1" s="180"/>
      <c r="G1" s="158"/>
      <c r="H1" s="158"/>
      <c r="I1" s="158"/>
      <c r="J1" s="158"/>
      <c r="K1" s="158"/>
      <c r="L1" s="158"/>
      <c r="M1" s="158"/>
      <c r="N1" s="158"/>
      <c r="O1" s="158"/>
      <c r="P1" s="158"/>
      <c r="Q1" s="158"/>
      <c r="R1" s="158"/>
      <c r="S1" s="158"/>
      <c r="T1" s="158"/>
      <c r="U1" s="158"/>
      <c r="V1" s="158"/>
      <c r="W1" s="158"/>
      <c r="X1" s="158"/>
      <c r="Y1" s="158"/>
      <c r="Z1" s="158"/>
      <c r="AA1" s="158"/>
      <c r="AB1" s="158"/>
      <c r="AC1" s="158"/>
      <c r="AD1" s="158"/>
      <c r="AE1" s="158"/>
      <c r="AF1" s="158"/>
      <c r="AG1" s="158"/>
      <c r="AH1" s="158"/>
      <c r="AI1" s="158"/>
      <c r="AJ1" s="158"/>
      <c r="AK1" s="158"/>
      <c r="AL1" s="158"/>
      <c r="AM1" s="158"/>
      <c r="AN1" s="158"/>
      <c r="AO1" s="158"/>
      <c r="AP1" s="158"/>
      <c r="AQ1" s="158"/>
      <c r="AR1" s="158"/>
      <c r="AS1" s="158"/>
      <c r="AT1" s="158"/>
      <c r="AU1" s="158"/>
      <c r="AV1" s="158"/>
      <c r="AW1" s="158"/>
      <c r="AX1" s="158"/>
      <c r="AY1" s="158"/>
      <c r="AZ1" s="158"/>
      <c r="BA1" s="158"/>
      <c r="BB1" s="158"/>
      <c r="BC1" s="158"/>
      <c r="BD1" s="158"/>
      <c r="BE1" s="158"/>
      <c r="BF1" s="158"/>
      <c r="BG1" s="158"/>
      <c r="BH1" s="158"/>
      <c r="BI1" s="158"/>
      <c r="BJ1" s="158"/>
      <c r="BK1" s="158"/>
      <c r="BL1" s="158"/>
      <c r="BM1" s="158"/>
      <c r="BN1" s="158"/>
      <c r="BO1" s="158"/>
      <c r="BP1" s="158"/>
      <c r="BQ1" s="158"/>
      <c r="BR1" s="158"/>
      <c r="BS1" s="158"/>
      <c r="BT1" s="158"/>
      <c r="BU1" s="158"/>
      <c r="BV1" s="158"/>
      <c r="BW1" s="158"/>
      <c r="BX1" s="158"/>
      <c r="BY1" s="158"/>
      <c r="BZ1" s="158"/>
      <c r="CA1" s="158"/>
      <c r="CB1" s="158"/>
      <c r="CC1" s="158"/>
      <c r="CD1" s="158"/>
      <c r="CE1" s="158"/>
      <c r="CF1" s="158"/>
      <c r="CG1" s="158"/>
      <c r="CH1" s="158"/>
      <c r="CI1" s="158"/>
      <c r="CJ1" s="158"/>
      <c r="CK1" s="158"/>
      <c r="CL1" s="158"/>
      <c r="CM1" s="158"/>
      <c r="CN1" s="158"/>
      <c r="CO1" s="158"/>
      <c r="CP1" s="158"/>
      <c r="CQ1" s="158"/>
      <c r="CR1" s="158"/>
      <c r="CS1" s="158"/>
      <c r="CT1" s="158"/>
      <c r="CU1" s="158"/>
      <c r="CV1" s="158"/>
    </row>
    <row r="2" spans="1:100" s="186" customFormat="1" ht="12.75" customHeight="1">
      <c r="A2" s="326"/>
      <c r="B2" s="188"/>
      <c r="C2" s="188"/>
      <c r="D2" s="189"/>
      <c r="E2" s="188"/>
      <c r="F2" s="187"/>
      <c r="G2" s="158"/>
      <c r="H2" s="158"/>
      <c r="I2" s="158"/>
      <c r="J2" s="158"/>
      <c r="K2" s="158"/>
      <c r="L2" s="158"/>
      <c r="M2" s="158"/>
      <c r="N2" s="158"/>
      <c r="O2" s="158"/>
      <c r="P2" s="158"/>
      <c r="Q2" s="158"/>
      <c r="R2" s="158"/>
      <c r="S2" s="158"/>
      <c r="T2" s="158"/>
      <c r="U2" s="158"/>
      <c r="V2" s="158"/>
      <c r="W2" s="158"/>
      <c r="X2" s="158"/>
      <c r="Y2" s="158"/>
      <c r="Z2" s="158"/>
      <c r="AA2" s="158"/>
      <c r="AB2" s="158"/>
      <c r="AC2" s="158"/>
      <c r="AD2" s="158"/>
      <c r="AE2" s="158"/>
      <c r="AF2" s="158"/>
      <c r="AG2" s="158"/>
      <c r="AH2" s="158"/>
      <c r="AI2" s="158"/>
      <c r="AJ2" s="158"/>
      <c r="AK2" s="158"/>
      <c r="AL2" s="158"/>
      <c r="AM2" s="158"/>
      <c r="AN2" s="158"/>
      <c r="AO2" s="158"/>
      <c r="AP2" s="158"/>
      <c r="AQ2" s="158"/>
      <c r="AR2" s="158"/>
      <c r="AS2" s="158"/>
      <c r="AT2" s="158"/>
      <c r="AU2" s="158"/>
      <c r="AV2" s="158"/>
      <c r="AW2" s="158"/>
      <c r="AX2" s="158"/>
      <c r="AY2" s="158"/>
      <c r="AZ2" s="158"/>
      <c r="BA2" s="158"/>
      <c r="BB2" s="158"/>
      <c r="BC2" s="158"/>
      <c r="BD2" s="158"/>
      <c r="BE2" s="158"/>
      <c r="BF2" s="158"/>
      <c r="BG2" s="158"/>
      <c r="BH2" s="158"/>
      <c r="BI2" s="158"/>
      <c r="BJ2" s="158"/>
      <c r="BK2" s="158"/>
      <c r="BL2" s="158"/>
      <c r="BM2" s="158"/>
      <c r="BN2" s="158"/>
      <c r="BO2" s="158"/>
      <c r="BP2" s="158"/>
      <c r="BQ2" s="158"/>
      <c r="BR2" s="158"/>
      <c r="BS2" s="158"/>
      <c r="BT2" s="158"/>
      <c r="BU2" s="158"/>
      <c r="BV2" s="158"/>
      <c r="BW2" s="158"/>
      <c r="BX2" s="158"/>
      <c r="BY2" s="158"/>
      <c r="BZ2" s="158"/>
      <c r="CA2" s="158"/>
      <c r="CB2" s="158"/>
      <c r="CC2" s="158"/>
      <c r="CD2" s="158"/>
      <c r="CE2" s="158"/>
      <c r="CF2" s="158"/>
      <c r="CG2" s="158"/>
      <c r="CH2" s="158"/>
      <c r="CI2" s="158"/>
      <c r="CJ2" s="158"/>
      <c r="CK2" s="158"/>
      <c r="CL2" s="158"/>
      <c r="CM2" s="158"/>
      <c r="CN2" s="158"/>
      <c r="CO2" s="158"/>
      <c r="CP2" s="158"/>
      <c r="CQ2" s="158"/>
      <c r="CR2" s="158"/>
      <c r="CS2" s="158"/>
      <c r="CT2" s="158"/>
      <c r="CU2" s="158"/>
      <c r="CV2" s="158"/>
    </row>
    <row r="3" spans="1:100" ht="12.75" customHeight="1">
      <c r="A3" s="899" t="s">
        <v>344</v>
      </c>
      <c r="B3" s="900"/>
      <c r="C3" s="900"/>
      <c r="D3" s="900"/>
      <c r="E3" s="900"/>
      <c r="F3" s="900"/>
    </row>
    <row r="4" spans="1:100" ht="12.75" customHeight="1">
      <c r="A4" s="186"/>
      <c r="B4" s="186"/>
      <c r="C4" s="158"/>
      <c r="D4" s="158"/>
      <c r="E4" s="158"/>
    </row>
    <row r="5" spans="1:100" ht="64.5" customHeight="1">
      <c r="A5" s="901" t="s">
        <v>410</v>
      </c>
      <c r="B5" s="902"/>
      <c r="C5" s="184" t="s">
        <v>308</v>
      </c>
      <c r="D5" s="183" t="s">
        <v>343</v>
      </c>
      <c r="E5" s="182" t="s">
        <v>342</v>
      </c>
      <c r="F5" s="181" t="s">
        <v>341</v>
      </c>
    </row>
    <row r="6" spans="1:100" ht="15" customHeight="1">
      <c r="A6" s="903"/>
      <c r="B6" s="904"/>
      <c r="C6" s="905" t="s">
        <v>224</v>
      </c>
      <c r="D6" s="906"/>
      <c r="E6" s="906"/>
      <c r="F6" s="906"/>
      <c r="G6" s="180"/>
    </row>
    <row r="7" spans="1:100" ht="15" customHeight="1">
      <c r="A7" s="159"/>
      <c r="B7" s="179"/>
      <c r="C7" s="200"/>
      <c r="D7" s="200"/>
      <c r="E7" s="223"/>
    </row>
    <row r="8" spans="1:100" ht="15" customHeight="1">
      <c r="A8" s="160" t="s">
        <v>250</v>
      </c>
      <c r="B8" s="174"/>
      <c r="C8" s="221"/>
      <c r="D8" s="220"/>
      <c r="E8" s="220"/>
      <c r="F8" s="219"/>
    </row>
    <row r="9" spans="1:100" ht="15" customHeight="1">
      <c r="A9" s="169" t="s">
        <v>8</v>
      </c>
      <c r="B9" s="168" t="s">
        <v>340</v>
      </c>
      <c r="C9" s="213">
        <v>25649.5</v>
      </c>
      <c r="D9" s="213">
        <v>13298</v>
      </c>
      <c r="E9" s="213">
        <v>3093</v>
      </c>
      <c r="F9" s="213">
        <v>9258.5</v>
      </c>
    </row>
    <row r="10" spans="1:100" ht="15" customHeight="1">
      <c r="A10" s="159"/>
      <c r="B10" s="170" t="s">
        <v>339</v>
      </c>
      <c r="C10" s="213">
        <v>11866</v>
      </c>
      <c r="D10" s="213">
        <v>5435.5</v>
      </c>
      <c r="E10" s="213">
        <v>1449.5</v>
      </c>
      <c r="F10" s="213">
        <v>4981</v>
      </c>
    </row>
    <row r="11" spans="1:100" ht="15" customHeight="1">
      <c r="A11" s="159"/>
      <c r="B11" s="168"/>
      <c r="C11" s="213"/>
      <c r="D11" s="213"/>
      <c r="E11" s="213"/>
      <c r="F11" s="213"/>
    </row>
    <row r="12" spans="1:100" ht="15" customHeight="1">
      <c r="A12" s="178" t="s">
        <v>249</v>
      </c>
      <c r="B12" s="168" t="s">
        <v>340</v>
      </c>
      <c r="C12" s="213">
        <v>19608.5</v>
      </c>
      <c r="D12" s="213">
        <v>10144</v>
      </c>
      <c r="E12" s="213">
        <v>2193.5</v>
      </c>
      <c r="F12" s="213">
        <v>7271</v>
      </c>
    </row>
    <row r="13" spans="1:100" ht="15" customHeight="1">
      <c r="A13" s="159"/>
      <c r="B13" s="168" t="s">
        <v>339</v>
      </c>
      <c r="C13" s="213">
        <v>9047</v>
      </c>
      <c r="D13" s="213">
        <v>4161</v>
      </c>
      <c r="E13" s="213">
        <v>1025.5</v>
      </c>
      <c r="F13" s="213">
        <v>3860.5</v>
      </c>
    </row>
    <row r="14" spans="1:100" ht="15" customHeight="1">
      <c r="A14" s="159"/>
      <c r="B14" s="168"/>
      <c r="C14" s="213"/>
      <c r="D14" s="221"/>
      <c r="E14" s="221"/>
      <c r="F14" s="219"/>
    </row>
    <row r="15" spans="1:100" ht="15" customHeight="1">
      <c r="A15" s="157" t="s">
        <v>248</v>
      </c>
      <c r="B15" s="168"/>
      <c r="C15" s="213"/>
      <c r="D15" s="221"/>
      <c r="E15" s="221"/>
      <c r="F15" s="219"/>
    </row>
    <row r="16" spans="1:100" ht="15" customHeight="1">
      <c r="A16" s="176" t="s">
        <v>247</v>
      </c>
      <c r="B16" s="168" t="s">
        <v>340</v>
      </c>
      <c r="C16" s="213">
        <v>6041</v>
      </c>
      <c r="D16" s="213">
        <v>3154</v>
      </c>
      <c r="E16" s="213">
        <v>899.5</v>
      </c>
      <c r="F16" s="213">
        <v>1987.5</v>
      </c>
    </row>
    <row r="17" spans="1:6" ht="15" customHeight="1">
      <c r="A17" s="159"/>
      <c r="B17" s="168" t="s">
        <v>339</v>
      </c>
      <c r="C17" s="213">
        <v>2819</v>
      </c>
      <c r="D17" s="213">
        <v>1274.5</v>
      </c>
      <c r="E17" s="213">
        <v>424</v>
      </c>
      <c r="F17" s="213">
        <v>1120.5</v>
      </c>
    </row>
    <row r="18" spans="1:6" ht="15" customHeight="1">
      <c r="A18" s="159"/>
      <c r="B18" s="168"/>
      <c r="C18" s="213"/>
      <c r="D18" s="221"/>
      <c r="E18" s="221"/>
      <c r="F18" s="219"/>
    </row>
    <row r="19" spans="1:6" ht="15" customHeight="1">
      <c r="A19" s="160" t="s">
        <v>246</v>
      </c>
      <c r="B19" s="174"/>
      <c r="C19" s="213"/>
      <c r="D19" s="221"/>
      <c r="E19" s="221"/>
      <c r="F19" s="219"/>
    </row>
    <row r="20" spans="1:6" ht="15" customHeight="1">
      <c r="A20" s="160" t="s">
        <v>245</v>
      </c>
      <c r="B20" s="174"/>
      <c r="C20" s="213"/>
      <c r="D20" s="221"/>
      <c r="E20" s="221"/>
      <c r="F20" s="219"/>
    </row>
    <row r="21" spans="1:6" ht="15" customHeight="1">
      <c r="A21" s="177" t="s">
        <v>8</v>
      </c>
      <c r="B21" s="168" t="s">
        <v>340</v>
      </c>
      <c r="C21" s="213">
        <v>85853.5</v>
      </c>
      <c r="D21" s="213">
        <v>45188</v>
      </c>
      <c r="E21" s="213">
        <v>18862</v>
      </c>
      <c r="F21" s="213">
        <v>21803.5</v>
      </c>
    </row>
    <row r="22" spans="1:6" ht="15" customHeight="1">
      <c r="A22" s="159"/>
      <c r="B22" s="170" t="s">
        <v>339</v>
      </c>
      <c r="C22" s="213">
        <v>34505.5</v>
      </c>
      <c r="D22" s="213">
        <v>15061.5</v>
      </c>
      <c r="E22" s="213">
        <v>7800</v>
      </c>
      <c r="F22" s="213">
        <v>11644</v>
      </c>
    </row>
    <row r="23" spans="1:6" ht="15" customHeight="1">
      <c r="A23" s="159"/>
      <c r="B23" s="168"/>
      <c r="C23" s="213"/>
      <c r="D23" s="213"/>
      <c r="E23" s="213"/>
      <c r="F23" s="213"/>
    </row>
    <row r="24" spans="1:6" ht="15" customHeight="1">
      <c r="A24" s="169" t="s">
        <v>244</v>
      </c>
      <c r="B24" s="168" t="s">
        <v>340</v>
      </c>
      <c r="C24" s="213">
        <v>34788.5</v>
      </c>
      <c r="D24" s="213">
        <v>17890</v>
      </c>
      <c r="E24" s="213">
        <v>8912</v>
      </c>
      <c r="F24" s="213">
        <v>7986.5</v>
      </c>
    </row>
    <row r="25" spans="1:6" ht="15" customHeight="1">
      <c r="B25" s="168" t="s">
        <v>339</v>
      </c>
      <c r="C25" s="213">
        <v>13864</v>
      </c>
      <c r="D25" s="213">
        <v>6131.5</v>
      </c>
      <c r="E25" s="213">
        <v>3532</v>
      </c>
      <c r="F25" s="213">
        <v>4200.5</v>
      </c>
    </row>
    <row r="26" spans="1:6" ht="15" customHeight="1">
      <c r="B26" s="168"/>
      <c r="C26" s="213"/>
      <c r="D26" s="213"/>
      <c r="E26" s="213"/>
      <c r="F26" s="213"/>
    </row>
    <row r="27" spans="1:6" ht="15" customHeight="1">
      <c r="A27" s="169" t="s">
        <v>317</v>
      </c>
      <c r="B27" s="168" t="s">
        <v>340</v>
      </c>
      <c r="C27" s="213">
        <v>16241.5</v>
      </c>
      <c r="D27" s="213">
        <v>9580</v>
      </c>
      <c r="E27" s="213">
        <v>3160.5</v>
      </c>
      <c r="F27" s="213">
        <v>3501</v>
      </c>
    </row>
    <row r="28" spans="1:6" ht="15" customHeight="1">
      <c r="B28" s="168" t="s">
        <v>339</v>
      </c>
      <c r="C28" s="213">
        <v>6880</v>
      </c>
      <c r="D28" s="213">
        <v>3519</v>
      </c>
      <c r="E28" s="213">
        <v>1197</v>
      </c>
      <c r="F28" s="213">
        <v>2164</v>
      </c>
    </row>
    <row r="29" spans="1:6" ht="15" customHeight="1">
      <c r="B29" s="168"/>
      <c r="C29" s="213"/>
      <c r="D29" s="213"/>
      <c r="E29" s="213"/>
      <c r="F29" s="213"/>
    </row>
    <row r="30" spans="1:6" ht="15" customHeight="1">
      <c r="A30" s="169" t="s">
        <v>242</v>
      </c>
      <c r="B30" s="168" t="s">
        <v>340</v>
      </c>
      <c r="C30" s="213">
        <v>19928</v>
      </c>
      <c r="D30" s="213">
        <v>10132.5</v>
      </c>
      <c r="E30" s="213">
        <v>2752</v>
      </c>
      <c r="F30" s="213">
        <v>7043.5</v>
      </c>
    </row>
    <row r="31" spans="1:6" ht="15" customHeight="1">
      <c r="B31" s="168" t="s">
        <v>339</v>
      </c>
      <c r="C31" s="213">
        <v>6276.5</v>
      </c>
      <c r="D31" s="213">
        <v>2207.5</v>
      </c>
      <c r="E31" s="213">
        <v>835</v>
      </c>
      <c r="F31" s="213">
        <v>3234</v>
      </c>
    </row>
    <row r="32" spans="1:6" ht="15" customHeight="1">
      <c r="B32" s="168"/>
      <c r="C32" s="213"/>
      <c r="D32" s="213"/>
      <c r="E32" s="213"/>
      <c r="F32" s="213"/>
    </row>
    <row r="33" spans="1:6" ht="15" customHeight="1">
      <c r="A33" s="176" t="s">
        <v>241</v>
      </c>
      <c r="B33" s="168" t="s">
        <v>340</v>
      </c>
      <c r="C33" s="213">
        <v>14895.5</v>
      </c>
      <c r="D33" s="213">
        <v>7585.5</v>
      </c>
      <c r="E33" s="213">
        <v>4037.5</v>
      </c>
      <c r="F33" s="213">
        <v>3272.5</v>
      </c>
    </row>
    <row r="34" spans="1:6" ht="15" customHeight="1">
      <c r="B34" s="168" t="s">
        <v>339</v>
      </c>
      <c r="C34" s="213">
        <v>7485</v>
      </c>
      <c r="D34" s="213">
        <v>3203.5</v>
      </c>
      <c r="E34" s="213">
        <v>2236</v>
      </c>
      <c r="F34" s="213">
        <v>2045.5</v>
      </c>
    </row>
    <row r="35" spans="1:6" ht="15" customHeight="1">
      <c r="B35" s="168"/>
      <c r="C35" s="213"/>
      <c r="D35" s="221"/>
      <c r="E35" s="221"/>
      <c r="F35" s="219"/>
    </row>
    <row r="36" spans="1:6" ht="15" customHeight="1">
      <c r="A36" s="160" t="s">
        <v>240</v>
      </c>
      <c r="B36" s="174"/>
      <c r="C36" s="213"/>
      <c r="D36" s="221"/>
      <c r="E36" s="221"/>
      <c r="F36" s="219"/>
    </row>
    <row r="37" spans="1:6" ht="15" customHeight="1">
      <c r="A37" s="160" t="s">
        <v>239</v>
      </c>
      <c r="B37" s="174"/>
      <c r="C37" s="213"/>
      <c r="D37" s="221"/>
      <c r="E37" s="221"/>
      <c r="F37" s="219"/>
    </row>
    <row r="38" spans="1:6" ht="15" customHeight="1">
      <c r="A38" s="160" t="s">
        <v>409</v>
      </c>
      <c r="B38" s="168" t="s">
        <v>340</v>
      </c>
      <c r="C38" s="213">
        <v>18473</v>
      </c>
      <c r="D38" s="213">
        <v>10993.5</v>
      </c>
      <c r="E38" s="213">
        <v>2716</v>
      </c>
      <c r="F38" s="213">
        <v>4763.5</v>
      </c>
    </row>
    <row r="39" spans="1:6" ht="15" customHeight="1">
      <c r="B39" s="170" t="s">
        <v>339</v>
      </c>
      <c r="C39" s="213">
        <v>8407</v>
      </c>
      <c r="D39" s="213">
        <v>4254</v>
      </c>
      <c r="E39" s="213">
        <v>1311.5</v>
      </c>
      <c r="F39" s="213">
        <v>2841.5</v>
      </c>
    </row>
    <row r="40" spans="1:6" ht="15" customHeight="1">
      <c r="B40" s="168"/>
      <c r="C40" s="213"/>
      <c r="D40" s="221"/>
      <c r="E40" s="221"/>
      <c r="F40" s="219"/>
    </row>
    <row r="41" spans="1:6" ht="15" customHeight="1">
      <c r="A41" s="175" t="s">
        <v>238</v>
      </c>
      <c r="B41" s="174"/>
      <c r="C41" s="213"/>
      <c r="D41" s="221"/>
      <c r="E41" s="221"/>
      <c r="F41" s="219"/>
    </row>
    <row r="42" spans="1:6" ht="15" customHeight="1">
      <c r="A42" s="173" t="s">
        <v>237</v>
      </c>
      <c r="B42" s="168" t="s">
        <v>340</v>
      </c>
      <c r="C42" s="213">
        <v>11727</v>
      </c>
      <c r="D42" s="213">
        <v>3541.5</v>
      </c>
      <c r="E42" s="213">
        <v>2738</v>
      </c>
      <c r="F42" s="213">
        <v>5447.5</v>
      </c>
    </row>
    <row r="43" spans="1:6" ht="15" customHeight="1">
      <c r="A43" s="167"/>
      <c r="B43" s="170" t="s">
        <v>339</v>
      </c>
      <c r="C43" s="213">
        <v>6748</v>
      </c>
      <c r="D43" s="213">
        <v>1969.5</v>
      </c>
      <c r="E43" s="213">
        <v>1767</v>
      </c>
      <c r="F43" s="213">
        <v>3011.5</v>
      </c>
    </row>
    <row r="44" spans="1:6" ht="15" customHeight="1">
      <c r="A44" s="167"/>
      <c r="B44" s="168"/>
      <c r="C44" s="213"/>
      <c r="D44" s="213"/>
      <c r="E44" s="213"/>
      <c r="F44" s="213"/>
    </row>
    <row r="45" spans="1:6" ht="15" customHeight="1">
      <c r="A45" s="160" t="s">
        <v>320</v>
      </c>
      <c r="B45" s="168"/>
      <c r="C45" s="213"/>
      <c r="D45" s="221"/>
      <c r="E45" s="221"/>
      <c r="F45" s="219"/>
    </row>
    <row r="46" spans="1:6" ht="15" customHeight="1">
      <c r="A46" s="169" t="s">
        <v>319</v>
      </c>
      <c r="B46" s="168" t="s">
        <v>340</v>
      </c>
      <c r="C46" s="213">
        <v>6603.5</v>
      </c>
      <c r="D46" s="213">
        <v>1771</v>
      </c>
      <c r="E46" s="213">
        <v>1826.5</v>
      </c>
      <c r="F46" s="213">
        <v>3006</v>
      </c>
    </row>
    <row r="47" spans="1:6" ht="15" customHeight="1">
      <c r="A47" s="172"/>
      <c r="B47" s="168" t="s">
        <v>339</v>
      </c>
      <c r="C47" s="213">
        <v>3916</v>
      </c>
      <c r="D47" s="213">
        <v>895.5</v>
      </c>
      <c r="E47" s="213">
        <v>1226</v>
      </c>
      <c r="F47" s="213">
        <v>1794.5</v>
      </c>
    </row>
    <row r="48" spans="1:6" ht="15" customHeight="1">
      <c r="A48" s="172"/>
      <c r="B48" s="168"/>
      <c r="C48" s="213"/>
      <c r="D48" s="213"/>
      <c r="E48" s="213"/>
      <c r="F48" s="213"/>
    </row>
    <row r="49" spans="1:100" ht="15" customHeight="1">
      <c r="A49" s="169" t="s">
        <v>232</v>
      </c>
      <c r="B49" s="168" t="s">
        <v>340</v>
      </c>
      <c r="C49" s="213">
        <v>5123.5</v>
      </c>
      <c r="D49" s="213">
        <v>1770.5</v>
      </c>
      <c r="E49" s="213">
        <v>911.5</v>
      </c>
      <c r="F49" s="213">
        <v>2441.5</v>
      </c>
    </row>
    <row r="50" spans="1:100" ht="15" customHeight="1">
      <c r="A50" s="172"/>
      <c r="B50" s="168" t="s">
        <v>339</v>
      </c>
      <c r="C50" s="213">
        <v>2832</v>
      </c>
      <c r="D50" s="213">
        <v>1074</v>
      </c>
      <c r="E50" s="213">
        <v>541</v>
      </c>
      <c r="F50" s="213">
        <v>1217</v>
      </c>
    </row>
    <row r="51" spans="1:100" ht="15" customHeight="1">
      <c r="A51" s="172"/>
      <c r="B51" s="168"/>
      <c r="C51" s="213"/>
      <c r="D51" s="221"/>
      <c r="E51" s="221"/>
      <c r="F51" s="219"/>
    </row>
    <row r="52" spans="1:100" ht="15" customHeight="1">
      <c r="A52" s="171" t="s">
        <v>231</v>
      </c>
      <c r="B52" s="170" t="s">
        <v>340</v>
      </c>
      <c r="C52" s="261">
        <v>141703</v>
      </c>
      <c r="D52" s="261">
        <v>73021</v>
      </c>
      <c r="E52" s="261">
        <v>27409</v>
      </c>
      <c r="F52" s="261">
        <v>41273</v>
      </c>
    </row>
    <row r="53" spans="1:100" ht="15" customHeight="1">
      <c r="A53" s="167"/>
      <c r="B53" s="170" t="s">
        <v>339</v>
      </c>
      <c r="C53" s="261">
        <v>61526.5</v>
      </c>
      <c r="D53" s="261">
        <v>26720.5</v>
      </c>
      <c r="E53" s="261">
        <v>12328</v>
      </c>
      <c r="F53" s="261">
        <v>22478</v>
      </c>
    </row>
    <row r="54" spans="1:100" ht="15" customHeight="1">
      <c r="A54" s="160" t="s">
        <v>230</v>
      </c>
      <c r="B54" s="168"/>
      <c r="C54" s="213"/>
      <c r="D54" s="213"/>
      <c r="E54" s="213"/>
      <c r="F54" s="213"/>
    </row>
    <row r="55" spans="1:100" ht="15" customHeight="1">
      <c r="A55" s="169" t="s">
        <v>318</v>
      </c>
      <c r="B55" s="168" t="s">
        <v>340</v>
      </c>
      <c r="C55" s="213">
        <v>8528</v>
      </c>
      <c r="D55" s="213">
        <v>5132.5</v>
      </c>
      <c r="E55" s="213">
        <v>1495</v>
      </c>
      <c r="F55" s="213">
        <v>1900.5</v>
      </c>
    </row>
    <row r="56" spans="1:100" ht="15" customHeight="1">
      <c r="B56" s="168" t="s">
        <v>339</v>
      </c>
      <c r="C56" s="213">
        <v>3692.5</v>
      </c>
      <c r="D56" s="213">
        <v>1805.5</v>
      </c>
      <c r="E56" s="213">
        <v>778</v>
      </c>
      <c r="F56" s="213">
        <v>1109</v>
      </c>
    </row>
    <row r="57" spans="1:100" ht="15" customHeight="1">
      <c r="B57" s="166"/>
      <c r="C57" s="213"/>
      <c r="D57" s="213"/>
      <c r="E57" s="213"/>
      <c r="F57" s="219"/>
    </row>
    <row r="58" spans="1:100" ht="12.75" customHeight="1">
      <c r="A58" s="167" t="s">
        <v>98</v>
      </c>
      <c r="B58" s="166"/>
      <c r="C58" s="200"/>
      <c r="D58" s="200"/>
      <c r="E58" s="200"/>
    </row>
    <row r="59" spans="1:100" s="158" customFormat="1" ht="12">
      <c r="A59" s="180" t="s">
        <v>408</v>
      </c>
    </row>
    <row r="60" spans="1:100" s="158" customFormat="1" ht="12">
      <c r="A60" s="180" t="s">
        <v>407</v>
      </c>
    </row>
    <row r="61" spans="1:100" ht="12.75" customHeight="1">
      <c r="A61" s="160" t="s">
        <v>310</v>
      </c>
      <c r="B61" s="166"/>
      <c r="C61" s="200"/>
      <c r="D61" s="200"/>
      <c r="E61" s="200"/>
    </row>
    <row r="62" spans="1:100" s="259" customFormat="1" ht="16.5" customHeight="1">
      <c r="B62" s="16"/>
      <c r="C62" s="16"/>
      <c r="D62" s="16"/>
      <c r="E62" s="16"/>
      <c r="F62" s="260"/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16"/>
      <c r="AB62" s="16"/>
      <c r="AC62" s="16"/>
      <c r="AD62" s="16"/>
      <c r="AE62" s="16"/>
      <c r="AF62" s="16"/>
      <c r="AG62" s="16"/>
      <c r="AH62" s="16"/>
      <c r="AI62" s="16"/>
      <c r="AJ62" s="16"/>
      <c r="AK62" s="16"/>
      <c r="AL62" s="16"/>
      <c r="AM62" s="16"/>
      <c r="AN62" s="16"/>
      <c r="AO62" s="16"/>
      <c r="AP62" s="16"/>
      <c r="AQ62" s="16"/>
      <c r="AR62" s="16"/>
      <c r="AS62" s="16"/>
      <c r="AT62" s="16"/>
      <c r="AU62" s="16"/>
      <c r="AV62" s="16"/>
      <c r="AW62" s="16"/>
      <c r="AX62" s="16"/>
      <c r="AY62" s="16"/>
      <c r="AZ62" s="16"/>
      <c r="BA62" s="16"/>
      <c r="BB62" s="16"/>
      <c r="BC62" s="16"/>
      <c r="BD62" s="16"/>
      <c r="BE62" s="16"/>
      <c r="BF62" s="16"/>
      <c r="BG62" s="16"/>
      <c r="BH62" s="16"/>
      <c r="BI62" s="16"/>
      <c r="BJ62" s="16"/>
      <c r="BK62" s="16"/>
      <c r="BL62" s="16"/>
      <c r="BM62" s="16"/>
      <c r="BN62" s="16"/>
      <c r="BO62" s="16"/>
      <c r="BP62" s="16"/>
      <c r="BQ62" s="16"/>
      <c r="BR62" s="16"/>
      <c r="BS62" s="16"/>
      <c r="BT62" s="16"/>
      <c r="BU62" s="16"/>
      <c r="BV62" s="16"/>
      <c r="BW62" s="16"/>
      <c r="BX62" s="16"/>
      <c r="BY62" s="16"/>
      <c r="BZ62" s="16"/>
      <c r="CA62" s="16"/>
      <c r="CB62" s="16"/>
      <c r="CC62" s="16"/>
      <c r="CD62" s="16"/>
      <c r="CE62" s="16"/>
      <c r="CF62" s="16"/>
      <c r="CG62" s="16"/>
      <c r="CH62" s="16"/>
      <c r="CI62" s="16"/>
      <c r="CJ62" s="16"/>
      <c r="CK62" s="16"/>
      <c r="CL62" s="16"/>
      <c r="CM62" s="16"/>
      <c r="CN62" s="16"/>
      <c r="CO62" s="16"/>
      <c r="CP62" s="16"/>
      <c r="CQ62" s="16"/>
      <c r="CR62" s="16"/>
      <c r="CS62" s="16"/>
      <c r="CT62" s="16"/>
      <c r="CU62" s="16"/>
      <c r="CV62" s="16"/>
    </row>
    <row r="63" spans="1:100" ht="12.75" customHeight="1">
      <c r="A63" s="15" t="s">
        <v>414</v>
      </c>
      <c r="B63" s="158"/>
      <c r="C63" s="158"/>
      <c r="D63" s="158"/>
      <c r="E63" s="158"/>
    </row>
  </sheetData>
  <mergeCells count="3">
    <mergeCell ref="A3:F3"/>
    <mergeCell ref="A5:B6"/>
    <mergeCell ref="C6:F6"/>
  </mergeCells>
  <pageMargins left="0.59055118110236227" right="0.59055118110236227" top="0.59055118110236227" bottom="0.59055118110236227" header="0.51181102362204722" footer="0.51181102362204722"/>
  <pageSetup paperSize="9" scale="80" orientation="portrait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3"/>
  <sheetViews>
    <sheetView showGridLines="0" zoomScaleNormal="100" workbookViewId="0"/>
  </sheetViews>
  <sheetFormatPr baseColWidth="10" defaultColWidth="11.42578125" defaultRowHeight="15" customHeight="1"/>
  <cols>
    <col min="1" max="1" width="38.42578125" style="263" customWidth="1"/>
    <col min="2" max="7" width="10.85546875" style="263" customWidth="1"/>
    <col min="8" max="8" width="10.85546875" style="262" customWidth="1"/>
    <col min="9" max="9" width="4.42578125" style="262" customWidth="1"/>
    <col min="10" max="16384" width="11.42578125" style="262"/>
  </cols>
  <sheetData>
    <row r="1" spans="1:9" ht="12.75" customHeight="1">
      <c r="A1" s="190" t="s">
        <v>415</v>
      </c>
      <c r="B1" s="279"/>
      <c r="C1" s="279"/>
      <c r="D1" s="279"/>
      <c r="E1" s="279"/>
      <c r="F1" s="279"/>
      <c r="G1" s="279"/>
      <c r="H1" s="279"/>
      <c r="I1" s="325"/>
    </row>
    <row r="2" spans="1:9" ht="12.75" customHeight="1">
      <c r="A2" s="326"/>
      <c r="B2" s="188"/>
      <c r="C2" s="188"/>
      <c r="D2" s="189"/>
      <c r="E2" s="188"/>
      <c r="F2" s="188"/>
      <c r="G2" s="188"/>
      <c r="H2" s="188"/>
      <c r="I2" s="188"/>
    </row>
    <row r="3" spans="1:9" s="277" customFormat="1" ht="12.75" customHeight="1">
      <c r="A3" s="899" t="s">
        <v>338</v>
      </c>
      <c r="B3" s="907"/>
      <c r="C3" s="907"/>
      <c r="D3" s="907"/>
      <c r="E3" s="907"/>
      <c r="F3" s="907"/>
      <c r="G3" s="907"/>
      <c r="H3" s="907"/>
      <c r="I3" s="325"/>
    </row>
    <row r="4" spans="1:9" s="277" customFormat="1" ht="12.75" customHeight="1">
      <c r="A4" s="323"/>
      <c r="B4" s="323"/>
      <c r="C4" s="323"/>
      <c r="D4" s="278"/>
      <c r="E4" s="323"/>
      <c r="F4" s="323"/>
      <c r="G4" s="323"/>
      <c r="H4" s="323"/>
      <c r="I4" s="323"/>
    </row>
    <row r="5" spans="1:9" ht="45" customHeight="1">
      <c r="A5" s="908" t="s">
        <v>253</v>
      </c>
      <c r="B5" s="184" t="s">
        <v>308</v>
      </c>
      <c r="C5" s="258" t="s">
        <v>316</v>
      </c>
      <c r="D5" s="227" t="s">
        <v>315</v>
      </c>
      <c r="E5" s="258" t="s">
        <v>314</v>
      </c>
      <c r="F5" s="258" t="s">
        <v>313</v>
      </c>
      <c r="G5" s="257" t="s">
        <v>312</v>
      </c>
      <c r="H5" s="182" t="s">
        <v>311</v>
      </c>
      <c r="I5" s="276"/>
    </row>
    <row r="6" spans="1:9" ht="15" customHeight="1">
      <c r="A6" s="909"/>
      <c r="B6" s="905" t="s">
        <v>337</v>
      </c>
      <c r="C6" s="906"/>
      <c r="D6" s="906"/>
      <c r="E6" s="906"/>
      <c r="F6" s="906"/>
      <c r="G6" s="906"/>
      <c r="H6" s="906"/>
      <c r="I6" s="275"/>
    </row>
    <row r="7" spans="1:9" ht="15" customHeight="1">
      <c r="A7" s="274"/>
      <c r="B7" s="272"/>
      <c r="C7" s="273"/>
      <c r="D7" s="273"/>
      <c r="E7" s="273"/>
      <c r="F7" s="273"/>
      <c r="G7" s="272"/>
      <c r="H7" s="160"/>
      <c r="I7" s="160"/>
    </row>
    <row r="8" spans="1:9" ht="15" customHeight="1">
      <c r="A8" s="179" t="s">
        <v>336</v>
      </c>
      <c r="B8" s="220"/>
      <c r="C8" s="220"/>
      <c r="D8" s="220"/>
      <c r="E8" s="220"/>
      <c r="F8" s="220"/>
      <c r="G8" s="220"/>
      <c r="H8" s="213"/>
      <c r="I8" s="213"/>
    </row>
    <row r="9" spans="1:9" ht="15" customHeight="1">
      <c r="A9" s="237" t="s">
        <v>8</v>
      </c>
      <c r="B9" s="219">
        <v>25649.5</v>
      </c>
      <c r="C9" s="219">
        <v>8750.5300000000007</v>
      </c>
      <c r="D9" s="219">
        <v>4854.32</v>
      </c>
      <c r="E9" s="219">
        <v>3514.18</v>
      </c>
      <c r="F9" s="219">
        <v>6372.5</v>
      </c>
      <c r="G9" s="219">
        <v>1360.57</v>
      </c>
      <c r="H9" s="219">
        <v>797.39</v>
      </c>
      <c r="I9" s="213"/>
    </row>
    <row r="10" spans="1:9" ht="15" customHeight="1">
      <c r="A10" s="270"/>
      <c r="B10" s="219"/>
      <c r="C10" s="219"/>
      <c r="D10" s="219"/>
      <c r="E10" s="219"/>
      <c r="F10" s="219"/>
      <c r="G10" s="219"/>
      <c r="H10" s="213"/>
      <c r="I10" s="213"/>
    </row>
    <row r="11" spans="1:9" ht="15" customHeight="1">
      <c r="A11" s="165" t="s">
        <v>249</v>
      </c>
      <c r="B11" s="219">
        <v>19608.5</v>
      </c>
      <c r="C11" s="219">
        <v>7842.48</v>
      </c>
      <c r="D11" s="219">
        <v>4026.84</v>
      </c>
      <c r="E11" s="219">
        <v>3497.68</v>
      </c>
      <c r="F11" s="219">
        <v>3146</v>
      </c>
      <c r="G11" s="219">
        <v>399.5</v>
      </c>
      <c r="H11" s="219">
        <v>696</v>
      </c>
      <c r="I11" s="219"/>
    </row>
    <row r="12" spans="1:9" ht="15" customHeight="1">
      <c r="A12" s="237"/>
      <c r="B12" s="219"/>
      <c r="C12" s="219"/>
      <c r="D12" s="219"/>
      <c r="E12" s="219"/>
      <c r="F12" s="219"/>
      <c r="G12" s="219"/>
      <c r="H12" s="219"/>
      <c r="I12" s="213"/>
    </row>
    <row r="13" spans="1:9" ht="15" customHeight="1">
      <c r="A13" s="244" t="s">
        <v>248</v>
      </c>
      <c r="B13" s="219"/>
      <c r="C13" s="219"/>
      <c r="D13" s="219"/>
      <c r="E13" s="219"/>
      <c r="F13" s="219"/>
      <c r="G13" s="219"/>
      <c r="H13" s="219"/>
      <c r="I13" s="213"/>
    </row>
    <row r="14" spans="1:9" ht="15" customHeight="1">
      <c r="A14" s="231" t="s">
        <v>247</v>
      </c>
      <c r="B14" s="219">
        <v>6041</v>
      </c>
      <c r="C14" s="219">
        <v>908.05</v>
      </c>
      <c r="D14" s="219">
        <v>827.48</v>
      </c>
      <c r="E14" s="219">
        <v>16.5</v>
      </c>
      <c r="F14" s="219">
        <v>3226.5</v>
      </c>
      <c r="G14" s="219">
        <v>961.07</v>
      </c>
      <c r="H14" s="219">
        <v>101.39</v>
      </c>
      <c r="I14" s="213"/>
    </row>
    <row r="15" spans="1:9" ht="15" customHeight="1">
      <c r="A15" s="256"/>
      <c r="B15" s="219"/>
      <c r="C15" s="213"/>
      <c r="D15" s="219"/>
      <c r="E15" s="232"/>
      <c r="F15" s="219"/>
      <c r="G15" s="232"/>
      <c r="H15" s="213"/>
      <c r="I15" s="213"/>
    </row>
    <row r="16" spans="1:9" ht="15" customHeight="1">
      <c r="A16" s="179" t="s">
        <v>335</v>
      </c>
      <c r="B16" s="219"/>
      <c r="C16" s="219"/>
      <c r="D16" s="219"/>
      <c r="E16" s="219"/>
      <c r="F16" s="219"/>
      <c r="G16" s="219"/>
      <c r="H16" s="213"/>
      <c r="I16" s="213"/>
    </row>
    <row r="17" spans="1:9" ht="15" customHeight="1">
      <c r="A17" s="179" t="s">
        <v>334</v>
      </c>
      <c r="B17" s="219"/>
      <c r="C17" s="219"/>
      <c r="D17" s="219"/>
      <c r="E17" s="219"/>
      <c r="F17" s="219"/>
      <c r="G17" s="219"/>
      <c r="H17" s="213"/>
      <c r="I17" s="213"/>
    </row>
    <row r="18" spans="1:9" ht="15" customHeight="1">
      <c r="A18" s="245" t="s">
        <v>333</v>
      </c>
      <c r="B18" s="219">
        <v>85853.5</v>
      </c>
      <c r="C18" s="219">
        <v>46377.02</v>
      </c>
      <c r="D18" s="219">
        <v>24545.040000000001</v>
      </c>
      <c r="E18" s="219">
        <v>5675.49</v>
      </c>
      <c r="F18" s="219">
        <v>1654.23</v>
      </c>
      <c r="G18" s="219">
        <v>2395.23</v>
      </c>
      <c r="H18" s="219">
        <v>5206.51</v>
      </c>
      <c r="I18" s="213"/>
    </row>
    <row r="19" spans="1:9" ht="15" customHeight="1">
      <c r="A19" s="271"/>
      <c r="B19" s="219"/>
      <c r="C19" s="219"/>
      <c r="D19" s="219"/>
      <c r="E19" s="219"/>
      <c r="F19" s="219"/>
      <c r="G19" s="219"/>
      <c r="H19" s="213"/>
      <c r="I19" s="213"/>
    </row>
    <row r="20" spans="1:9" ht="15" customHeight="1">
      <c r="A20" s="237" t="s">
        <v>244</v>
      </c>
      <c r="B20" s="219">
        <v>34788.5</v>
      </c>
      <c r="C20" s="219">
        <v>21990.92</v>
      </c>
      <c r="D20" s="219">
        <v>9308.8799999999992</v>
      </c>
      <c r="E20" s="219">
        <v>3231.31</v>
      </c>
      <c r="F20" s="219">
        <v>0</v>
      </c>
      <c r="G20" s="219">
        <v>16.78</v>
      </c>
      <c r="H20" s="219">
        <v>240.6</v>
      </c>
      <c r="I20" s="219"/>
    </row>
    <row r="21" spans="1:9" ht="15" customHeight="1">
      <c r="A21" s="237"/>
      <c r="B21" s="219"/>
      <c r="C21" s="219"/>
      <c r="D21" s="219"/>
      <c r="E21" s="219"/>
      <c r="F21" s="219"/>
      <c r="G21" s="219"/>
      <c r="H21" s="219"/>
      <c r="I21" s="219"/>
    </row>
    <row r="22" spans="1:9" ht="15" customHeight="1">
      <c r="A22" s="237" t="s">
        <v>317</v>
      </c>
      <c r="B22" s="219">
        <v>16241.5</v>
      </c>
      <c r="C22" s="219">
        <v>12716.08</v>
      </c>
      <c r="D22" s="219">
        <v>813.85</v>
      </c>
      <c r="E22" s="219">
        <v>696.56</v>
      </c>
      <c r="F22" s="219">
        <v>37.89</v>
      </c>
      <c r="G22" s="219">
        <v>540.64</v>
      </c>
      <c r="H22" s="219">
        <v>1436.49</v>
      </c>
      <c r="I22" s="219"/>
    </row>
    <row r="23" spans="1:9" ht="15" customHeight="1">
      <c r="A23" s="237"/>
      <c r="B23" s="219"/>
      <c r="C23" s="219"/>
      <c r="D23" s="219"/>
      <c r="E23" s="219"/>
      <c r="F23" s="219"/>
      <c r="G23" s="219"/>
      <c r="H23" s="219"/>
      <c r="I23" s="219"/>
    </row>
    <row r="24" spans="1:9" ht="15" customHeight="1">
      <c r="A24" s="237" t="s">
        <v>242</v>
      </c>
      <c r="B24" s="219">
        <v>19928</v>
      </c>
      <c r="C24" s="219">
        <v>4546.18</v>
      </c>
      <c r="D24" s="219">
        <v>13276.67</v>
      </c>
      <c r="E24" s="219">
        <v>910.05</v>
      </c>
      <c r="F24" s="219">
        <v>408.22</v>
      </c>
      <c r="G24" s="219">
        <v>156.28</v>
      </c>
      <c r="H24" s="219">
        <v>630.6</v>
      </c>
      <c r="I24" s="219"/>
    </row>
    <row r="25" spans="1:9" ht="15" customHeight="1">
      <c r="A25" s="237"/>
      <c r="B25" s="219"/>
      <c r="C25" s="219"/>
      <c r="D25" s="219"/>
      <c r="E25" s="219"/>
      <c r="F25" s="219"/>
      <c r="G25" s="219"/>
      <c r="H25" s="219"/>
      <c r="I25" s="219"/>
    </row>
    <row r="26" spans="1:9" ht="15" customHeight="1">
      <c r="A26" s="231" t="s">
        <v>241</v>
      </c>
      <c r="B26" s="219">
        <v>14895.5</v>
      </c>
      <c r="C26" s="219">
        <v>7123.84</v>
      </c>
      <c r="D26" s="219">
        <v>1145.6400000000001</v>
      </c>
      <c r="E26" s="219">
        <v>837.57</v>
      </c>
      <c r="F26" s="219">
        <v>1208.1099999999999</v>
      </c>
      <c r="G26" s="219">
        <v>1681.53</v>
      </c>
      <c r="H26" s="219">
        <v>2898.82</v>
      </c>
      <c r="I26" s="219"/>
    </row>
    <row r="27" spans="1:9" ht="15" customHeight="1">
      <c r="A27" s="256"/>
      <c r="B27" s="219"/>
      <c r="C27" s="219"/>
      <c r="D27" s="221"/>
      <c r="E27" s="221"/>
      <c r="F27" s="219"/>
      <c r="G27" s="219"/>
      <c r="H27" s="213"/>
      <c r="I27" s="213"/>
    </row>
    <row r="28" spans="1:9" ht="15" customHeight="1">
      <c r="A28" s="179" t="s">
        <v>240</v>
      </c>
      <c r="B28" s="219"/>
      <c r="C28" s="219"/>
      <c r="D28" s="219"/>
      <c r="E28" s="219"/>
      <c r="F28" s="219"/>
      <c r="G28" s="219"/>
      <c r="H28" s="213"/>
      <c r="I28" s="213"/>
    </row>
    <row r="29" spans="1:9" ht="15" customHeight="1">
      <c r="A29" s="179" t="s">
        <v>332</v>
      </c>
      <c r="B29" s="219"/>
      <c r="C29" s="219"/>
      <c r="D29" s="219"/>
      <c r="E29" s="219"/>
      <c r="F29" s="219"/>
      <c r="G29" s="219"/>
      <c r="H29" s="213"/>
      <c r="I29" s="213"/>
    </row>
    <row r="30" spans="1:9" ht="15" customHeight="1">
      <c r="A30" s="179" t="s">
        <v>331</v>
      </c>
      <c r="B30" s="219">
        <v>18473</v>
      </c>
      <c r="C30" s="219">
        <v>3391.09</v>
      </c>
      <c r="D30" s="219">
        <v>6063.49</v>
      </c>
      <c r="E30" s="219">
        <v>580.12</v>
      </c>
      <c r="F30" s="219">
        <v>719.38</v>
      </c>
      <c r="G30" s="219">
        <v>2722.7</v>
      </c>
      <c r="H30" s="219">
        <v>4996.22</v>
      </c>
      <c r="I30" s="219"/>
    </row>
    <row r="31" spans="1:9" ht="15" customHeight="1">
      <c r="A31" s="270"/>
      <c r="B31" s="219"/>
      <c r="C31" s="219"/>
      <c r="D31" s="219"/>
      <c r="E31" s="219"/>
      <c r="F31" s="219"/>
      <c r="G31" s="219"/>
      <c r="H31" s="213"/>
      <c r="I31" s="213"/>
    </row>
    <row r="32" spans="1:9" ht="15" customHeight="1">
      <c r="A32" s="164" t="s">
        <v>238</v>
      </c>
      <c r="B32" s="219"/>
      <c r="C32" s="219"/>
      <c r="D32" s="219"/>
      <c r="E32" s="219"/>
      <c r="F32" s="219"/>
      <c r="G32" s="219"/>
      <c r="H32" s="213"/>
      <c r="I32" s="213"/>
    </row>
    <row r="33" spans="1:9" ht="15" customHeight="1">
      <c r="A33" s="163" t="s">
        <v>237</v>
      </c>
      <c r="B33" s="219">
        <v>11727</v>
      </c>
      <c r="C33" s="219">
        <v>586.35</v>
      </c>
      <c r="D33" s="219">
        <v>358.41</v>
      </c>
      <c r="E33" s="219">
        <v>122.15</v>
      </c>
      <c r="F33" s="219">
        <v>75.67</v>
      </c>
      <c r="G33" s="219">
        <v>10388.049999999999</v>
      </c>
      <c r="H33" s="219">
        <v>196.38</v>
      </c>
      <c r="I33" s="219"/>
    </row>
    <row r="34" spans="1:9" ht="15" customHeight="1">
      <c r="A34" s="269"/>
      <c r="B34" s="219"/>
      <c r="C34" s="219"/>
      <c r="D34" s="219"/>
      <c r="E34" s="219"/>
      <c r="F34" s="219"/>
      <c r="G34" s="219"/>
      <c r="H34" s="213"/>
      <c r="I34" s="213"/>
    </row>
    <row r="35" spans="1:9" ht="15" customHeight="1">
      <c r="A35" s="179" t="s">
        <v>330</v>
      </c>
      <c r="B35" s="219"/>
      <c r="C35" s="219"/>
      <c r="D35" s="219"/>
      <c r="E35" s="219"/>
      <c r="F35" s="219"/>
      <c r="G35" s="219"/>
      <c r="H35" s="213"/>
      <c r="I35" s="213"/>
    </row>
    <row r="36" spans="1:9" ht="15" customHeight="1">
      <c r="A36" s="237" t="s">
        <v>319</v>
      </c>
      <c r="B36" s="219">
        <v>6603.5</v>
      </c>
      <c r="C36" s="219">
        <v>73.8</v>
      </c>
      <c r="D36" s="219">
        <v>342.38</v>
      </c>
      <c r="E36" s="219">
        <v>121.54</v>
      </c>
      <c r="F36" s="219">
        <v>75.67</v>
      </c>
      <c r="G36" s="219">
        <v>5810.01</v>
      </c>
      <c r="H36" s="219">
        <v>180.1</v>
      </c>
      <c r="I36" s="219"/>
    </row>
    <row r="37" spans="1:9" ht="15" customHeight="1">
      <c r="A37" s="237"/>
      <c r="B37" s="219"/>
      <c r="C37" s="219"/>
      <c r="D37" s="219"/>
      <c r="E37" s="219"/>
      <c r="F37" s="219"/>
      <c r="G37" s="219"/>
      <c r="H37" s="219"/>
      <c r="I37" s="219"/>
    </row>
    <row r="38" spans="1:9" ht="15" customHeight="1">
      <c r="A38" s="237" t="s">
        <v>232</v>
      </c>
      <c r="B38" s="219">
        <v>5123.5</v>
      </c>
      <c r="C38" s="219">
        <v>512.54</v>
      </c>
      <c r="D38" s="219">
        <v>16.03</v>
      </c>
      <c r="E38" s="219">
        <v>0.61</v>
      </c>
      <c r="F38" s="219">
        <v>0</v>
      </c>
      <c r="G38" s="219">
        <v>4578.03</v>
      </c>
      <c r="H38" s="219">
        <v>16.28</v>
      </c>
      <c r="I38" s="219"/>
    </row>
    <row r="39" spans="1:9" ht="15" customHeight="1">
      <c r="A39" s="256"/>
      <c r="B39" s="219"/>
      <c r="C39" s="219"/>
      <c r="D39" s="232"/>
      <c r="E39" s="232"/>
      <c r="F39" s="232"/>
      <c r="G39" s="219"/>
      <c r="H39" s="213"/>
      <c r="I39" s="213"/>
    </row>
    <row r="40" spans="1:9" ht="15" customHeight="1">
      <c r="A40" s="243" t="s">
        <v>231</v>
      </c>
      <c r="B40" s="268">
        <v>141703</v>
      </c>
      <c r="C40" s="268">
        <v>59104.99</v>
      </c>
      <c r="D40" s="268">
        <v>35821.26</v>
      </c>
      <c r="E40" s="268">
        <v>9891.94</v>
      </c>
      <c r="F40" s="268">
        <v>8821.7799999999988</v>
      </c>
      <c r="G40" s="268">
        <v>16866.55</v>
      </c>
      <c r="H40" s="261">
        <v>11196.5</v>
      </c>
      <c r="I40" s="261"/>
    </row>
    <row r="41" spans="1:9" ht="15" customHeight="1">
      <c r="A41" s="242" t="s">
        <v>230</v>
      </c>
      <c r="B41" s="219"/>
      <c r="C41" s="219"/>
      <c r="D41" s="219"/>
      <c r="E41" s="219"/>
      <c r="F41" s="219"/>
      <c r="G41" s="219"/>
      <c r="H41" s="213"/>
      <c r="I41" s="213"/>
    </row>
    <row r="42" spans="1:9" ht="15" customHeight="1">
      <c r="A42" s="237" t="s">
        <v>229</v>
      </c>
      <c r="B42" s="219">
        <v>8528</v>
      </c>
      <c r="C42" s="219">
        <v>1832.67</v>
      </c>
      <c r="D42" s="219">
        <v>3767.89</v>
      </c>
      <c r="E42" s="219">
        <v>377.81</v>
      </c>
      <c r="F42" s="219">
        <v>153.16</v>
      </c>
      <c r="G42" s="219">
        <v>595.49</v>
      </c>
      <c r="H42" s="219">
        <v>1800.97</v>
      </c>
      <c r="I42" s="213"/>
    </row>
    <row r="43" spans="1:9" ht="12.75" customHeight="1">
      <c r="A43" s="160"/>
      <c r="B43" s="266"/>
      <c r="C43" s="267"/>
      <c r="D43" s="266"/>
      <c r="E43" s="265"/>
      <c r="F43" s="266"/>
      <c r="G43" s="265"/>
      <c r="H43" s="160"/>
      <c r="I43" s="160"/>
    </row>
    <row r="44" spans="1:9" ht="12.75" customHeight="1">
      <c r="A44" s="167" t="s">
        <v>98</v>
      </c>
      <c r="B44" s="264"/>
      <c r="C44" s="264"/>
      <c r="D44" s="264"/>
      <c r="E44" s="264"/>
      <c r="F44" s="264"/>
      <c r="G44" s="264"/>
      <c r="H44" s="160"/>
      <c r="I44" s="160"/>
    </row>
    <row r="45" spans="1:9" s="241" customFormat="1" ht="12.75" customHeight="1">
      <c r="A45" s="160" t="s">
        <v>307</v>
      </c>
      <c r="B45" s="158"/>
      <c r="C45" s="158"/>
      <c r="D45" s="158"/>
      <c r="E45" s="158"/>
      <c r="F45" s="158"/>
      <c r="G45" s="158"/>
      <c r="H45" s="158"/>
      <c r="I45" s="158"/>
    </row>
    <row r="46" spans="1:9" s="241" customFormat="1" ht="12.75" customHeight="1">
      <c r="A46" s="159"/>
    </row>
    <row r="47" spans="1:9" s="241" customFormat="1" ht="12.75" customHeight="1"/>
    <row r="48" spans="1:9" s="241" customFormat="1" ht="12.75" customHeight="1"/>
    <row r="49" spans="1:1" s="241" customFormat="1" ht="12.75" customHeight="1"/>
    <row r="50" spans="1:1" s="241" customFormat="1" ht="12.75" customHeight="1">
      <c r="A50" s="263"/>
    </row>
    <row r="51" spans="1:1" s="241" customFormat="1" ht="12.75" customHeight="1">
      <c r="A51" s="263"/>
    </row>
    <row r="52" spans="1:1" ht="12.75" customHeight="1"/>
    <row r="53" spans="1:1" ht="12.75" customHeight="1"/>
    <row r="54" spans="1:1" ht="12.75" customHeight="1"/>
    <row r="55" spans="1:1" ht="12.75" customHeight="1"/>
    <row r="56" spans="1:1" ht="12.75" customHeight="1"/>
    <row r="57" spans="1:1" ht="12.75" customHeight="1"/>
    <row r="58" spans="1:1" ht="12.75" customHeight="1"/>
    <row r="59" spans="1:1" ht="12.75" customHeight="1"/>
    <row r="60" spans="1:1" ht="12.75" customHeight="1"/>
    <row r="61" spans="1:1" ht="12.75" customHeight="1"/>
    <row r="62" spans="1:1" ht="12.75" customHeight="1"/>
    <row r="63" spans="1:1" ht="12.75" customHeight="1"/>
    <row r="64" spans="1:1" ht="12.75" customHeight="1"/>
    <row r="65" spans="1:1" ht="12.75" customHeight="1"/>
    <row r="66" spans="1:1" s="259" customFormat="1" ht="12.75" customHeight="1"/>
    <row r="67" spans="1:1" ht="12.75" customHeight="1">
      <c r="A67" s="15" t="s">
        <v>414</v>
      </c>
    </row>
    <row r="68" spans="1:1" ht="12.75" customHeight="1"/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</sheetData>
  <mergeCells count="3">
    <mergeCell ref="A3:H3"/>
    <mergeCell ref="B6:H6"/>
    <mergeCell ref="A5:A6"/>
  </mergeCells>
  <pageMargins left="0.59055118110236227" right="0.59055118110236227" top="0.59055118110236227" bottom="0.59055118110236227" header="0.51181102362204722" footer="0.51181102362204722"/>
  <pageSetup paperSize="9" scale="80" orientation="portrait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67"/>
  <sheetViews>
    <sheetView showGridLines="0" workbookViewId="0"/>
  </sheetViews>
  <sheetFormatPr baseColWidth="10" defaultColWidth="11.42578125" defaultRowHeight="15" customHeight="1"/>
  <cols>
    <col min="1" max="1" width="24.28515625" style="263" customWidth="1"/>
    <col min="2" max="2" width="4.28515625" style="263" customWidth="1"/>
    <col min="3" max="4" width="16.85546875" style="263" customWidth="1"/>
    <col min="5" max="5" width="16.85546875" style="280" customWidth="1"/>
    <col min="6" max="7" width="16.85546875" style="263" customWidth="1"/>
    <col min="8" max="16384" width="11.42578125" style="262"/>
  </cols>
  <sheetData>
    <row r="1" spans="1:9" ht="12.75" customHeight="1">
      <c r="A1" s="323" t="s">
        <v>415</v>
      </c>
      <c r="B1" s="186"/>
      <c r="C1" s="186"/>
      <c r="D1" s="186"/>
      <c r="E1" s="293"/>
      <c r="F1" s="186"/>
      <c r="G1" s="186"/>
    </row>
    <row r="2" spans="1:9" ht="12.75" customHeight="1">
      <c r="A2" s="323"/>
      <c r="B2" s="186"/>
      <c r="C2" s="186"/>
      <c r="D2" s="186"/>
      <c r="E2" s="293"/>
      <c r="F2" s="186"/>
      <c r="G2" s="186"/>
    </row>
    <row r="3" spans="1:9" s="277" customFormat="1" ht="12.75" customHeight="1">
      <c r="A3" s="323" t="s">
        <v>350</v>
      </c>
      <c r="B3" s="186"/>
      <c r="C3" s="186"/>
      <c r="D3" s="186"/>
      <c r="E3" s="293"/>
      <c r="F3" s="186"/>
      <c r="G3" s="186"/>
    </row>
    <row r="4" spans="1:9" s="277" customFormat="1" ht="12.75" customHeight="1">
      <c r="A4" s="325"/>
      <c r="B4" s="291"/>
      <c r="C4" s="291"/>
      <c r="D4" s="291"/>
      <c r="E4" s="292"/>
      <c r="F4" s="291"/>
      <c r="G4" s="291"/>
    </row>
    <row r="5" spans="1:9" ht="56.25" customHeight="1">
      <c r="A5" s="901" t="s">
        <v>411</v>
      </c>
      <c r="B5" s="902"/>
      <c r="C5" s="184" t="s">
        <v>308</v>
      </c>
      <c r="D5" s="258" t="s">
        <v>349</v>
      </c>
      <c r="E5" s="290" t="s">
        <v>348</v>
      </c>
      <c r="F5" s="182" t="s">
        <v>347</v>
      </c>
      <c r="G5" s="182" t="s">
        <v>346</v>
      </c>
    </row>
    <row r="6" spans="1:9" ht="15" customHeight="1">
      <c r="A6" s="903"/>
      <c r="B6" s="904"/>
      <c r="C6" s="905" t="s">
        <v>345</v>
      </c>
      <c r="D6" s="906"/>
      <c r="E6" s="906"/>
      <c r="F6" s="906"/>
      <c r="G6" s="906"/>
    </row>
    <row r="7" spans="1:9" ht="10.5" customHeight="1">
      <c r="A7" s="225"/>
      <c r="B7" s="168"/>
      <c r="C7" s="220"/>
      <c r="D7" s="220"/>
      <c r="E7" s="220"/>
      <c r="F7" s="220"/>
      <c r="G7" s="220"/>
    </row>
    <row r="8" spans="1:9" ht="15" customHeight="1">
      <c r="A8" s="169" t="s">
        <v>303</v>
      </c>
      <c r="B8" s="168" t="s">
        <v>340</v>
      </c>
      <c r="C8" s="202">
        <v>19979.5</v>
      </c>
      <c r="D8" s="202">
        <v>1391.5</v>
      </c>
      <c r="E8" s="202">
        <v>14643.5</v>
      </c>
      <c r="F8" s="202">
        <v>2297</v>
      </c>
      <c r="G8" s="202">
        <v>1647.5</v>
      </c>
    </row>
    <row r="9" spans="1:9" ht="12.75" customHeight="1">
      <c r="A9" s="159"/>
      <c r="B9" s="168" t="s">
        <v>339</v>
      </c>
      <c r="C9" s="202">
        <v>8351.5</v>
      </c>
      <c r="D9" s="202">
        <v>656.5</v>
      </c>
      <c r="E9" s="202">
        <v>5568.5</v>
      </c>
      <c r="F9" s="202">
        <v>1149.5</v>
      </c>
      <c r="G9" s="202">
        <v>977</v>
      </c>
    </row>
    <row r="10" spans="1:9" ht="15" customHeight="1">
      <c r="A10" s="159"/>
      <c r="B10" s="168"/>
      <c r="C10" s="202"/>
      <c r="D10" s="202"/>
      <c r="E10" s="202"/>
      <c r="F10" s="202"/>
      <c r="G10" s="202"/>
    </row>
    <row r="11" spans="1:9" ht="15" customHeight="1">
      <c r="A11" s="169" t="s">
        <v>302</v>
      </c>
      <c r="B11" s="168" t="s">
        <v>340</v>
      </c>
      <c r="C11" s="202">
        <v>19724.5</v>
      </c>
      <c r="D11" s="202">
        <v>3643.5</v>
      </c>
      <c r="E11" s="202">
        <v>12536</v>
      </c>
      <c r="F11" s="202">
        <v>1571.5</v>
      </c>
      <c r="G11" s="202">
        <v>1973.5</v>
      </c>
    </row>
    <row r="12" spans="1:9" ht="15" customHeight="1">
      <c r="A12" s="160"/>
      <c r="B12" s="168" t="s">
        <v>339</v>
      </c>
      <c r="C12" s="202">
        <v>8830</v>
      </c>
      <c r="D12" s="202">
        <v>1613.5</v>
      </c>
      <c r="E12" s="202">
        <v>5583.5</v>
      </c>
      <c r="F12" s="202">
        <v>699.5</v>
      </c>
      <c r="G12" s="202">
        <v>933.5</v>
      </c>
    </row>
    <row r="13" spans="1:9" ht="12.75" customHeight="1">
      <c r="A13" s="160"/>
      <c r="B13" s="168"/>
      <c r="C13" s="202"/>
      <c r="D13" s="202"/>
      <c r="E13" s="202"/>
      <c r="F13" s="202"/>
      <c r="G13" s="202"/>
      <c r="I13" s="289"/>
    </row>
    <row r="14" spans="1:9" ht="15" customHeight="1">
      <c r="A14" s="169" t="s">
        <v>301</v>
      </c>
      <c r="B14" s="168" t="s">
        <v>340</v>
      </c>
      <c r="C14" s="202">
        <v>18780</v>
      </c>
      <c r="D14" s="202">
        <v>4600.5</v>
      </c>
      <c r="E14" s="202">
        <v>8014.5</v>
      </c>
      <c r="F14" s="202">
        <v>3451.5</v>
      </c>
      <c r="G14" s="202">
        <v>2713.5</v>
      </c>
      <c r="I14" s="289"/>
    </row>
    <row r="15" spans="1:9" ht="15" customHeight="1">
      <c r="A15" s="160"/>
      <c r="B15" s="168" t="s">
        <v>339</v>
      </c>
      <c r="C15" s="202">
        <v>9029.5</v>
      </c>
      <c r="D15" s="202">
        <v>2165.5</v>
      </c>
      <c r="E15" s="202">
        <v>3331.5</v>
      </c>
      <c r="F15" s="202">
        <v>1898</v>
      </c>
      <c r="G15" s="202">
        <v>1634.5</v>
      </c>
      <c r="I15" s="289"/>
    </row>
    <row r="16" spans="1:9" ht="12.75" customHeight="1">
      <c r="A16" s="160"/>
      <c r="B16" s="168"/>
      <c r="C16" s="202"/>
      <c r="D16" s="202"/>
      <c r="E16" s="202"/>
      <c r="F16" s="202"/>
      <c r="G16" s="202"/>
      <c r="I16" s="289"/>
    </row>
    <row r="17" spans="1:9" ht="15" customHeight="1">
      <c r="A17" s="169" t="s">
        <v>300</v>
      </c>
      <c r="B17" s="168" t="s">
        <v>340</v>
      </c>
      <c r="C17" s="202">
        <v>4932.5</v>
      </c>
      <c r="D17" s="202">
        <v>405</v>
      </c>
      <c r="E17" s="202">
        <v>3524</v>
      </c>
      <c r="F17" s="202">
        <v>840.5</v>
      </c>
      <c r="G17" s="202">
        <v>163</v>
      </c>
      <c r="I17" s="289"/>
    </row>
    <row r="18" spans="1:9" ht="15" customHeight="1">
      <c r="A18" s="160"/>
      <c r="B18" s="168" t="s">
        <v>339</v>
      </c>
      <c r="C18" s="202">
        <v>2112.5</v>
      </c>
      <c r="D18" s="202">
        <v>173.5</v>
      </c>
      <c r="E18" s="202">
        <v>1478.5</v>
      </c>
      <c r="F18" s="202">
        <v>364</v>
      </c>
      <c r="G18" s="202">
        <v>96.5</v>
      </c>
      <c r="I18" s="289"/>
    </row>
    <row r="19" spans="1:9" ht="12.75" customHeight="1">
      <c r="A19" s="160"/>
      <c r="B19" s="168"/>
      <c r="C19" s="202"/>
      <c r="D19" s="202"/>
      <c r="E19" s="202"/>
      <c r="F19" s="202"/>
      <c r="G19" s="202"/>
      <c r="I19" s="289"/>
    </row>
    <row r="20" spans="1:9" ht="15" customHeight="1">
      <c r="A20" s="169" t="s">
        <v>299</v>
      </c>
      <c r="B20" s="168" t="s">
        <v>340</v>
      </c>
      <c r="C20" s="202">
        <v>2788</v>
      </c>
      <c r="D20" s="202">
        <v>137.5</v>
      </c>
      <c r="E20" s="202">
        <v>2018</v>
      </c>
      <c r="F20" s="202">
        <v>512</v>
      </c>
      <c r="G20" s="202">
        <v>120.5</v>
      </c>
      <c r="I20" s="289"/>
    </row>
    <row r="21" spans="1:9" ht="15" customHeight="1">
      <c r="A21" s="160"/>
      <c r="B21" s="168" t="s">
        <v>339</v>
      </c>
      <c r="C21" s="202">
        <v>1094</v>
      </c>
      <c r="D21" s="202">
        <v>52.5</v>
      </c>
      <c r="E21" s="202">
        <v>808.5</v>
      </c>
      <c r="F21" s="202">
        <v>156.5</v>
      </c>
      <c r="G21" s="202">
        <v>76.5</v>
      </c>
      <c r="I21" s="289"/>
    </row>
    <row r="22" spans="1:9" ht="12.75" customHeight="1">
      <c r="A22" s="160"/>
      <c r="B22" s="168"/>
      <c r="C22" s="202"/>
      <c r="D22" s="202"/>
      <c r="E22" s="202"/>
      <c r="F22" s="202"/>
      <c r="G22" s="202"/>
      <c r="I22" s="289"/>
    </row>
    <row r="23" spans="1:9" ht="15" customHeight="1">
      <c r="A23" s="169" t="s">
        <v>298</v>
      </c>
      <c r="B23" s="168" t="s">
        <v>340</v>
      </c>
      <c r="C23" s="202">
        <v>4656.5</v>
      </c>
      <c r="D23" s="202">
        <v>1072.5</v>
      </c>
      <c r="E23" s="202">
        <v>3371</v>
      </c>
      <c r="F23" s="202">
        <v>213</v>
      </c>
      <c r="G23" s="202">
        <v>0</v>
      </c>
      <c r="I23" s="289"/>
    </row>
    <row r="24" spans="1:9" ht="15" customHeight="1">
      <c r="A24" s="160"/>
      <c r="B24" s="168" t="s">
        <v>339</v>
      </c>
      <c r="C24" s="202">
        <v>1663</v>
      </c>
      <c r="D24" s="202">
        <v>398</v>
      </c>
      <c r="E24" s="202">
        <v>1154</v>
      </c>
      <c r="F24" s="202">
        <v>111</v>
      </c>
      <c r="G24" s="202">
        <v>0</v>
      </c>
      <c r="I24" s="289"/>
    </row>
    <row r="25" spans="1:9" ht="12.75" customHeight="1">
      <c r="A25" s="160"/>
      <c r="B25" s="168"/>
      <c r="C25" s="202"/>
      <c r="D25" s="202"/>
      <c r="E25" s="202"/>
      <c r="F25" s="202"/>
      <c r="G25" s="202"/>
      <c r="I25" s="289"/>
    </row>
    <row r="26" spans="1:9" ht="15" customHeight="1">
      <c r="A26" s="169" t="s">
        <v>297</v>
      </c>
      <c r="B26" s="168" t="s">
        <v>340</v>
      </c>
      <c r="C26" s="202">
        <v>7940.5</v>
      </c>
      <c r="D26" s="202">
        <v>2432.5</v>
      </c>
      <c r="E26" s="202">
        <v>3977</v>
      </c>
      <c r="F26" s="202">
        <v>719</v>
      </c>
      <c r="G26" s="202">
        <v>812</v>
      </c>
      <c r="I26" s="289"/>
    </row>
    <row r="27" spans="1:9" ht="15" customHeight="1">
      <c r="A27" s="160"/>
      <c r="B27" s="168" t="s">
        <v>339</v>
      </c>
      <c r="C27" s="202">
        <v>3507</v>
      </c>
      <c r="D27" s="202">
        <v>1135.5</v>
      </c>
      <c r="E27" s="202">
        <v>1499.5</v>
      </c>
      <c r="F27" s="202">
        <v>377</v>
      </c>
      <c r="G27" s="202">
        <v>495</v>
      </c>
      <c r="I27" s="289"/>
    </row>
    <row r="28" spans="1:9" ht="12.75" customHeight="1">
      <c r="A28" s="160"/>
      <c r="B28" s="168"/>
      <c r="C28" s="202"/>
      <c r="D28" s="202"/>
      <c r="E28" s="202"/>
      <c r="F28" s="202"/>
      <c r="G28" s="202"/>
      <c r="I28" s="289"/>
    </row>
    <row r="29" spans="1:9" ht="15" customHeight="1">
      <c r="A29" s="169" t="s">
        <v>296</v>
      </c>
      <c r="B29" s="168" t="s">
        <v>340</v>
      </c>
      <c r="C29" s="202">
        <v>2676</v>
      </c>
      <c r="D29" s="202">
        <v>874</v>
      </c>
      <c r="E29" s="202">
        <v>1611.5</v>
      </c>
      <c r="F29" s="202">
        <v>65.5</v>
      </c>
      <c r="G29" s="202">
        <v>125</v>
      </c>
      <c r="I29" s="289"/>
    </row>
    <row r="30" spans="1:9" ht="15" customHeight="1">
      <c r="A30" s="160"/>
      <c r="B30" s="168" t="s">
        <v>339</v>
      </c>
      <c r="C30" s="202">
        <v>1397</v>
      </c>
      <c r="D30" s="202">
        <v>422</v>
      </c>
      <c r="E30" s="202">
        <v>882.5</v>
      </c>
      <c r="F30" s="202">
        <v>28</v>
      </c>
      <c r="G30" s="202">
        <v>64.5</v>
      </c>
    </row>
    <row r="31" spans="1:9" ht="12.75" customHeight="1">
      <c r="A31" s="160"/>
      <c r="B31" s="168"/>
      <c r="C31" s="202"/>
      <c r="D31" s="202"/>
      <c r="E31" s="202"/>
      <c r="F31" s="202"/>
      <c r="G31" s="202"/>
    </row>
    <row r="32" spans="1:9" ht="15" customHeight="1">
      <c r="A32" s="169" t="s">
        <v>295</v>
      </c>
      <c r="B32" s="168" t="s">
        <v>340</v>
      </c>
      <c r="C32" s="202">
        <v>11396</v>
      </c>
      <c r="D32" s="202">
        <v>3995.5</v>
      </c>
      <c r="E32" s="202">
        <v>5020</v>
      </c>
      <c r="F32" s="202">
        <v>1432</v>
      </c>
      <c r="G32" s="202">
        <v>948.5</v>
      </c>
    </row>
    <row r="33" spans="1:7" ht="15" customHeight="1">
      <c r="A33" s="160"/>
      <c r="B33" s="168" t="s">
        <v>339</v>
      </c>
      <c r="C33" s="202">
        <v>4657</v>
      </c>
      <c r="D33" s="202">
        <v>1560.5</v>
      </c>
      <c r="E33" s="202">
        <v>1994.5</v>
      </c>
      <c r="F33" s="202">
        <v>507</v>
      </c>
      <c r="G33" s="202">
        <v>595</v>
      </c>
    </row>
    <row r="34" spans="1:7" ht="12.75" customHeight="1">
      <c r="A34" s="160"/>
      <c r="B34" s="168"/>
      <c r="C34" s="202"/>
      <c r="D34" s="202"/>
      <c r="E34" s="202"/>
      <c r="F34" s="202"/>
      <c r="G34" s="202"/>
    </row>
    <row r="35" spans="1:7" ht="15" customHeight="1">
      <c r="A35" s="169" t="s">
        <v>294</v>
      </c>
      <c r="B35" s="168" t="s">
        <v>340</v>
      </c>
      <c r="C35" s="202">
        <v>22839</v>
      </c>
      <c r="D35" s="202">
        <v>3235.5</v>
      </c>
      <c r="E35" s="202">
        <v>14856</v>
      </c>
      <c r="F35" s="202">
        <v>3460.5</v>
      </c>
      <c r="G35" s="202">
        <v>1287</v>
      </c>
    </row>
    <row r="36" spans="1:7" ht="15" customHeight="1">
      <c r="A36" s="160"/>
      <c r="B36" s="168" t="s">
        <v>339</v>
      </c>
      <c r="C36" s="202">
        <v>9746.5</v>
      </c>
      <c r="D36" s="202">
        <v>1731.5</v>
      </c>
      <c r="E36" s="202">
        <v>5700</v>
      </c>
      <c r="F36" s="202">
        <v>1582.5</v>
      </c>
      <c r="G36" s="202">
        <v>732.5</v>
      </c>
    </row>
    <row r="37" spans="1:7" ht="12.75" customHeight="1">
      <c r="A37" s="160"/>
      <c r="B37" s="168"/>
      <c r="C37" s="202"/>
      <c r="D37" s="202"/>
      <c r="E37" s="202"/>
      <c r="F37" s="202"/>
      <c r="G37" s="202"/>
    </row>
    <row r="38" spans="1:7" ht="15" customHeight="1">
      <c r="A38" s="169" t="s">
        <v>293</v>
      </c>
      <c r="B38" s="168" t="s">
        <v>340</v>
      </c>
      <c r="C38" s="202">
        <v>3537.5</v>
      </c>
      <c r="D38" s="202">
        <v>750.5</v>
      </c>
      <c r="E38" s="202">
        <v>1606</v>
      </c>
      <c r="F38" s="202">
        <v>620.5</v>
      </c>
      <c r="G38" s="202">
        <v>560.5</v>
      </c>
    </row>
    <row r="39" spans="1:7" ht="15" customHeight="1">
      <c r="A39" s="160"/>
      <c r="B39" s="168" t="s">
        <v>339</v>
      </c>
      <c r="C39" s="202">
        <v>1487</v>
      </c>
      <c r="D39" s="202">
        <v>335.5</v>
      </c>
      <c r="E39" s="202">
        <v>541.5</v>
      </c>
      <c r="F39" s="202">
        <v>288</v>
      </c>
      <c r="G39" s="202">
        <v>322</v>
      </c>
    </row>
    <row r="40" spans="1:7" ht="12.75" customHeight="1">
      <c r="A40" s="160"/>
      <c r="B40" s="168"/>
      <c r="C40" s="202"/>
      <c r="D40" s="202"/>
      <c r="E40" s="202"/>
      <c r="F40" s="202"/>
      <c r="G40" s="202"/>
    </row>
    <row r="41" spans="1:7" ht="15" customHeight="1">
      <c r="A41" s="169" t="s">
        <v>292</v>
      </c>
      <c r="B41" s="168" t="s">
        <v>340</v>
      </c>
      <c r="C41" s="202">
        <v>1381.5</v>
      </c>
      <c r="D41" s="202">
        <v>8.5</v>
      </c>
      <c r="E41" s="202">
        <v>1023</v>
      </c>
      <c r="F41" s="202">
        <v>350</v>
      </c>
      <c r="G41" s="202">
        <v>0</v>
      </c>
    </row>
    <row r="42" spans="1:7" ht="15" customHeight="1">
      <c r="A42" s="160"/>
      <c r="B42" s="168" t="s">
        <v>339</v>
      </c>
      <c r="C42" s="202">
        <v>458.5</v>
      </c>
      <c r="D42" s="202">
        <v>3</v>
      </c>
      <c r="E42" s="202">
        <v>354</v>
      </c>
      <c r="F42" s="202">
        <v>101.5</v>
      </c>
      <c r="G42" s="202">
        <v>0</v>
      </c>
    </row>
    <row r="43" spans="1:7" ht="12.75" customHeight="1">
      <c r="A43" s="160"/>
      <c r="B43" s="168"/>
      <c r="C43" s="202"/>
      <c r="D43" s="202"/>
      <c r="E43" s="202"/>
      <c r="F43" s="202"/>
      <c r="G43" s="202"/>
    </row>
    <row r="44" spans="1:7" ht="15" customHeight="1">
      <c r="A44" s="288" t="s">
        <v>291</v>
      </c>
      <c r="B44" s="168" t="s">
        <v>340</v>
      </c>
      <c r="C44" s="202">
        <v>10000.5</v>
      </c>
      <c r="D44" s="202">
        <v>498</v>
      </c>
      <c r="E44" s="202">
        <v>7265</v>
      </c>
      <c r="F44" s="202">
        <v>1468</v>
      </c>
      <c r="G44" s="202">
        <v>769.5</v>
      </c>
    </row>
    <row r="45" spans="1:7" ht="15" customHeight="1">
      <c r="A45" s="159"/>
      <c r="B45" s="168" t="s">
        <v>339</v>
      </c>
      <c r="C45" s="202">
        <v>3982</v>
      </c>
      <c r="D45" s="202">
        <v>235.5</v>
      </c>
      <c r="E45" s="202">
        <v>2724.5</v>
      </c>
      <c r="F45" s="202">
        <v>526</v>
      </c>
      <c r="G45" s="202">
        <v>496</v>
      </c>
    </row>
    <row r="46" spans="1:7" ht="12.75" customHeight="1">
      <c r="A46" s="159"/>
      <c r="B46" s="168"/>
      <c r="C46" s="202"/>
      <c r="D46" s="202"/>
      <c r="E46" s="202"/>
      <c r="F46" s="202"/>
      <c r="G46" s="202"/>
    </row>
    <row r="47" spans="1:7" ht="15" customHeight="1">
      <c r="A47" s="288" t="s">
        <v>290</v>
      </c>
      <c r="B47" s="168" t="s">
        <v>340</v>
      </c>
      <c r="C47" s="202">
        <v>3768</v>
      </c>
      <c r="D47" s="202">
        <v>1266</v>
      </c>
      <c r="E47" s="202">
        <v>1957.5</v>
      </c>
      <c r="F47" s="202">
        <v>380.5</v>
      </c>
      <c r="G47" s="202">
        <v>164</v>
      </c>
    </row>
    <row r="48" spans="1:7" ht="15" customHeight="1">
      <c r="A48" s="160"/>
      <c r="B48" s="168" t="s">
        <v>339</v>
      </c>
      <c r="C48" s="202">
        <v>1837.5</v>
      </c>
      <c r="D48" s="202">
        <v>690.5</v>
      </c>
      <c r="E48" s="202">
        <v>872</v>
      </c>
      <c r="F48" s="202">
        <v>197</v>
      </c>
      <c r="G48" s="202">
        <v>78</v>
      </c>
    </row>
    <row r="49" spans="1:104" ht="12.75" customHeight="1">
      <c r="A49" s="160"/>
      <c r="B49" s="168"/>
      <c r="C49" s="202"/>
      <c r="D49" s="202"/>
      <c r="E49" s="202"/>
      <c r="F49" s="202"/>
      <c r="G49" s="202"/>
    </row>
    <row r="50" spans="1:104" ht="15" customHeight="1">
      <c r="A50" s="288" t="s">
        <v>289</v>
      </c>
      <c r="B50" s="168" t="s">
        <v>340</v>
      </c>
      <c r="C50" s="202">
        <v>3117.5</v>
      </c>
      <c r="D50" s="202">
        <v>314</v>
      </c>
      <c r="E50" s="202">
        <v>2432</v>
      </c>
      <c r="F50" s="202">
        <v>105</v>
      </c>
      <c r="G50" s="202">
        <v>266.5</v>
      </c>
    </row>
    <row r="51" spans="1:104" ht="15" customHeight="1">
      <c r="A51" s="159"/>
      <c r="B51" s="168" t="s">
        <v>339</v>
      </c>
      <c r="C51" s="202">
        <v>1512.5</v>
      </c>
      <c r="D51" s="202">
        <v>150</v>
      </c>
      <c r="E51" s="202">
        <v>1165</v>
      </c>
      <c r="F51" s="202">
        <v>50</v>
      </c>
      <c r="G51" s="202">
        <v>147.5</v>
      </c>
    </row>
    <row r="52" spans="1:104" ht="12.75" customHeight="1">
      <c r="A52" s="159"/>
      <c r="B52" s="168"/>
      <c r="C52" s="202"/>
      <c r="D52" s="202"/>
      <c r="E52" s="202"/>
      <c r="F52" s="202"/>
      <c r="G52" s="202"/>
    </row>
    <row r="53" spans="1:104" ht="15" customHeight="1">
      <c r="A53" s="169" t="s">
        <v>288</v>
      </c>
      <c r="B53" s="168" t="s">
        <v>340</v>
      </c>
      <c r="C53" s="202">
        <v>3598.5</v>
      </c>
      <c r="D53" s="202">
        <v>945</v>
      </c>
      <c r="E53" s="202">
        <v>1842</v>
      </c>
      <c r="F53" s="202">
        <v>635.5</v>
      </c>
      <c r="G53" s="202">
        <v>176</v>
      </c>
    </row>
    <row r="54" spans="1:104" ht="15" customHeight="1">
      <c r="A54" s="160"/>
      <c r="B54" s="168" t="s">
        <v>339</v>
      </c>
      <c r="C54" s="202">
        <v>1601.5</v>
      </c>
      <c r="D54" s="202">
        <v>509.5</v>
      </c>
      <c r="E54" s="202">
        <v>779.5</v>
      </c>
      <c r="F54" s="202">
        <v>213</v>
      </c>
      <c r="G54" s="202">
        <v>99.5</v>
      </c>
    </row>
    <row r="55" spans="1:104" ht="11.25" customHeight="1">
      <c r="A55" s="160"/>
      <c r="B55" s="168"/>
      <c r="C55" s="202"/>
      <c r="D55" s="202"/>
      <c r="E55" s="202"/>
      <c r="F55" s="202"/>
      <c r="G55" s="202"/>
    </row>
    <row r="56" spans="1:104" ht="15" customHeight="1">
      <c r="A56" s="287" t="s">
        <v>287</v>
      </c>
      <c r="B56" s="168"/>
      <c r="C56" s="202"/>
      <c r="D56" s="202"/>
      <c r="E56" s="202"/>
      <c r="F56" s="202"/>
      <c r="G56" s="202"/>
    </row>
    <row r="57" spans="1:104" ht="15" customHeight="1">
      <c r="A57" s="169" t="s">
        <v>286</v>
      </c>
      <c r="B57" s="168" t="s">
        <v>340</v>
      </c>
      <c r="C57" s="202">
        <v>587</v>
      </c>
      <c r="D57" s="202">
        <v>79.5</v>
      </c>
      <c r="E57" s="202">
        <v>156.5</v>
      </c>
      <c r="F57" s="202">
        <v>351</v>
      </c>
      <c r="G57" s="202">
        <v>0</v>
      </c>
    </row>
    <row r="58" spans="1:104" ht="15" customHeight="1">
      <c r="A58" s="160"/>
      <c r="B58" s="168" t="s">
        <v>339</v>
      </c>
      <c r="C58" s="202">
        <v>259.5</v>
      </c>
      <c r="D58" s="202">
        <v>33</v>
      </c>
      <c r="E58" s="202">
        <v>68</v>
      </c>
      <c r="F58" s="202">
        <v>158.5</v>
      </c>
      <c r="G58" s="202">
        <v>0</v>
      </c>
    </row>
    <row r="59" spans="1:104" ht="12.75" customHeight="1">
      <c r="A59" s="160"/>
      <c r="B59" s="168"/>
      <c r="C59" s="202"/>
      <c r="D59" s="221"/>
      <c r="E59" s="221"/>
      <c r="F59" s="221"/>
      <c r="G59" s="221"/>
    </row>
    <row r="60" spans="1:104" ht="12">
      <c r="A60" s="171" t="s">
        <v>231</v>
      </c>
      <c r="B60" s="170" t="s">
        <v>340</v>
      </c>
      <c r="C60" s="207">
        <v>141703</v>
      </c>
      <c r="D60" s="207">
        <v>25649.5</v>
      </c>
      <c r="E60" s="207">
        <v>85853.5</v>
      </c>
      <c r="F60" s="207">
        <v>18473</v>
      </c>
      <c r="G60" s="207">
        <v>11727</v>
      </c>
    </row>
    <row r="61" spans="1:104" ht="15" customHeight="1">
      <c r="A61" s="160"/>
      <c r="B61" s="170" t="s">
        <v>339</v>
      </c>
      <c r="C61" s="207">
        <v>61526.5</v>
      </c>
      <c r="D61" s="207">
        <v>11866</v>
      </c>
      <c r="E61" s="207">
        <v>34505.5</v>
      </c>
      <c r="F61" s="207">
        <v>8407</v>
      </c>
      <c r="G61" s="207">
        <v>6748</v>
      </c>
    </row>
    <row r="62" spans="1:104" ht="12">
      <c r="A62" s="160"/>
      <c r="B62" s="286"/>
      <c r="C62" s="207"/>
      <c r="D62" s="207"/>
      <c r="E62" s="207"/>
      <c r="F62" s="207"/>
      <c r="G62" s="207"/>
    </row>
    <row r="63" spans="1:104" s="160" customFormat="1" ht="12.75" customHeight="1">
      <c r="A63" s="167" t="s">
        <v>98</v>
      </c>
      <c r="B63" s="166"/>
      <c r="C63" s="200"/>
      <c r="D63" s="200"/>
      <c r="E63" s="200"/>
      <c r="F63" s="185"/>
      <c r="G63" s="158"/>
      <c r="H63" s="158"/>
      <c r="I63" s="158"/>
      <c r="J63" s="158"/>
      <c r="K63" s="158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  <c r="W63" s="158"/>
      <c r="X63" s="158"/>
      <c r="Y63" s="158"/>
      <c r="Z63" s="158"/>
      <c r="AA63" s="158"/>
      <c r="AB63" s="158"/>
      <c r="AC63" s="158"/>
      <c r="AD63" s="158"/>
      <c r="AE63" s="158"/>
      <c r="AF63" s="158"/>
      <c r="AG63" s="158"/>
      <c r="AH63" s="158"/>
      <c r="AI63" s="158"/>
      <c r="AJ63" s="158"/>
      <c r="AK63" s="158"/>
      <c r="AL63" s="158"/>
      <c r="AM63" s="158"/>
      <c r="AN63" s="158"/>
      <c r="AO63" s="158"/>
      <c r="AP63" s="158"/>
      <c r="AQ63" s="158"/>
      <c r="AR63" s="158"/>
      <c r="AS63" s="158"/>
      <c r="AT63" s="158"/>
      <c r="AU63" s="158"/>
      <c r="AV63" s="158"/>
      <c r="AW63" s="158"/>
      <c r="AX63" s="158"/>
      <c r="AY63" s="158"/>
      <c r="AZ63" s="158"/>
      <c r="BA63" s="158"/>
      <c r="BB63" s="158"/>
      <c r="BC63" s="158"/>
      <c r="BD63" s="158"/>
      <c r="BE63" s="158"/>
      <c r="BF63" s="158"/>
      <c r="BG63" s="158"/>
      <c r="BH63" s="158"/>
      <c r="BI63" s="158"/>
      <c r="BJ63" s="158"/>
      <c r="BK63" s="158"/>
      <c r="BL63" s="158"/>
      <c r="BM63" s="158"/>
      <c r="BN63" s="158"/>
      <c r="BO63" s="158"/>
      <c r="BP63" s="158"/>
      <c r="BQ63" s="158"/>
      <c r="BR63" s="158"/>
      <c r="BS63" s="158"/>
      <c r="BT63" s="158"/>
      <c r="BU63" s="158"/>
      <c r="BV63" s="158"/>
      <c r="BW63" s="158"/>
      <c r="BX63" s="158"/>
      <c r="BY63" s="158"/>
      <c r="BZ63" s="158"/>
      <c r="CA63" s="158"/>
      <c r="CB63" s="158"/>
      <c r="CC63" s="158"/>
      <c r="CD63" s="158"/>
      <c r="CE63" s="158"/>
      <c r="CF63" s="158"/>
      <c r="CG63" s="158"/>
      <c r="CH63" s="158"/>
      <c r="CI63" s="158"/>
      <c r="CJ63" s="158"/>
      <c r="CK63" s="158"/>
      <c r="CL63" s="158"/>
      <c r="CM63" s="158"/>
      <c r="CN63" s="158"/>
      <c r="CO63" s="158"/>
      <c r="CP63" s="158"/>
      <c r="CQ63" s="158"/>
      <c r="CR63" s="158"/>
      <c r="CS63" s="158"/>
      <c r="CT63" s="158"/>
      <c r="CU63" s="158"/>
      <c r="CV63" s="158"/>
      <c r="CW63" s="158"/>
      <c r="CX63" s="158"/>
      <c r="CY63" s="158"/>
      <c r="CZ63" s="158"/>
    </row>
    <row r="64" spans="1:104" s="158" customFormat="1" ht="12">
      <c r="A64" s="180" t="s">
        <v>408</v>
      </c>
    </row>
    <row r="65" spans="1:7" s="158" customFormat="1" ht="12">
      <c r="A65" s="180" t="s">
        <v>407</v>
      </c>
    </row>
    <row r="66" spans="1:7" ht="12">
      <c r="A66" s="285"/>
      <c r="B66" s="285"/>
      <c r="C66" s="283"/>
      <c r="D66" s="283"/>
      <c r="E66" s="284"/>
      <c r="F66" s="283"/>
      <c r="G66" s="283"/>
    </row>
    <row r="67" spans="1:7" s="259" customFormat="1" ht="14.25" customHeight="1">
      <c r="A67" s="15" t="s">
        <v>414</v>
      </c>
      <c r="B67" s="16"/>
      <c r="C67" s="281"/>
      <c r="D67" s="281"/>
      <c r="E67" s="282"/>
      <c r="F67" s="281"/>
      <c r="G67" s="281"/>
    </row>
  </sheetData>
  <mergeCells count="2">
    <mergeCell ref="C6:G6"/>
    <mergeCell ref="A5:B6"/>
  </mergeCells>
  <pageMargins left="0.59055118110236227" right="0.59055118110236227" top="0.59055118110236227" bottom="0.59055118110236227" header="0.51181102362204722" footer="0.70866141732283472"/>
  <pageSetup paperSize="9" scale="80" orientation="portrait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3"/>
  <sheetViews>
    <sheetView showGridLines="0" zoomScaleNormal="100" workbookViewId="0"/>
  </sheetViews>
  <sheetFormatPr baseColWidth="10" defaultColWidth="11.42578125" defaultRowHeight="12"/>
  <cols>
    <col min="1" max="1" width="35.5703125" style="158" customWidth="1"/>
    <col min="2" max="2" width="4.28515625" style="158" customWidth="1"/>
    <col min="3" max="8" width="10.7109375" style="158" customWidth="1"/>
    <col min="9" max="9" width="10.5703125" style="158" customWidth="1"/>
    <col min="10" max="16384" width="11.42578125" style="158"/>
  </cols>
  <sheetData>
    <row r="1" spans="1:12" s="324" customFormat="1" ht="12.75" customHeight="1">
      <c r="A1" s="190" t="s">
        <v>415</v>
      </c>
      <c r="B1" s="180"/>
      <c r="C1" s="180"/>
      <c r="D1" s="180"/>
      <c r="E1" s="180"/>
      <c r="F1" s="180"/>
      <c r="G1" s="180"/>
      <c r="H1" s="180"/>
      <c r="I1" s="180"/>
    </row>
    <row r="2" spans="1:12" s="324" customFormat="1" ht="12.75" customHeight="1">
      <c r="A2" s="323"/>
      <c r="B2" s="188"/>
      <c r="C2" s="188"/>
      <c r="D2" s="188"/>
      <c r="E2" s="189"/>
      <c r="F2" s="188"/>
    </row>
    <row r="3" spans="1:12" s="324" customFormat="1" ht="12.75" customHeight="1">
      <c r="A3" s="295" t="s">
        <v>359</v>
      </c>
      <c r="B3" s="180"/>
      <c r="C3" s="180"/>
      <c r="D3" s="180"/>
      <c r="E3" s="180"/>
      <c r="F3" s="180"/>
      <c r="G3" s="180"/>
      <c r="H3" s="180"/>
      <c r="I3" s="180"/>
    </row>
    <row r="4" spans="1:12" ht="12.75" customHeight="1">
      <c r="A4" s="186"/>
      <c r="B4" s="186"/>
      <c r="E4" s="228"/>
      <c r="F4" s="186"/>
    </row>
    <row r="5" spans="1:12" ht="64.5" customHeight="1">
      <c r="A5" s="901" t="s">
        <v>410</v>
      </c>
      <c r="B5" s="902"/>
      <c r="C5" s="320" t="s">
        <v>308</v>
      </c>
      <c r="D5" s="226" t="s">
        <v>358</v>
      </c>
      <c r="E5" s="227" t="s">
        <v>357</v>
      </c>
      <c r="F5" s="182" t="s">
        <v>356</v>
      </c>
      <c r="G5" s="321" t="s">
        <v>355</v>
      </c>
      <c r="H5" s="226" t="s">
        <v>354</v>
      </c>
      <c r="I5" s="321" t="s">
        <v>353</v>
      </c>
      <c r="J5" s="225"/>
      <c r="K5" s="225"/>
      <c r="L5" s="225"/>
    </row>
    <row r="6" spans="1:12" ht="15" customHeight="1">
      <c r="A6" s="903"/>
      <c r="B6" s="904"/>
      <c r="C6" s="910" t="s">
        <v>224</v>
      </c>
      <c r="D6" s="911"/>
      <c r="E6" s="911"/>
      <c r="F6" s="911"/>
      <c r="G6" s="911"/>
      <c r="H6" s="911"/>
      <c r="I6" s="911"/>
      <c r="J6" s="180"/>
      <c r="K6" s="180"/>
      <c r="L6" s="225"/>
    </row>
    <row r="7" spans="1:12" ht="15" customHeight="1">
      <c r="A7" s="159"/>
      <c r="B7" s="179"/>
      <c r="C7" s="200"/>
      <c r="D7" s="200"/>
      <c r="E7" s="200"/>
      <c r="F7" s="223"/>
      <c r="J7" s="159"/>
      <c r="K7" s="159"/>
      <c r="L7" s="159"/>
    </row>
    <row r="8" spans="1:12" ht="15" customHeight="1">
      <c r="A8" s="160" t="s">
        <v>250</v>
      </c>
      <c r="B8" s="174"/>
      <c r="C8" s="221"/>
      <c r="D8" s="221"/>
      <c r="E8" s="220"/>
      <c r="F8" s="220"/>
      <c r="G8" s="219"/>
      <c r="H8" s="219"/>
      <c r="I8" s="219"/>
      <c r="J8" s="159"/>
      <c r="K8" s="159"/>
      <c r="L8" s="159"/>
    </row>
    <row r="9" spans="1:12" ht="15" customHeight="1">
      <c r="A9" s="169" t="s">
        <v>352</v>
      </c>
      <c r="B9" s="168" t="s">
        <v>340</v>
      </c>
      <c r="C9" s="221">
        <v>13298</v>
      </c>
      <c r="D9" s="221">
        <v>74</v>
      </c>
      <c r="E9" s="221">
        <v>2883</v>
      </c>
      <c r="F9" s="221">
        <v>3580.5</v>
      </c>
      <c r="G9" s="221">
        <v>3051</v>
      </c>
      <c r="H9" s="221">
        <v>3525</v>
      </c>
      <c r="I9" s="221">
        <v>184.5</v>
      </c>
      <c r="J9" s="201"/>
      <c r="K9" s="201"/>
      <c r="L9" s="201"/>
    </row>
    <row r="10" spans="1:12" ht="15" customHeight="1">
      <c r="A10" s="159"/>
      <c r="B10" s="168" t="s">
        <v>339</v>
      </c>
      <c r="C10" s="221">
        <v>5435.5</v>
      </c>
      <c r="D10" s="221">
        <v>37.5</v>
      </c>
      <c r="E10" s="221">
        <v>1469.5</v>
      </c>
      <c r="F10" s="221">
        <v>1655.5</v>
      </c>
      <c r="G10" s="221">
        <v>1116</v>
      </c>
      <c r="H10" s="221">
        <v>1117</v>
      </c>
      <c r="I10" s="221">
        <v>40</v>
      </c>
      <c r="J10" s="201"/>
      <c r="K10" s="201"/>
      <c r="L10" s="201"/>
    </row>
    <row r="11" spans="1:12" ht="15" customHeight="1">
      <c r="A11" s="159"/>
      <c r="B11" s="168"/>
      <c r="C11" s="221"/>
      <c r="D11" s="221"/>
      <c r="E11" s="221"/>
      <c r="F11" s="221"/>
      <c r="G11" s="221"/>
      <c r="H11" s="221"/>
      <c r="I11" s="221"/>
      <c r="J11" s="201"/>
      <c r="K11" s="201"/>
      <c r="L11" s="201"/>
    </row>
    <row r="12" spans="1:12" ht="15" customHeight="1">
      <c r="A12" s="178" t="s">
        <v>249</v>
      </c>
      <c r="B12" s="168" t="s">
        <v>340</v>
      </c>
      <c r="C12" s="221">
        <v>10144</v>
      </c>
      <c r="D12" s="221">
        <v>63</v>
      </c>
      <c r="E12" s="221">
        <v>2221.5</v>
      </c>
      <c r="F12" s="221">
        <v>2900</v>
      </c>
      <c r="G12" s="221">
        <v>2382.5</v>
      </c>
      <c r="H12" s="221">
        <v>2457</v>
      </c>
      <c r="I12" s="221">
        <v>120</v>
      </c>
      <c r="J12" s="210"/>
      <c r="K12" s="210"/>
      <c r="L12" s="210"/>
    </row>
    <row r="13" spans="1:12" ht="15" customHeight="1">
      <c r="A13" s="159"/>
      <c r="B13" s="168" t="s">
        <v>339</v>
      </c>
      <c r="C13" s="221">
        <v>4161</v>
      </c>
      <c r="D13" s="221">
        <v>33</v>
      </c>
      <c r="E13" s="221">
        <v>1110</v>
      </c>
      <c r="F13" s="221">
        <v>1332</v>
      </c>
      <c r="G13" s="221">
        <v>858</v>
      </c>
      <c r="H13" s="221">
        <v>800.5</v>
      </c>
      <c r="I13" s="221">
        <v>27.5</v>
      </c>
      <c r="J13" s="210"/>
      <c r="K13" s="210"/>
      <c r="L13" s="210"/>
    </row>
    <row r="14" spans="1:12" ht="15" customHeight="1">
      <c r="A14" s="159"/>
      <c r="B14" s="168"/>
      <c r="C14" s="221"/>
      <c r="D14" s="221"/>
      <c r="E14" s="221"/>
      <c r="F14" s="221"/>
      <c r="G14" s="221"/>
      <c r="H14" s="221"/>
      <c r="I14" s="221"/>
      <c r="J14" s="210"/>
      <c r="K14" s="210"/>
      <c r="L14" s="210"/>
    </row>
    <row r="15" spans="1:12" ht="15" customHeight="1">
      <c r="A15" s="157" t="s">
        <v>248</v>
      </c>
      <c r="B15" s="168"/>
      <c r="C15" s="221"/>
      <c r="D15" s="221"/>
      <c r="E15" s="221"/>
      <c r="F15" s="221"/>
      <c r="G15" s="221"/>
      <c r="H15" s="221"/>
      <c r="I15" s="221"/>
      <c r="J15" s="210"/>
      <c r="K15" s="210"/>
      <c r="L15" s="210"/>
    </row>
    <row r="16" spans="1:12" ht="15" customHeight="1">
      <c r="A16" s="176" t="s">
        <v>247</v>
      </c>
      <c r="B16" s="168" t="s">
        <v>340</v>
      </c>
      <c r="C16" s="221">
        <v>3154</v>
      </c>
      <c r="D16" s="221">
        <v>11</v>
      </c>
      <c r="E16" s="221">
        <v>661.5</v>
      </c>
      <c r="F16" s="221">
        <v>680.5</v>
      </c>
      <c r="G16" s="221">
        <v>668.5</v>
      </c>
      <c r="H16" s="221">
        <v>1068</v>
      </c>
      <c r="I16" s="221">
        <v>64.5</v>
      </c>
      <c r="J16" s="210"/>
      <c r="K16" s="210"/>
      <c r="L16" s="210"/>
    </row>
    <row r="17" spans="1:12" ht="15" customHeight="1">
      <c r="A17" s="159"/>
      <c r="B17" s="168" t="s">
        <v>339</v>
      </c>
      <c r="C17" s="221">
        <v>1274.5</v>
      </c>
      <c r="D17" s="221">
        <v>4.5</v>
      </c>
      <c r="E17" s="221">
        <v>359.5</v>
      </c>
      <c r="F17" s="221">
        <v>323.5</v>
      </c>
      <c r="G17" s="221">
        <v>258</v>
      </c>
      <c r="H17" s="221">
        <v>316.5</v>
      </c>
      <c r="I17" s="221">
        <v>12.5</v>
      </c>
      <c r="J17" s="210"/>
      <c r="K17" s="210"/>
      <c r="L17" s="210"/>
    </row>
    <row r="18" spans="1:12" ht="15" customHeight="1">
      <c r="A18" s="159"/>
      <c r="B18" s="168"/>
      <c r="C18" s="221"/>
      <c r="D18" s="221"/>
      <c r="E18" s="221"/>
      <c r="F18" s="221"/>
      <c r="G18" s="221"/>
      <c r="H18" s="221"/>
      <c r="I18" s="221"/>
      <c r="J18" s="210"/>
      <c r="K18" s="210"/>
      <c r="L18" s="210"/>
    </row>
    <row r="19" spans="1:12" ht="15" customHeight="1">
      <c r="A19" s="160" t="s">
        <v>246</v>
      </c>
      <c r="B19" s="174"/>
      <c r="C19" s="221"/>
      <c r="D19" s="221"/>
      <c r="E19" s="221"/>
      <c r="F19" s="221"/>
      <c r="G19" s="221"/>
      <c r="H19" s="221"/>
      <c r="I19" s="221"/>
      <c r="J19" s="210"/>
      <c r="K19" s="210"/>
      <c r="L19" s="210"/>
    </row>
    <row r="20" spans="1:12" ht="15" customHeight="1">
      <c r="A20" s="160" t="s">
        <v>245</v>
      </c>
      <c r="B20" s="174"/>
      <c r="C20" s="221"/>
      <c r="D20" s="221"/>
      <c r="E20" s="221"/>
      <c r="F20" s="221"/>
      <c r="G20" s="221"/>
      <c r="H20" s="221"/>
      <c r="I20" s="221"/>
      <c r="J20" s="210"/>
      <c r="K20" s="210"/>
      <c r="L20" s="210"/>
    </row>
    <row r="21" spans="1:12" ht="15" customHeight="1">
      <c r="A21" s="177" t="s">
        <v>8</v>
      </c>
      <c r="B21" s="168" t="s">
        <v>340</v>
      </c>
      <c r="C21" s="221">
        <v>45188</v>
      </c>
      <c r="D21" s="221">
        <v>568</v>
      </c>
      <c r="E21" s="221">
        <v>18678</v>
      </c>
      <c r="F21" s="221">
        <v>12811.5</v>
      </c>
      <c r="G21" s="221">
        <v>7100</v>
      </c>
      <c r="H21" s="221">
        <v>5479</v>
      </c>
      <c r="I21" s="221">
        <v>551.5</v>
      </c>
      <c r="J21" s="214"/>
      <c r="K21" s="214"/>
      <c r="L21" s="214"/>
    </row>
    <row r="22" spans="1:12" ht="15" customHeight="1">
      <c r="A22" s="159"/>
      <c r="B22" s="170" t="s">
        <v>339</v>
      </c>
      <c r="C22" s="221">
        <v>15061.5</v>
      </c>
      <c r="D22" s="221">
        <v>256.5</v>
      </c>
      <c r="E22" s="221">
        <v>6919</v>
      </c>
      <c r="F22" s="221">
        <v>4279</v>
      </c>
      <c r="G22" s="221">
        <v>2158.5</v>
      </c>
      <c r="H22" s="221">
        <v>1375.5</v>
      </c>
      <c r="I22" s="221">
        <v>73</v>
      </c>
      <c r="J22" s="214"/>
      <c r="K22" s="214"/>
      <c r="L22" s="214"/>
    </row>
    <row r="23" spans="1:12" ht="15" customHeight="1">
      <c r="A23" s="159"/>
      <c r="B23" s="168"/>
      <c r="C23" s="221"/>
      <c r="D23" s="221"/>
      <c r="E23" s="221"/>
      <c r="F23" s="221"/>
      <c r="G23" s="221"/>
      <c r="H23" s="221"/>
      <c r="I23" s="221"/>
      <c r="J23" s="214"/>
      <c r="K23" s="214"/>
      <c r="L23" s="214"/>
    </row>
    <row r="24" spans="1:12" ht="15" customHeight="1">
      <c r="A24" s="169" t="s">
        <v>244</v>
      </c>
      <c r="B24" s="168" t="s">
        <v>340</v>
      </c>
      <c r="C24" s="221">
        <v>17890</v>
      </c>
      <c r="D24" s="221">
        <v>193</v>
      </c>
      <c r="E24" s="221">
        <v>6697</v>
      </c>
      <c r="F24" s="221">
        <v>5205.5</v>
      </c>
      <c r="G24" s="221">
        <v>3109</v>
      </c>
      <c r="H24" s="221">
        <v>2460</v>
      </c>
      <c r="I24" s="221">
        <v>225.5</v>
      </c>
      <c r="J24" s="210"/>
      <c r="K24" s="210"/>
      <c r="L24" s="210"/>
    </row>
    <row r="25" spans="1:12" ht="15" customHeight="1">
      <c r="A25" s="160"/>
      <c r="B25" s="168" t="s">
        <v>339</v>
      </c>
      <c r="C25" s="221">
        <v>6131.5</v>
      </c>
      <c r="D25" s="221">
        <v>94.5</v>
      </c>
      <c r="E25" s="221">
        <v>2629.5</v>
      </c>
      <c r="F25" s="221">
        <v>1775</v>
      </c>
      <c r="G25" s="221">
        <v>991.5</v>
      </c>
      <c r="H25" s="221">
        <v>608.5</v>
      </c>
      <c r="I25" s="221">
        <v>32.5</v>
      </c>
      <c r="J25" s="210"/>
      <c r="K25" s="210"/>
      <c r="L25" s="210"/>
    </row>
    <row r="26" spans="1:12" ht="15" customHeight="1">
      <c r="A26" s="160"/>
      <c r="B26" s="168"/>
      <c r="C26" s="221"/>
      <c r="D26" s="221"/>
      <c r="E26" s="221"/>
      <c r="F26" s="221"/>
      <c r="G26" s="221"/>
      <c r="H26" s="221"/>
      <c r="I26" s="221"/>
      <c r="J26" s="210"/>
      <c r="K26" s="210"/>
      <c r="L26" s="210"/>
    </row>
    <row r="27" spans="1:12" ht="15" customHeight="1">
      <c r="A27" s="169" t="s">
        <v>317</v>
      </c>
      <c r="B27" s="168" t="s">
        <v>340</v>
      </c>
      <c r="C27" s="221">
        <v>9580</v>
      </c>
      <c r="D27" s="221">
        <v>276.5</v>
      </c>
      <c r="E27" s="221">
        <v>5258.5</v>
      </c>
      <c r="F27" s="221">
        <v>2186</v>
      </c>
      <c r="G27" s="221">
        <v>978.5</v>
      </c>
      <c r="H27" s="221">
        <v>768</v>
      </c>
      <c r="I27" s="221">
        <v>112.5</v>
      </c>
      <c r="J27" s="210"/>
      <c r="K27" s="210"/>
      <c r="L27" s="210"/>
    </row>
    <row r="28" spans="1:12" ht="15" customHeight="1">
      <c r="A28" s="160"/>
      <c r="B28" s="168" t="s">
        <v>339</v>
      </c>
      <c r="C28" s="221">
        <v>3519</v>
      </c>
      <c r="D28" s="221">
        <v>111</v>
      </c>
      <c r="E28" s="221">
        <v>2021</v>
      </c>
      <c r="F28" s="221">
        <v>801</v>
      </c>
      <c r="G28" s="221">
        <v>352.5</v>
      </c>
      <c r="H28" s="221">
        <v>218</v>
      </c>
      <c r="I28" s="221">
        <v>15.5</v>
      </c>
      <c r="J28" s="210"/>
      <c r="K28" s="210"/>
      <c r="L28" s="210"/>
    </row>
    <row r="29" spans="1:12" ht="15" customHeight="1">
      <c r="A29" s="160"/>
      <c r="B29" s="168"/>
      <c r="C29" s="221"/>
      <c r="D29" s="221"/>
      <c r="E29" s="221"/>
      <c r="F29" s="221"/>
      <c r="G29" s="221"/>
      <c r="H29" s="221"/>
      <c r="I29" s="221"/>
      <c r="J29" s="210"/>
      <c r="K29" s="210"/>
      <c r="L29" s="210"/>
    </row>
    <row r="30" spans="1:12" ht="15" customHeight="1">
      <c r="A30" s="169" t="s">
        <v>242</v>
      </c>
      <c r="B30" s="168" t="s">
        <v>340</v>
      </c>
      <c r="C30" s="221">
        <v>10132.5</v>
      </c>
      <c r="D30" s="221">
        <v>36.5</v>
      </c>
      <c r="E30" s="221">
        <v>4053.5</v>
      </c>
      <c r="F30" s="221">
        <v>3066.5</v>
      </c>
      <c r="G30" s="221">
        <v>1751.5</v>
      </c>
      <c r="H30" s="221">
        <v>1116.5</v>
      </c>
      <c r="I30" s="221">
        <v>108</v>
      </c>
      <c r="J30" s="210"/>
      <c r="K30" s="210"/>
      <c r="L30" s="210"/>
    </row>
    <row r="31" spans="1:12" ht="15" customHeight="1">
      <c r="A31" s="160"/>
      <c r="B31" s="168" t="s">
        <v>339</v>
      </c>
      <c r="C31" s="221">
        <v>2207.5</v>
      </c>
      <c r="D31" s="221">
        <v>14</v>
      </c>
      <c r="E31" s="221">
        <v>986.5</v>
      </c>
      <c r="F31" s="221">
        <v>680.5</v>
      </c>
      <c r="G31" s="221">
        <v>350.5</v>
      </c>
      <c r="H31" s="221">
        <v>172</v>
      </c>
      <c r="I31" s="221">
        <v>4</v>
      </c>
      <c r="J31" s="210"/>
      <c r="K31" s="210"/>
      <c r="L31" s="210"/>
    </row>
    <row r="32" spans="1:12" ht="15" customHeight="1">
      <c r="A32" s="160"/>
      <c r="B32" s="168"/>
      <c r="C32" s="221"/>
      <c r="D32" s="221"/>
      <c r="E32" s="221"/>
      <c r="F32" s="221"/>
      <c r="G32" s="221"/>
      <c r="H32" s="221"/>
      <c r="I32" s="221"/>
      <c r="J32" s="210"/>
      <c r="K32" s="210"/>
      <c r="L32" s="210"/>
    </row>
    <row r="33" spans="1:12" ht="15" customHeight="1">
      <c r="A33" s="176" t="s">
        <v>241</v>
      </c>
      <c r="B33" s="168" t="s">
        <v>340</v>
      </c>
      <c r="C33" s="221">
        <v>7585.5</v>
      </c>
      <c r="D33" s="221">
        <v>62</v>
      </c>
      <c r="E33" s="221">
        <v>2669</v>
      </c>
      <c r="F33" s="221">
        <v>2353.5</v>
      </c>
      <c r="G33" s="221">
        <v>1261</v>
      </c>
      <c r="H33" s="221">
        <v>1134.5</v>
      </c>
      <c r="I33" s="221">
        <v>105.5</v>
      </c>
      <c r="J33" s="210"/>
      <c r="K33" s="210"/>
      <c r="L33" s="210"/>
    </row>
    <row r="34" spans="1:12" ht="15" customHeight="1">
      <c r="A34" s="160"/>
      <c r="B34" s="168" t="s">
        <v>339</v>
      </c>
      <c r="C34" s="221">
        <v>3203.5</v>
      </c>
      <c r="D34" s="221">
        <v>37</v>
      </c>
      <c r="E34" s="221">
        <v>1282</v>
      </c>
      <c r="F34" s="221">
        <v>1022.5</v>
      </c>
      <c r="G34" s="221">
        <v>464</v>
      </c>
      <c r="H34" s="221">
        <v>377</v>
      </c>
      <c r="I34" s="221">
        <v>21</v>
      </c>
      <c r="J34" s="210"/>
      <c r="K34" s="210"/>
      <c r="L34" s="210"/>
    </row>
    <row r="35" spans="1:12" ht="15" customHeight="1">
      <c r="A35" s="160"/>
      <c r="B35" s="168"/>
      <c r="C35" s="221"/>
      <c r="D35" s="221"/>
      <c r="E35" s="221"/>
      <c r="F35" s="221"/>
      <c r="G35" s="221"/>
      <c r="H35" s="221"/>
      <c r="I35" s="221"/>
      <c r="J35" s="210"/>
      <c r="K35" s="210"/>
      <c r="L35" s="210"/>
    </row>
    <row r="36" spans="1:12" ht="15" customHeight="1">
      <c r="A36" s="160" t="s">
        <v>240</v>
      </c>
      <c r="B36" s="174"/>
      <c r="C36" s="221"/>
      <c r="D36" s="221"/>
      <c r="E36" s="221"/>
      <c r="F36" s="221"/>
      <c r="G36" s="221"/>
      <c r="H36" s="221"/>
      <c r="I36" s="221"/>
      <c r="J36" s="210"/>
      <c r="K36" s="210"/>
      <c r="L36" s="210"/>
    </row>
    <row r="37" spans="1:12" ht="15" customHeight="1">
      <c r="A37" s="160" t="s">
        <v>239</v>
      </c>
      <c r="B37" s="174"/>
      <c r="C37" s="221"/>
      <c r="D37" s="221"/>
      <c r="E37" s="221"/>
      <c r="F37" s="221"/>
      <c r="G37" s="221"/>
      <c r="H37" s="221"/>
      <c r="I37" s="221"/>
      <c r="J37" s="210"/>
      <c r="K37" s="210"/>
      <c r="L37" s="210"/>
    </row>
    <row r="38" spans="1:12" ht="15" customHeight="1">
      <c r="A38" s="160" t="s">
        <v>409</v>
      </c>
      <c r="B38" s="168" t="s">
        <v>340</v>
      </c>
      <c r="C38" s="221">
        <v>10993.5</v>
      </c>
      <c r="D38" s="221">
        <v>78</v>
      </c>
      <c r="E38" s="221">
        <v>3593</v>
      </c>
      <c r="F38" s="221">
        <v>3411.5</v>
      </c>
      <c r="G38" s="221">
        <v>2090</v>
      </c>
      <c r="H38" s="221">
        <v>1630</v>
      </c>
      <c r="I38" s="221">
        <v>191</v>
      </c>
      <c r="J38" s="210"/>
      <c r="K38" s="210"/>
      <c r="L38" s="210"/>
    </row>
    <row r="39" spans="1:12" ht="15" customHeight="1">
      <c r="A39" s="160"/>
      <c r="B39" s="170" t="s">
        <v>339</v>
      </c>
      <c r="C39" s="221">
        <v>4254</v>
      </c>
      <c r="D39" s="221">
        <v>34.5</v>
      </c>
      <c r="E39" s="221">
        <v>1454.5</v>
      </c>
      <c r="F39" s="221">
        <v>1401</v>
      </c>
      <c r="G39" s="221">
        <v>756.5</v>
      </c>
      <c r="H39" s="221">
        <v>568.5</v>
      </c>
      <c r="I39" s="221">
        <v>39</v>
      </c>
      <c r="J39" s="210"/>
      <c r="K39" s="210"/>
      <c r="L39" s="210"/>
    </row>
    <row r="40" spans="1:12" ht="15" customHeight="1">
      <c r="A40" s="160"/>
      <c r="B40" s="168"/>
      <c r="C40" s="221"/>
      <c r="D40" s="221"/>
      <c r="E40" s="221"/>
      <c r="F40" s="221"/>
      <c r="G40" s="221"/>
      <c r="H40" s="221"/>
      <c r="I40" s="221"/>
      <c r="J40" s="210"/>
      <c r="K40" s="210"/>
      <c r="L40" s="210"/>
    </row>
    <row r="41" spans="1:12" ht="15" customHeight="1">
      <c r="A41" s="175" t="s">
        <v>238</v>
      </c>
      <c r="B41" s="174"/>
      <c r="C41" s="221"/>
      <c r="D41" s="221"/>
      <c r="E41" s="221"/>
      <c r="F41" s="221"/>
      <c r="G41" s="221"/>
      <c r="H41" s="221"/>
      <c r="I41" s="221"/>
      <c r="J41" s="210"/>
      <c r="K41" s="210"/>
      <c r="L41" s="210"/>
    </row>
    <row r="42" spans="1:12" ht="15" customHeight="1">
      <c r="A42" s="173" t="s">
        <v>237</v>
      </c>
      <c r="B42" s="168" t="s">
        <v>340</v>
      </c>
      <c r="C42" s="221">
        <v>3541.5</v>
      </c>
      <c r="D42" s="221">
        <v>3.5</v>
      </c>
      <c r="E42" s="221">
        <v>533.5</v>
      </c>
      <c r="F42" s="221">
        <v>906</v>
      </c>
      <c r="G42" s="221">
        <v>946.5</v>
      </c>
      <c r="H42" s="221">
        <v>1101.5</v>
      </c>
      <c r="I42" s="221">
        <v>50.5</v>
      </c>
      <c r="J42" s="201"/>
      <c r="K42" s="201"/>
      <c r="L42" s="201"/>
    </row>
    <row r="43" spans="1:12" ht="15" customHeight="1">
      <c r="A43" s="167"/>
      <c r="B43" s="170" t="s">
        <v>339</v>
      </c>
      <c r="C43" s="221">
        <v>1969.5</v>
      </c>
      <c r="D43" s="221">
        <v>3.5</v>
      </c>
      <c r="E43" s="221">
        <v>365.5</v>
      </c>
      <c r="F43" s="221">
        <v>520.5</v>
      </c>
      <c r="G43" s="221">
        <v>509</v>
      </c>
      <c r="H43" s="221">
        <v>545</v>
      </c>
      <c r="I43" s="221">
        <v>26</v>
      </c>
      <c r="J43" s="201"/>
      <c r="K43" s="201"/>
      <c r="L43" s="201"/>
    </row>
    <row r="44" spans="1:12" ht="15" customHeight="1">
      <c r="A44" s="167"/>
      <c r="B44" s="168"/>
      <c r="C44" s="221"/>
      <c r="D44" s="221"/>
      <c r="E44" s="221"/>
      <c r="F44" s="221"/>
      <c r="G44" s="221"/>
      <c r="H44" s="221"/>
      <c r="I44" s="221"/>
      <c r="J44" s="201"/>
      <c r="K44" s="201"/>
      <c r="L44" s="201"/>
    </row>
    <row r="45" spans="1:12" ht="15" customHeight="1">
      <c r="A45" s="160" t="s">
        <v>320</v>
      </c>
      <c r="B45" s="168"/>
      <c r="C45" s="221"/>
      <c r="D45" s="221"/>
      <c r="E45" s="221"/>
      <c r="F45" s="221"/>
      <c r="G45" s="221"/>
      <c r="H45" s="221"/>
      <c r="I45" s="221"/>
      <c r="J45" s="210"/>
      <c r="K45" s="210"/>
      <c r="L45" s="210"/>
    </row>
    <row r="46" spans="1:12" ht="15" customHeight="1">
      <c r="A46" s="169" t="s">
        <v>351</v>
      </c>
      <c r="B46" s="168" t="s">
        <v>340</v>
      </c>
      <c r="C46" s="221">
        <v>1771</v>
      </c>
      <c r="D46" s="341" t="s">
        <v>73</v>
      </c>
      <c r="E46" s="221">
        <v>243.5</v>
      </c>
      <c r="F46" s="221">
        <v>463</v>
      </c>
      <c r="G46" s="221">
        <v>465</v>
      </c>
      <c r="H46" s="221">
        <v>573.5</v>
      </c>
      <c r="I46" s="341" t="s">
        <v>73</v>
      </c>
      <c r="J46" s="210"/>
      <c r="K46" s="210"/>
      <c r="L46" s="210"/>
    </row>
    <row r="47" spans="1:12" ht="15" customHeight="1">
      <c r="A47" s="172"/>
      <c r="B47" s="168" t="s">
        <v>339</v>
      </c>
      <c r="C47" s="221">
        <v>895.5</v>
      </c>
      <c r="D47" s="341" t="s">
        <v>73</v>
      </c>
      <c r="E47" s="221">
        <v>142.5</v>
      </c>
      <c r="F47" s="221">
        <v>226</v>
      </c>
      <c r="G47" s="221">
        <v>232.5</v>
      </c>
      <c r="H47" s="221">
        <v>277</v>
      </c>
      <c r="I47" s="341" t="s">
        <v>73</v>
      </c>
      <c r="J47" s="210"/>
      <c r="K47" s="210"/>
      <c r="L47" s="210"/>
    </row>
    <row r="48" spans="1:12" ht="15" customHeight="1">
      <c r="A48" s="172"/>
      <c r="B48" s="168"/>
      <c r="C48" s="221"/>
      <c r="D48" s="221"/>
      <c r="E48" s="221"/>
      <c r="F48" s="221"/>
      <c r="G48" s="221"/>
      <c r="H48" s="221"/>
      <c r="I48" s="221"/>
      <c r="J48" s="210"/>
      <c r="K48" s="210"/>
      <c r="L48" s="210"/>
    </row>
    <row r="49" spans="1:12" ht="15" customHeight="1">
      <c r="A49" s="169" t="s">
        <v>232</v>
      </c>
      <c r="B49" s="168" t="s">
        <v>340</v>
      </c>
      <c r="C49" s="221">
        <v>1770.5</v>
      </c>
      <c r="D49" s="341" t="s">
        <v>73</v>
      </c>
      <c r="E49" s="221">
        <v>290</v>
      </c>
      <c r="F49" s="221">
        <v>443</v>
      </c>
      <c r="G49" s="221">
        <v>481.5</v>
      </c>
      <c r="H49" s="221">
        <v>528</v>
      </c>
      <c r="I49" s="341" t="s">
        <v>73</v>
      </c>
      <c r="J49" s="210"/>
      <c r="K49" s="210"/>
      <c r="L49" s="210"/>
    </row>
    <row r="50" spans="1:12" ht="15" customHeight="1">
      <c r="A50" s="172"/>
      <c r="B50" s="168" t="s">
        <v>339</v>
      </c>
      <c r="C50" s="221">
        <v>1074</v>
      </c>
      <c r="D50" s="341" t="s">
        <v>73</v>
      </c>
      <c r="E50" s="221">
        <v>223</v>
      </c>
      <c r="F50" s="221">
        <v>294.5</v>
      </c>
      <c r="G50" s="221">
        <v>276.5</v>
      </c>
      <c r="H50" s="221">
        <v>268</v>
      </c>
      <c r="I50" s="341" t="s">
        <v>73</v>
      </c>
      <c r="J50" s="210"/>
      <c r="K50" s="210"/>
      <c r="L50" s="210"/>
    </row>
    <row r="51" spans="1:12" ht="15" customHeight="1">
      <c r="A51" s="172"/>
      <c r="B51" s="168"/>
      <c r="C51" s="221"/>
      <c r="D51" s="221"/>
      <c r="E51" s="221"/>
      <c r="F51" s="221"/>
      <c r="G51" s="221"/>
      <c r="H51" s="221"/>
      <c r="I51" s="221"/>
      <c r="J51" s="210"/>
      <c r="K51" s="210"/>
      <c r="L51" s="210"/>
    </row>
    <row r="52" spans="1:12" ht="15" customHeight="1">
      <c r="A52" s="171" t="s">
        <v>231</v>
      </c>
      <c r="B52" s="170" t="s">
        <v>340</v>
      </c>
      <c r="C52" s="294">
        <v>73021</v>
      </c>
      <c r="D52" s="294">
        <v>723.5</v>
      </c>
      <c r="E52" s="294">
        <v>25687.5</v>
      </c>
      <c r="F52" s="294">
        <v>20709.5</v>
      </c>
      <c r="G52" s="294">
        <v>13187.5</v>
      </c>
      <c r="H52" s="294">
        <v>11735.5</v>
      </c>
      <c r="I52" s="294">
        <v>977.5</v>
      </c>
      <c r="J52" s="201"/>
      <c r="K52" s="201"/>
      <c r="L52" s="201"/>
    </row>
    <row r="53" spans="1:12" ht="15" customHeight="1">
      <c r="A53" s="167"/>
      <c r="B53" s="170" t="s">
        <v>339</v>
      </c>
      <c r="C53" s="294">
        <v>26720.5</v>
      </c>
      <c r="D53" s="294">
        <v>332</v>
      </c>
      <c r="E53" s="294">
        <v>10208.5</v>
      </c>
      <c r="F53" s="294">
        <v>7856</v>
      </c>
      <c r="G53" s="294">
        <v>4540</v>
      </c>
      <c r="H53" s="294">
        <v>3606</v>
      </c>
      <c r="I53" s="294">
        <v>178</v>
      </c>
      <c r="J53" s="201"/>
      <c r="K53" s="201"/>
      <c r="L53" s="201"/>
    </row>
    <row r="54" spans="1:12" ht="15" customHeight="1">
      <c r="A54" s="167" t="s">
        <v>230</v>
      </c>
      <c r="B54" s="168"/>
      <c r="C54" s="221"/>
      <c r="D54" s="221"/>
      <c r="E54" s="221"/>
      <c r="F54" s="221"/>
      <c r="G54" s="221"/>
      <c r="H54" s="221"/>
      <c r="I54" s="221"/>
      <c r="J54" s="201"/>
      <c r="K54" s="201"/>
      <c r="L54" s="201"/>
    </row>
    <row r="55" spans="1:12" ht="15" customHeight="1">
      <c r="A55" s="169" t="s">
        <v>318</v>
      </c>
      <c r="B55" s="168" t="s">
        <v>340</v>
      </c>
      <c r="C55" s="213">
        <v>5132.5</v>
      </c>
      <c r="D55" s="213">
        <v>51.5</v>
      </c>
      <c r="E55" s="213">
        <v>1996.5</v>
      </c>
      <c r="F55" s="213">
        <v>1512</v>
      </c>
      <c r="G55" s="213">
        <v>878</v>
      </c>
      <c r="H55" s="213">
        <v>621</v>
      </c>
      <c r="I55" s="213">
        <v>73.5</v>
      </c>
      <c r="J55" s="201"/>
      <c r="K55" s="201"/>
      <c r="L55" s="201"/>
    </row>
    <row r="56" spans="1:12" ht="15" customHeight="1">
      <c r="A56" s="160"/>
      <c r="B56" s="168" t="s">
        <v>339</v>
      </c>
      <c r="C56" s="213">
        <v>1805.5</v>
      </c>
      <c r="D56" s="213">
        <v>19.5</v>
      </c>
      <c r="E56" s="213">
        <v>750</v>
      </c>
      <c r="F56" s="213">
        <v>557.5</v>
      </c>
      <c r="G56" s="213">
        <v>281</v>
      </c>
      <c r="H56" s="213">
        <v>185.5</v>
      </c>
      <c r="I56" s="213">
        <v>12</v>
      </c>
      <c r="J56" s="201"/>
      <c r="K56" s="201"/>
      <c r="L56" s="201"/>
    </row>
    <row r="57" spans="1:12" ht="12.75" customHeight="1">
      <c r="A57" s="160"/>
      <c r="B57" s="166"/>
      <c r="C57" s="213"/>
      <c r="D57" s="213"/>
      <c r="E57" s="213"/>
      <c r="F57" s="219"/>
      <c r="G57" s="221"/>
      <c r="H57" s="221"/>
      <c r="I57" s="221"/>
      <c r="J57" s="201"/>
      <c r="K57" s="201"/>
      <c r="L57" s="201"/>
    </row>
    <row r="58" spans="1:12" ht="12.75" customHeight="1">
      <c r="A58" s="167" t="s">
        <v>98</v>
      </c>
      <c r="B58" s="166"/>
      <c r="C58" s="201"/>
      <c r="D58" s="201"/>
      <c r="E58" s="201"/>
      <c r="F58" s="201"/>
      <c r="G58" s="201"/>
      <c r="H58" s="201"/>
      <c r="I58" s="201"/>
      <c r="J58" s="201"/>
      <c r="K58" s="201"/>
      <c r="L58" s="201"/>
    </row>
    <row r="59" spans="1:12" ht="12.75" customHeight="1">
      <c r="A59" s="180" t="s">
        <v>408</v>
      </c>
      <c r="B59" s="167"/>
    </row>
    <row r="60" spans="1:12" ht="12.75" customHeight="1">
      <c r="A60" s="180" t="s">
        <v>407</v>
      </c>
      <c r="B60" s="159"/>
    </row>
    <row r="61" spans="1:12" ht="12.75" customHeight="1">
      <c r="A61" s="160" t="s">
        <v>310</v>
      </c>
    </row>
    <row r="62" spans="1:12" ht="15.75" customHeight="1">
      <c r="B62" s="16"/>
      <c r="C62" s="16"/>
    </row>
    <row r="63" spans="1:12">
      <c r="A63" s="15" t="s">
        <v>414</v>
      </c>
      <c r="B63" s="16"/>
    </row>
  </sheetData>
  <mergeCells count="2">
    <mergeCell ref="C6:I6"/>
    <mergeCell ref="A5:B6"/>
  </mergeCells>
  <pageMargins left="0.59055118110236227" right="0.59055118110236227" top="0.59055118110236227" bottom="0.59055118110236227" header="0.27559055118110237" footer="0.27559055118110237"/>
  <pageSetup paperSize="9" scale="80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3"/>
  <sheetViews>
    <sheetView showGridLines="0" zoomScaleNormal="100" workbookViewId="0">
      <pane xSplit="2" ySplit="6" topLeftCell="C7" activePane="bottomRight" state="frozen"/>
      <selection activeCell="D21" sqref="D21"/>
      <selection pane="topRight" activeCell="D21" sqref="D21"/>
      <selection pane="bottomLeft" activeCell="D21" sqref="D21"/>
      <selection pane="bottomRight" activeCell="C7" sqref="C7"/>
    </sheetView>
  </sheetViews>
  <sheetFormatPr baseColWidth="10" defaultColWidth="11.42578125" defaultRowHeight="12"/>
  <cols>
    <col min="1" max="1" width="35.85546875" style="158" customWidth="1"/>
    <col min="2" max="2" width="4.28515625" style="158" customWidth="1"/>
    <col min="3" max="4" width="14.85546875" style="158" customWidth="1"/>
    <col min="5" max="5" width="14.5703125" style="158" customWidth="1"/>
    <col min="6" max="6" width="14.7109375" style="158" customWidth="1"/>
    <col min="7" max="7" width="14.85546875" style="158" customWidth="1"/>
    <col min="8" max="12" width="14.7109375" style="158" customWidth="1"/>
    <col min="13" max="13" width="4.28515625" style="158" customWidth="1"/>
    <col min="14" max="14" width="35.5703125" style="158" customWidth="1"/>
    <col min="15" max="22" width="11.42578125" style="159"/>
    <col min="23" max="16384" width="11.42578125" style="158"/>
  </cols>
  <sheetData>
    <row r="1" spans="1:14" ht="12.75" customHeight="1">
      <c r="A1" s="326" t="s">
        <v>415</v>
      </c>
      <c r="B1" s="180"/>
      <c r="C1" s="180"/>
      <c r="D1" s="180"/>
      <c r="E1" s="180"/>
      <c r="F1" s="180"/>
      <c r="H1" s="326" t="s">
        <v>415</v>
      </c>
      <c r="I1" s="180"/>
      <c r="J1" s="180"/>
      <c r="K1" s="180"/>
      <c r="M1" s="180"/>
    </row>
    <row r="2" spans="1:14" ht="12.75" customHeight="1">
      <c r="A2" s="324"/>
      <c r="B2" s="186"/>
      <c r="C2" s="186"/>
      <c r="D2" s="186"/>
      <c r="E2" s="228"/>
      <c r="F2" s="186"/>
      <c r="H2" s="324"/>
      <c r="M2" s="186"/>
    </row>
    <row r="3" spans="1:14" ht="12.75" customHeight="1">
      <c r="A3" s="323" t="s">
        <v>370</v>
      </c>
      <c r="B3" s="180"/>
      <c r="C3" s="180"/>
      <c r="D3" s="180"/>
      <c r="E3" s="180"/>
      <c r="F3" s="180"/>
      <c r="H3" s="323" t="s">
        <v>370</v>
      </c>
      <c r="I3" s="180"/>
      <c r="J3" s="180"/>
      <c r="K3" s="180"/>
      <c r="M3" s="180"/>
    </row>
    <row r="4" spans="1:14" ht="12.75" customHeight="1">
      <c r="A4" s="186"/>
      <c r="B4" s="186"/>
      <c r="E4" s="228"/>
      <c r="F4" s="301"/>
      <c r="M4" s="186"/>
    </row>
    <row r="5" spans="1:14" ht="64.5" customHeight="1">
      <c r="A5" s="901" t="s">
        <v>410</v>
      </c>
      <c r="B5" s="902"/>
      <c r="C5" s="226" t="s">
        <v>308</v>
      </c>
      <c r="D5" s="226" t="s">
        <v>369</v>
      </c>
      <c r="E5" s="226" t="s">
        <v>368</v>
      </c>
      <c r="F5" s="226" t="s">
        <v>367</v>
      </c>
      <c r="G5" s="321" t="s">
        <v>366</v>
      </c>
      <c r="H5" s="322" t="s">
        <v>365</v>
      </c>
      <c r="I5" s="226" t="s">
        <v>364</v>
      </c>
      <c r="J5" s="226" t="s">
        <v>363</v>
      </c>
      <c r="K5" s="226" t="s">
        <v>362</v>
      </c>
      <c r="L5" s="226" t="s">
        <v>361</v>
      </c>
      <c r="M5" s="912" t="s">
        <v>410</v>
      </c>
      <c r="N5" s="901"/>
    </row>
    <row r="6" spans="1:14" ht="15" customHeight="1">
      <c r="A6" s="903"/>
      <c r="B6" s="904"/>
      <c r="C6" s="910" t="s">
        <v>224</v>
      </c>
      <c r="D6" s="911"/>
      <c r="E6" s="911"/>
      <c r="F6" s="911"/>
      <c r="G6" s="911"/>
      <c r="H6" s="911" t="s">
        <v>224</v>
      </c>
      <c r="I6" s="911"/>
      <c r="J6" s="911"/>
      <c r="K6" s="911"/>
      <c r="L6" s="914"/>
      <c r="M6" s="913"/>
      <c r="N6" s="903"/>
    </row>
    <row r="7" spans="1:14" ht="15" customHeight="1">
      <c r="A7" s="159"/>
      <c r="B7" s="179"/>
      <c r="C7" s="200"/>
      <c r="D7" s="200"/>
      <c r="E7" s="200"/>
      <c r="F7" s="223"/>
      <c r="M7" s="300"/>
      <c r="N7" s="159"/>
    </row>
    <row r="8" spans="1:14" ht="15" customHeight="1">
      <c r="A8" s="160" t="s">
        <v>250</v>
      </c>
      <c r="B8" s="174"/>
      <c r="C8" s="296"/>
      <c r="D8" s="296"/>
      <c r="E8" s="272"/>
      <c r="F8" s="272"/>
      <c r="M8" s="299"/>
      <c r="N8" s="160" t="s">
        <v>250</v>
      </c>
    </row>
    <row r="9" spans="1:14" ht="15" customHeight="1">
      <c r="A9" s="169" t="s">
        <v>8</v>
      </c>
      <c r="B9" s="168" t="s">
        <v>340</v>
      </c>
      <c r="C9" s="202">
        <v>13298</v>
      </c>
      <c r="D9" s="202">
        <v>12573.5</v>
      </c>
      <c r="E9" s="202">
        <v>325</v>
      </c>
      <c r="F9" s="202">
        <v>91.5</v>
      </c>
      <c r="G9" s="202">
        <v>33.5</v>
      </c>
      <c r="H9" s="202">
        <v>40.5</v>
      </c>
      <c r="I9" s="202">
        <v>162.5</v>
      </c>
      <c r="J9" s="202">
        <v>42.5</v>
      </c>
      <c r="K9" s="202">
        <v>7</v>
      </c>
      <c r="L9" s="202">
        <v>22</v>
      </c>
      <c r="M9" s="297" t="s">
        <v>340</v>
      </c>
      <c r="N9" s="160" t="s">
        <v>8</v>
      </c>
    </row>
    <row r="10" spans="1:14" ht="15" customHeight="1">
      <c r="A10" s="159"/>
      <c r="B10" s="170" t="s">
        <v>339</v>
      </c>
      <c r="C10" s="202">
        <v>5435.5</v>
      </c>
      <c r="D10" s="202">
        <v>5115.5</v>
      </c>
      <c r="E10" s="202">
        <v>158.5</v>
      </c>
      <c r="F10" s="202">
        <v>42.5</v>
      </c>
      <c r="G10" s="202">
        <v>17.5</v>
      </c>
      <c r="H10" s="202">
        <v>15.5</v>
      </c>
      <c r="I10" s="202">
        <v>64.5</v>
      </c>
      <c r="J10" s="202">
        <v>8</v>
      </c>
      <c r="K10" s="202">
        <v>2.5</v>
      </c>
      <c r="L10" s="202">
        <v>11</v>
      </c>
      <c r="M10" s="298" t="s">
        <v>339</v>
      </c>
      <c r="N10" s="159"/>
    </row>
    <row r="11" spans="1:14" ht="15" customHeight="1">
      <c r="A11" s="159"/>
      <c r="B11" s="168"/>
      <c r="C11" s="202"/>
      <c r="D11" s="202"/>
      <c r="E11" s="202"/>
      <c r="F11" s="202"/>
      <c r="G11" s="202"/>
      <c r="H11" s="202"/>
      <c r="I11" s="202"/>
      <c r="J11" s="202"/>
      <c r="K11" s="202"/>
      <c r="L11" s="202"/>
      <c r="M11" s="297"/>
      <c r="N11" s="159"/>
    </row>
    <row r="12" spans="1:14" ht="15" customHeight="1">
      <c r="A12" s="178" t="s">
        <v>249</v>
      </c>
      <c r="B12" s="168" t="s">
        <v>340</v>
      </c>
      <c r="C12" s="202">
        <v>10144</v>
      </c>
      <c r="D12" s="202">
        <v>9486</v>
      </c>
      <c r="E12" s="202">
        <v>286.5</v>
      </c>
      <c r="F12" s="202">
        <v>82</v>
      </c>
      <c r="G12" s="294" t="s">
        <v>73</v>
      </c>
      <c r="H12" s="202">
        <v>33.5</v>
      </c>
      <c r="I12" s="294" t="s">
        <v>73</v>
      </c>
      <c r="J12" s="294" t="s">
        <v>73</v>
      </c>
      <c r="K12" s="202">
        <v>7</v>
      </c>
      <c r="L12" s="294" t="s">
        <v>73</v>
      </c>
      <c r="M12" s="297" t="s">
        <v>340</v>
      </c>
      <c r="N12" s="157" t="s">
        <v>249</v>
      </c>
    </row>
    <row r="13" spans="1:14" ht="15" customHeight="1">
      <c r="A13" s="159"/>
      <c r="B13" s="168" t="s">
        <v>339</v>
      </c>
      <c r="C13" s="202">
        <v>4161</v>
      </c>
      <c r="D13" s="202">
        <v>3870.5</v>
      </c>
      <c r="E13" s="202">
        <v>137</v>
      </c>
      <c r="F13" s="202">
        <v>40</v>
      </c>
      <c r="G13" s="294" t="s">
        <v>73</v>
      </c>
      <c r="H13" s="202">
        <v>13.5</v>
      </c>
      <c r="I13" s="294" t="s">
        <v>73</v>
      </c>
      <c r="J13" s="294" t="s">
        <v>73</v>
      </c>
      <c r="K13" s="202">
        <v>2.5</v>
      </c>
      <c r="L13" s="294" t="s">
        <v>73</v>
      </c>
      <c r="M13" s="297" t="s">
        <v>339</v>
      </c>
      <c r="N13" s="159"/>
    </row>
    <row r="14" spans="1:14" ht="15" customHeight="1">
      <c r="A14" s="159"/>
      <c r="B14" s="168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297"/>
      <c r="N14" s="159"/>
    </row>
    <row r="15" spans="1:14" ht="15" customHeight="1">
      <c r="A15" s="157" t="s">
        <v>248</v>
      </c>
      <c r="B15" s="168"/>
      <c r="C15" s="202"/>
      <c r="D15" s="202"/>
      <c r="E15" s="202"/>
      <c r="F15" s="202"/>
      <c r="G15" s="202"/>
      <c r="H15" s="202"/>
      <c r="I15" s="202"/>
      <c r="J15" s="202"/>
      <c r="K15" s="202"/>
      <c r="L15" s="202"/>
      <c r="M15" s="297"/>
      <c r="N15" s="157" t="s">
        <v>248</v>
      </c>
    </row>
    <row r="16" spans="1:14" ht="15" customHeight="1">
      <c r="A16" s="176" t="s">
        <v>247</v>
      </c>
      <c r="B16" s="168" t="s">
        <v>340</v>
      </c>
      <c r="C16" s="202">
        <v>3154</v>
      </c>
      <c r="D16" s="202">
        <v>3087.5</v>
      </c>
      <c r="E16" s="202">
        <v>38.5</v>
      </c>
      <c r="F16" s="202">
        <v>9.5</v>
      </c>
      <c r="G16" s="294" t="s">
        <v>73</v>
      </c>
      <c r="H16" s="202">
        <v>7</v>
      </c>
      <c r="I16" s="294" t="s">
        <v>73</v>
      </c>
      <c r="J16" s="294" t="s">
        <v>73</v>
      </c>
      <c r="K16" s="202">
        <v>0</v>
      </c>
      <c r="L16" s="294" t="s">
        <v>73</v>
      </c>
      <c r="M16" s="297" t="s">
        <v>340</v>
      </c>
      <c r="N16" s="160" t="s">
        <v>247</v>
      </c>
    </row>
    <row r="17" spans="1:14" ht="15" customHeight="1">
      <c r="A17" s="159"/>
      <c r="B17" s="168" t="s">
        <v>339</v>
      </c>
      <c r="C17" s="202">
        <v>1274.5</v>
      </c>
      <c r="D17" s="202">
        <v>1245</v>
      </c>
      <c r="E17" s="202">
        <v>21.5</v>
      </c>
      <c r="F17" s="202">
        <v>2.5</v>
      </c>
      <c r="G17" s="294" t="s">
        <v>73</v>
      </c>
      <c r="H17" s="202">
        <v>2</v>
      </c>
      <c r="I17" s="294" t="s">
        <v>73</v>
      </c>
      <c r="J17" s="294" t="s">
        <v>73</v>
      </c>
      <c r="K17" s="202">
        <v>0</v>
      </c>
      <c r="L17" s="294" t="s">
        <v>73</v>
      </c>
      <c r="M17" s="297" t="s">
        <v>339</v>
      </c>
      <c r="N17" s="159"/>
    </row>
    <row r="18" spans="1:14" ht="15" customHeight="1">
      <c r="A18" s="159"/>
      <c r="B18" s="168"/>
      <c r="C18" s="202"/>
      <c r="D18" s="202"/>
      <c r="E18" s="202"/>
      <c r="F18" s="202"/>
      <c r="G18" s="202"/>
      <c r="H18" s="202"/>
      <c r="I18" s="202"/>
      <c r="J18" s="202"/>
      <c r="K18" s="202"/>
      <c r="L18" s="202"/>
      <c r="M18" s="297"/>
      <c r="N18" s="159"/>
    </row>
    <row r="19" spans="1:14" ht="15" customHeight="1">
      <c r="A19" s="160" t="s">
        <v>246</v>
      </c>
      <c r="B19" s="174"/>
      <c r="C19" s="202"/>
      <c r="D19" s="202"/>
      <c r="E19" s="202"/>
      <c r="F19" s="202"/>
      <c r="G19" s="202"/>
      <c r="H19" s="202"/>
      <c r="I19" s="202"/>
      <c r="J19" s="202"/>
      <c r="K19" s="202"/>
      <c r="L19" s="202"/>
      <c r="M19" s="299"/>
      <c r="N19" s="160" t="s">
        <v>246</v>
      </c>
    </row>
    <row r="20" spans="1:14" ht="15" customHeight="1">
      <c r="A20" s="160" t="s">
        <v>245</v>
      </c>
      <c r="B20" s="174"/>
      <c r="C20" s="202"/>
      <c r="D20" s="202"/>
      <c r="E20" s="202"/>
      <c r="F20" s="202"/>
      <c r="G20" s="202"/>
      <c r="H20" s="202"/>
      <c r="I20" s="202"/>
      <c r="J20" s="202"/>
      <c r="K20" s="202"/>
      <c r="L20" s="202"/>
      <c r="M20" s="299"/>
      <c r="N20" s="160" t="s">
        <v>245</v>
      </c>
    </row>
    <row r="21" spans="1:14" ht="15" customHeight="1">
      <c r="A21" s="177" t="s">
        <v>8</v>
      </c>
      <c r="B21" s="168" t="s">
        <v>340</v>
      </c>
      <c r="C21" s="202">
        <v>45188</v>
      </c>
      <c r="D21" s="202">
        <v>31986.5</v>
      </c>
      <c r="E21" s="202">
        <v>5478.5</v>
      </c>
      <c r="F21" s="202">
        <v>1611</v>
      </c>
      <c r="G21" s="202">
        <v>764.5</v>
      </c>
      <c r="H21" s="202">
        <v>827.5</v>
      </c>
      <c r="I21" s="202">
        <v>4021</v>
      </c>
      <c r="J21" s="202">
        <v>366</v>
      </c>
      <c r="K21" s="202">
        <v>123.5</v>
      </c>
      <c r="L21" s="202">
        <v>9.5</v>
      </c>
      <c r="M21" s="297" t="s">
        <v>340</v>
      </c>
      <c r="N21" s="160" t="s">
        <v>360</v>
      </c>
    </row>
    <row r="22" spans="1:14" ht="15" customHeight="1">
      <c r="A22" s="159"/>
      <c r="B22" s="170" t="s">
        <v>339</v>
      </c>
      <c r="C22" s="202">
        <v>15061.5</v>
      </c>
      <c r="D22" s="202">
        <v>10226</v>
      </c>
      <c r="E22" s="202">
        <v>2104</v>
      </c>
      <c r="F22" s="202">
        <v>644.5</v>
      </c>
      <c r="G22" s="202">
        <v>306.5</v>
      </c>
      <c r="H22" s="202">
        <v>294</v>
      </c>
      <c r="I22" s="202">
        <v>1355.5</v>
      </c>
      <c r="J22" s="202">
        <v>105.5</v>
      </c>
      <c r="K22" s="202">
        <v>22.5</v>
      </c>
      <c r="L22" s="202">
        <v>3</v>
      </c>
      <c r="M22" s="298" t="s">
        <v>339</v>
      </c>
      <c r="N22" s="159"/>
    </row>
    <row r="23" spans="1:14" ht="15" customHeight="1">
      <c r="A23" s="159"/>
      <c r="B23" s="168"/>
      <c r="C23" s="202"/>
      <c r="D23" s="202"/>
      <c r="E23" s="202"/>
      <c r="F23" s="202"/>
      <c r="G23" s="202"/>
      <c r="H23" s="202"/>
      <c r="I23" s="202"/>
      <c r="J23" s="202"/>
      <c r="K23" s="202"/>
      <c r="L23" s="202"/>
      <c r="M23" s="297"/>
      <c r="N23" s="159"/>
    </row>
    <row r="24" spans="1:14" ht="15" customHeight="1">
      <c r="A24" s="169" t="s">
        <v>244</v>
      </c>
      <c r="B24" s="168" t="s">
        <v>340</v>
      </c>
      <c r="C24" s="202">
        <v>17890</v>
      </c>
      <c r="D24" s="202">
        <v>12729</v>
      </c>
      <c r="E24" s="202">
        <v>2272</v>
      </c>
      <c r="F24" s="202">
        <v>722.5</v>
      </c>
      <c r="G24" s="202">
        <v>217</v>
      </c>
      <c r="H24" s="202">
        <v>280</v>
      </c>
      <c r="I24" s="202">
        <v>1469.5</v>
      </c>
      <c r="J24" s="202">
        <v>146</v>
      </c>
      <c r="K24" s="202">
        <v>46</v>
      </c>
      <c r="L24" s="202">
        <v>8</v>
      </c>
      <c r="M24" s="297" t="s">
        <v>340</v>
      </c>
      <c r="N24" s="160" t="s">
        <v>244</v>
      </c>
    </row>
    <row r="25" spans="1:14" ht="15" customHeight="1">
      <c r="A25" s="160"/>
      <c r="B25" s="168" t="s">
        <v>339</v>
      </c>
      <c r="C25" s="202">
        <v>6131.5</v>
      </c>
      <c r="D25" s="202">
        <v>4250.5</v>
      </c>
      <c r="E25" s="202">
        <v>906.5</v>
      </c>
      <c r="F25" s="202">
        <v>267</v>
      </c>
      <c r="G25" s="202">
        <v>90</v>
      </c>
      <c r="H25" s="202">
        <v>96</v>
      </c>
      <c r="I25" s="202">
        <v>472</v>
      </c>
      <c r="J25" s="202">
        <v>42</v>
      </c>
      <c r="K25" s="202">
        <v>5.5</v>
      </c>
      <c r="L25" s="202">
        <v>2</v>
      </c>
      <c r="M25" s="297" t="s">
        <v>339</v>
      </c>
      <c r="N25" s="160"/>
    </row>
    <row r="26" spans="1:14" ht="15" customHeight="1">
      <c r="A26" s="160"/>
      <c r="B26" s="168"/>
      <c r="C26" s="202"/>
      <c r="D26" s="202"/>
      <c r="E26" s="202"/>
      <c r="F26" s="202"/>
      <c r="G26" s="202"/>
      <c r="H26" s="202"/>
      <c r="I26" s="202"/>
      <c r="J26" s="202"/>
      <c r="K26" s="202"/>
      <c r="L26" s="202"/>
      <c r="M26" s="297"/>
      <c r="N26" s="160"/>
    </row>
    <row r="27" spans="1:14" ht="15" customHeight="1">
      <c r="A27" s="169" t="s">
        <v>317</v>
      </c>
      <c r="B27" s="168" t="s">
        <v>340</v>
      </c>
      <c r="C27" s="202">
        <v>9580</v>
      </c>
      <c r="D27" s="202">
        <v>4535</v>
      </c>
      <c r="E27" s="202">
        <v>2032</v>
      </c>
      <c r="F27" s="202">
        <v>473</v>
      </c>
      <c r="G27" s="202">
        <v>420.5</v>
      </c>
      <c r="H27" s="202">
        <v>324</v>
      </c>
      <c r="I27" s="202">
        <v>1635.5</v>
      </c>
      <c r="J27" s="202">
        <v>98</v>
      </c>
      <c r="K27" s="202">
        <v>62</v>
      </c>
      <c r="L27" s="202">
        <v>0</v>
      </c>
      <c r="M27" s="297" t="s">
        <v>340</v>
      </c>
      <c r="N27" s="157" t="s">
        <v>317</v>
      </c>
    </row>
    <row r="28" spans="1:14" ht="15" customHeight="1">
      <c r="A28" s="160"/>
      <c r="B28" s="168" t="s">
        <v>339</v>
      </c>
      <c r="C28" s="202">
        <v>3519</v>
      </c>
      <c r="D28" s="202">
        <v>1632</v>
      </c>
      <c r="E28" s="202">
        <v>770</v>
      </c>
      <c r="F28" s="202">
        <v>209</v>
      </c>
      <c r="G28" s="202">
        <v>162</v>
      </c>
      <c r="H28" s="202">
        <v>125.5</v>
      </c>
      <c r="I28" s="202">
        <v>575</v>
      </c>
      <c r="J28" s="202">
        <v>33</v>
      </c>
      <c r="K28" s="202">
        <v>12.5</v>
      </c>
      <c r="L28" s="202">
        <v>0</v>
      </c>
      <c r="M28" s="297" t="s">
        <v>339</v>
      </c>
      <c r="N28" s="157"/>
    </row>
    <row r="29" spans="1:14" ht="15" customHeight="1">
      <c r="A29" s="160"/>
      <c r="B29" s="168"/>
      <c r="C29" s="202"/>
      <c r="D29" s="202"/>
      <c r="E29" s="202"/>
      <c r="F29" s="202"/>
      <c r="G29" s="202"/>
      <c r="H29" s="202"/>
      <c r="I29" s="202"/>
      <c r="J29" s="202"/>
      <c r="K29" s="202"/>
      <c r="L29" s="202"/>
      <c r="M29" s="297"/>
      <c r="N29" s="157"/>
    </row>
    <row r="30" spans="1:14" ht="15" customHeight="1">
      <c r="A30" s="169" t="s">
        <v>242</v>
      </c>
      <c r="B30" s="168" t="s">
        <v>340</v>
      </c>
      <c r="C30" s="202">
        <v>10132.5</v>
      </c>
      <c r="D30" s="202">
        <v>8986</v>
      </c>
      <c r="E30" s="202">
        <v>441</v>
      </c>
      <c r="F30" s="202">
        <v>151.5</v>
      </c>
      <c r="G30" s="202">
        <v>33.5</v>
      </c>
      <c r="H30" s="202">
        <v>90</v>
      </c>
      <c r="I30" s="202">
        <v>385.5</v>
      </c>
      <c r="J30" s="202">
        <v>40</v>
      </c>
      <c r="K30" s="294" t="s">
        <v>73</v>
      </c>
      <c r="L30" s="294" t="s">
        <v>73</v>
      </c>
      <c r="M30" s="297" t="s">
        <v>340</v>
      </c>
      <c r="N30" s="157" t="s">
        <v>242</v>
      </c>
    </row>
    <row r="31" spans="1:14" ht="15" customHeight="1">
      <c r="A31" s="160"/>
      <c r="B31" s="168" t="s">
        <v>339</v>
      </c>
      <c r="C31" s="202">
        <v>2207.5</v>
      </c>
      <c r="D31" s="202">
        <v>1882.5</v>
      </c>
      <c r="E31" s="202">
        <v>125</v>
      </c>
      <c r="F31" s="202">
        <v>54.5</v>
      </c>
      <c r="G31" s="202">
        <v>14</v>
      </c>
      <c r="H31" s="202">
        <v>19</v>
      </c>
      <c r="I31" s="202">
        <v>106.5</v>
      </c>
      <c r="J31" s="202">
        <v>4</v>
      </c>
      <c r="K31" s="294" t="s">
        <v>73</v>
      </c>
      <c r="L31" s="294" t="s">
        <v>73</v>
      </c>
      <c r="M31" s="297" t="s">
        <v>339</v>
      </c>
      <c r="N31" s="157"/>
    </row>
    <row r="32" spans="1:14" ht="15" customHeight="1">
      <c r="A32" s="160"/>
      <c r="B32" s="168"/>
      <c r="C32" s="202"/>
      <c r="D32" s="202"/>
      <c r="E32" s="202"/>
      <c r="F32" s="202"/>
      <c r="G32" s="202"/>
      <c r="H32" s="202"/>
      <c r="I32" s="202"/>
      <c r="J32" s="202"/>
      <c r="K32" s="202"/>
      <c r="L32" s="202"/>
      <c r="M32" s="297"/>
      <c r="N32" s="157"/>
    </row>
    <row r="33" spans="1:14" ht="15" customHeight="1">
      <c r="A33" s="176" t="s">
        <v>241</v>
      </c>
      <c r="B33" s="168" t="s">
        <v>340</v>
      </c>
      <c r="C33" s="202">
        <v>7585.5</v>
      </c>
      <c r="D33" s="202">
        <v>5736.5</v>
      </c>
      <c r="E33" s="202">
        <v>733.5</v>
      </c>
      <c r="F33" s="202">
        <v>264</v>
      </c>
      <c r="G33" s="202">
        <v>93.5</v>
      </c>
      <c r="H33" s="202">
        <v>133.5</v>
      </c>
      <c r="I33" s="202">
        <v>530.5</v>
      </c>
      <c r="J33" s="202">
        <v>82</v>
      </c>
      <c r="K33" s="294" t="s">
        <v>73</v>
      </c>
      <c r="L33" s="294" t="s">
        <v>73</v>
      </c>
      <c r="M33" s="297" t="s">
        <v>340</v>
      </c>
      <c r="N33" s="157" t="s">
        <v>241</v>
      </c>
    </row>
    <row r="34" spans="1:14" ht="15" customHeight="1">
      <c r="A34" s="160"/>
      <c r="B34" s="168" t="s">
        <v>339</v>
      </c>
      <c r="C34" s="202">
        <v>3203.5</v>
      </c>
      <c r="D34" s="202">
        <v>2461</v>
      </c>
      <c r="E34" s="202">
        <v>302.5</v>
      </c>
      <c r="F34" s="202">
        <v>114</v>
      </c>
      <c r="G34" s="202">
        <v>40.5</v>
      </c>
      <c r="H34" s="202">
        <v>53.5</v>
      </c>
      <c r="I34" s="202">
        <v>202</v>
      </c>
      <c r="J34" s="202">
        <v>26.5</v>
      </c>
      <c r="K34" s="294" t="s">
        <v>73</v>
      </c>
      <c r="L34" s="294" t="s">
        <v>73</v>
      </c>
      <c r="M34" s="297" t="s">
        <v>339</v>
      </c>
      <c r="N34" s="160"/>
    </row>
    <row r="35" spans="1:14" ht="15" customHeight="1">
      <c r="A35" s="160"/>
      <c r="B35" s="168"/>
      <c r="C35" s="202"/>
      <c r="D35" s="202"/>
      <c r="E35" s="202"/>
      <c r="F35" s="202"/>
      <c r="G35" s="202"/>
      <c r="H35" s="202"/>
      <c r="I35" s="202"/>
      <c r="J35" s="202"/>
      <c r="K35" s="202"/>
      <c r="L35" s="202"/>
      <c r="M35" s="297"/>
      <c r="N35" s="160"/>
    </row>
    <row r="36" spans="1:14" ht="15" customHeight="1">
      <c r="A36" s="160" t="s">
        <v>240</v>
      </c>
      <c r="B36" s="174"/>
      <c r="C36" s="202"/>
      <c r="D36" s="202"/>
      <c r="E36" s="202"/>
      <c r="F36" s="202"/>
      <c r="G36" s="202"/>
      <c r="H36" s="202"/>
      <c r="I36" s="202"/>
      <c r="J36" s="202"/>
      <c r="K36" s="202"/>
      <c r="L36" s="202"/>
      <c r="M36" s="299"/>
      <c r="N36" s="160" t="s">
        <v>240</v>
      </c>
    </row>
    <row r="37" spans="1:14" ht="15" customHeight="1">
      <c r="A37" s="160" t="s">
        <v>239</v>
      </c>
      <c r="B37" s="174"/>
      <c r="C37" s="202"/>
      <c r="D37" s="202"/>
      <c r="E37" s="202"/>
      <c r="F37" s="202"/>
      <c r="G37" s="202"/>
      <c r="H37" s="202"/>
      <c r="I37" s="202"/>
      <c r="J37" s="202"/>
      <c r="K37" s="202"/>
      <c r="L37" s="202"/>
      <c r="M37" s="299"/>
      <c r="N37" s="160" t="s">
        <v>239</v>
      </c>
    </row>
    <row r="38" spans="1:14" ht="15" customHeight="1">
      <c r="A38" s="160" t="s">
        <v>409</v>
      </c>
      <c r="B38" s="168" t="s">
        <v>340</v>
      </c>
      <c r="C38" s="202">
        <v>10993.5</v>
      </c>
      <c r="D38" s="202">
        <v>9796.5</v>
      </c>
      <c r="E38" s="202">
        <v>508</v>
      </c>
      <c r="F38" s="202">
        <v>190</v>
      </c>
      <c r="G38" s="202">
        <v>62.5</v>
      </c>
      <c r="H38" s="202">
        <v>74</v>
      </c>
      <c r="I38" s="202">
        <v>307</v>
      </c>
      <c r="J38" s="294" t="s">
        <v>73</v>
      </c>
      <c r="K38" s="202">
        <v>16.5</v>
      </c>
      <c r="L38" s="294" t="s">
        <v>73</v>
      </c>
      <c r="M38" s="297" t="s">
        <v>340</v>
      </c>
      <c r="N38" s="160" t="s">
        <v>412</v>
      </c>
    </row>
    <row r="39" spans="1:14" ht="15" customHeight="1">
      <c r="A39" s="160"/>
      <c r="B39" s="170" t="s">
        <v>339</v>
      </c>
      <c r="C39" s="202">
        <v>4254</v>
      </c>
      <c r="D39" s="202">
        <v>3810.5</v>
      </c>
      <c r="E39" s="202">
        <v>213</v>
      </c>
      <c r="F39" s="202">
        <v>81</v>
      </c>
      <c r="G39" s="202">
        <v>22</v>
      </c>
      <c r="H39" s="202">
        <v>24.5</v>
      </c>
      <c r="I39" s="202">
        <v>86.5</v>
      </c>
      <c r="J39" s="294" t="s">
        <v>73</v>
      </c>
      <c r="K39" s="202">
        <v>5</v>
      </c>
      <c r="L39" s="294" t="s">
        <v>73</v>
      </c>
      <c r="M39" s="298" t="s">
        <v>339</v>
      </c>
      <c r="N39" s="160"/>
    </row>
    <row r="40" spans="1:14" ht="15" customHeight="1">
      <c r="A40" s="160"/>
      <c r="B40" s="170"/>
      <c r="C40" s="207"/>
      <c r="D40" s="207"/>
      <c r="E40" s="207"/>
      <c r="F40" s="207"/>
      <c r="G40" s="207"/>
      <c r="H40" s="207"/>
      <c r="I40" s="207"/>
      <c r="J40" s="207"/>
      <c r="K40" s="207"/>
      <c r="L40" s="207"/>
      <c r="M40" s="298"/>
      <c r="N40" s="160"/>
    </row>
    <row r="41" spans="1:14" ht="15" customHeight="1">
      <c r="A41" s="175" t="s">
        <v>238</v>
      </c>
      <c r="B41" s="174"/>
      <c r="C41" s="207"/>
      <c r="D41" s="207"/>
      <c r="E41" s="207"/>
      <c r="F41" s="207"/>
      <c r="G41" s="207"/>
      <c r="H41" s="207"/>
      <c r="I41" s="207"/>
      <c r="J41" s="207"/>
      <c r="K41" s="207"/>
      <c r="L41" s="207"/>
      <c r="M41" s="299"/>
      <c r="N41" s="175" t="s">
        <v>238</v>
      </c>
    </row>
    <row r="42" spans="1:14" ht="15" customHeight="1">
      <c r="A42" s="173" t="s">
        <v>237</v>
      </c>
      <c r="B42" s="168" t="s">
        <v>340</v>
      </c>
      <c r="C42" s="202">
        <v>3541.5</v>
      </c>
      <c r="D42" s="202">
        <v>3387</v>
      </c>
      <c r="E42" s="202">
        <v>98</v>
      </c>
      <c r="F42" s="202">
        <v>12.5</v>
      </c>
      <c r="G42" s="202">
        <v>9</v>
      </c>
      <c r="H42" s="202">
        <v>5.5</v>
      </c>
      <c r="I42" s="202">
        <v>11</v>
      </c>
      <c r="J42" s="294" t="s">
        <v>73</v>
      </c>
      <c r="K42" s="202">
        <v>0</v>
      </c>
      <c r="L42" s="294" t="s">
        <v>73</v>
      </c>
      <c r="M42" s="297" t="s">
        <v>340</v>
      </c>
      <c r="N42" s="160" t="s">
        <v>237</v>
      </c>
    </row>
    <row r="43" spans="1:14" ht="15" customHeight="1">
      <c r="A43" s="167"/>
      <c r="B43" s="170" t="s">
        <v>339</v>
      </c>
      <c r="C43" s="202">
        <v>1969.5</v>
      </c>
      <c r="D43" s="202">
        <v>1885.5</v>
      </c>
      <c r="E43" s="202">
        <v>59.5</v>
      </c>
      <c r="F43" s="202">
        <v>6.5</v>
      </c>
      <c r="G43" s="202">
        <v>3</v>
      </c>
      <c r="H43" s="202">
        <v>2.5</v>
      </c>
      <c r="I43" s="202">
        <v>6.5</v>
      </c>
      <c r="J43" s="294" t="s">
        <v>73</v>
      </c>
      <c r="K43" s="202">
        <v>0</v>
      </c>
      <c r="L43" s="294" t="s">
        <v>73</v>
      </c>
      <c r="M43" s="298" t="s">
        <v>339</v>
      </c>
      <c r="N43" s="167"/>
    </row>
    <row r="44" spans="1:14" ht="15" customHeight="1">
      <c r="A44" s="167"/>
      <c r="B44" s="170"/>
      <c r="C44" s="207"/>
      <c r="D44" s="207"/>
      <c r="E44" s="207"/>
      <c r="F44" s="207"/>
      <c r="G44" s="207"/>
      <c r="H44" s="207"/>
      <c r="I44" s="207"/>
      <c r="J44" s="207"/>
      <c r="K44" s="207"/>
      <c r="L44" s="207"/>
      <c r="M44" s="298"/>
      <c r="N44" s="167"/>
    </row>
    <row r="45" spans="1:14" ht="15" customHeight="1">
      <c r="A45" s="160" t="s">
        <v>320</v>
      </c>
      <c r="B45" s="168"/>
      <c r="C45" s="202"/>
      <c r="D45" s="202"/>
      <c r="E45" s="202"/>
      <c r="F45" s="202"/>
      <c r="G45" s="202"/>
      <c r="H45" s="202"/>
      <c r="I45" s="202"/>
      <c r="J45" s="202"/>
      <c r="K45" s="202"/>
      <c r="L45" s="202"/>
      <c r="M45" s="297"/>
      <c r="N45" s="160" t="s">
        <v>320</v>
      </c>
    </row>
    <row r="46" spans="1:14" ht="15" customHeight="1">
      <c r="A46" s="172" t="s">
        <v>351</v>
      </c>
      <c r="B46" s="168" t="s">
        <v>340</v>
      </c>
      <c r="C46" s="202">
        <v>1771</v>
      </c>
      <c r="D46" s="202">
        <v>1697.5</v>
      </c>
      <c r="E46" s="202">
        <v>38</v>
      </c>
      <c r="F46" s="202">
        <v>6</v>
      </c>
      <c r="G46" s="294" t="s">
        <v>73</v>
      </c>
      <c r="H46" s="294" t="s">
        <v>73</v>
      </c>
      <c r="I46" s="294" t="s">
        <v>73</v>
      </c>
      <c r="J46" s="294" t="s">
        <v>73</v>
      </c>
      <c r="K46" s="202">
        <v>0</v>
      </c>
      <c r="L46" s="294" t="s">
        <v>73</v>
      </c>
      <c r="M46" s="297" t="s">
        <v>340</v>
      </c>
      <c r="N46" s="160" t="s">
        <v>351</v>
      </c>
    </row>
    <row r="47" spans="1:14" ht="15" customHeight="1">
      <c r="A47" s="172"/>
      <c r="B47" s="168" t="s">
        <v>339</v>
      </c>
      <c r="C47" s="202">
        <v>895.5</v>
      </c>
      <c r="D47" s="202">
        <v>860</v>
      </c>
      <c r="E47" s="202">
        <v>21</v>
      </c>
      <c r="F47" s="202">
        <v>3</v>
      </c>
      <c r="G47" s="294" t="s">
        <v>73</v>
      </c>
      <c r="H47" s="294" t="s">
        <v>73</v>
      </c>
      <c r="I47" s="294" t="s">
        <v>73</v>
      </c>
      <c r="J47" s="294" t="s">
        <v>73</v>
      </c>
      <c r="K47" s="202">
        <v>0</v>
      </c>
      <c r="L47" s="294" t="s">
        <v>73</v>
      </c>
      <c r="M47" s="297" t="s">
        <v>339</v>
      </c>
      <c r="N47" s="172"/>
    </row>
    <row r="48" spans="1:14" ht="15" customHeight="1">
      <c r="A48" s="172"/>
      <c r="B48" s="168"/>
      <c r="C48" s="202"/>
      <c r="D48" s="202"/>
      <c r="E48" s="202"/>
      <c r="F48" s="202"/>
      <c r="G48" s="202"/>
      <c r="H48" s="202"/>
      <c r="I48" s="202"/>
      <c r="J48" s="202"/>
      <c r="K48" s="202"/>
      <c r="L48" s="202"/>
      <c r="M48" s="297"/>
      <c r="N48" s="172"/>
    </row>
    <row r="49" spans="1:14" ht="15" customHeight="1">
      <c r="A49" s="169" t="s">
        <v>232</v>
      </c>
      <c r="B49" s="168" t="s">
        <v>340</v>
      </c>
      <c r="C49" s="202">
        <v>1770.5</v>
      </c>
      <c r="D49" s="202">
        <v>1689.5</v>
      </c>
      <c r="E49" s="202">
        <v>60</v>
      </c>
      <c r="F49" s="202">
        <v>6.5</v>
      </c>
      <c r="G49" s="294" t="s">
        <v>73</v>
      </c>
      <c r="H49" s="294" t="s">
        <v>73</v>
      </c>
      <c r="I49" s="294" t="s">
        <v>73</v>
      </c>
      <c r="J49" s="294" t="s">
        <v>73</v>
      </c>
      <c r="K49" s="202">
        <v>0</v>
      </c>
      <c r="L49" s="294" t="s">
        <v>73</v>
      </c>
      <c r="M49" s="297" t="s">
        <v>340</v>
      </c>
      <c r="N49" s="160" t="s">
        <v>232</v>
      </c>
    </row>
    <row r="50" spans="1:14" ht="15" customHeight="1">
      <c r="A50" s="172"/>
      <c r="B50" s="168" t="s">
        <v>339</v>
      </c>
      <c r="C50" s="202">
        <v>1074</v>
      </c>
      <c r="D50" s="202">
        <v>1025.5</v>
      </c>
      <c r="E50" s="202">
        <v>38.5</v>
      </c>
      <c r="F50" s="202">
        <v>3.5</v>
      </c>
      <c r="G50" s="294" t="s">
        <v>73</v>
      </c>
      <c r="H50" s="294" t="s">
        <v>73</v>
      </c>
      <c r="I50" s="294" t="s">
        <v>73</v>
      </c>
      <c r="J50" s="294" t="s">
        <v>73</v>
      </c>
      <c r="K50" s="202">
        <v>0</v>
      </c>
      <c r="L50" s="294" t="s">
        <v>73</v>
      </c>
      <c r="M50" s="297" t="s">
        <v>339</v>
      </c>
      <c r="N50" s="172"/>
    </row>
    <row r="51" spans="1:14" ht="15" customHeight="1">
      <c r="A51" s="172"/>
      <c r="B51" s="168"/>
      <c r="C51" s="202"/>
      <c r="D51" s="202"/>
      <c r="E51" s="202"/>
      <c r="F51" s="202"/>
      <c r="G51" s="202"/>
      <c r="H51" s="202"/>
      <c r="I51" s="202"/>
      <c r="J51" s="202"/>
      <c r="K51" s="202"/>
      <c r="L51" s="202"/>
      <c r="M51" s="297"/>
      <c r="N51" s="172"/>
    </row>
    <row r="52" spans="1:14" ht="15" customHeight="1">
      <c r="A52" s="171" t="s">
        <v>231</v>
      </c>
      <c r="B52" s="170" t="s">
        <v>340</v>
      </c>
      <c r="C52" s="207">
        <v>73021</v>
      </c>
      <c r="D52" s="207">
        <v>57743.5</v>
      </c>
      <c r="E52" s="207">
        <v>6409.5</v>
      </c>
      <c r="F52" s="207">
        <v>1905</v>
      </c>
      <c r="G52" s="207">
        <v>869.5</v>
      </c>
      <c r="H52" s="207">
        <v>947.5</v>
      </c>
      <c r="I52" s="207">
        <v>4501.5</v>
      </c>
      <c r="J52" s="207">
        <v>448</v>
      </c>
      <c r="K52" s="207">
        <v>147</v>
      </c>
      <c r="L52" s="207">
        <v>49.5</v>
      </c>
      <c r="M52" s="298" t="s">
        <v>340</v>
      </c>
      <c r="N52" s="167" t="s">
        <v>308</v>
      </c>
    </row>
    <row r="53" spans="1:14" ht="15" customHeight="1">
      <c r="A53" s="167"/>
      <c r="B53" s="170" t="s">
        <v>339</v>
      </c>
      <c r="C53" s="207">
        <v>26720.5</v>
      </c>
      <c r="D53" s="207">
        <v>21037.5</v>
      </c>
      <c r="E53" s="207">
        <v>2535</v>
      </c>
      <c r="F53" s="207">
        <v>774.5</v>
      </c>
      <c r="G53" s="207">
        <v>349</v>
      </c>
      <c r="H53" s="207">
        <v>336.5</v>
      </c>
      <c r="I53" s="207">
        <v>1513</v>
      </c>
      <c r="J53" s="207">
        <v>124.5</v>
      </c>
      <c r="K53" s="207">
        <v>30</v>
      </c>
      <c r="L53" s="207">
        <v>20.5</v>
      </c>
      <c r="M53" s="298" t="s">
        <v>339</v>
      </c>
      <c r="N53" s="167"/>
    </row>
    <row r="54" spans="1:14" ht="15" customHeight="1">
      <c r="A54" s="167" t="s">
        <v>230</v>
      </c>
      <c r="B54" s="168"/>
      <c r="C54" s="202"/>
      <c r="D54" s="202"/>
      <c r="E54" s="202"/>
      <c r="F54" s="202"/>
      <c r="G54" s="202"/>
      <c r="H54" s="202"/>
      <c r="I54" s="202"/>
      <c r="J54" s="202"/>
      <c r="K54" s="202"/>
      <c r="L54" s="202"/>
      <c r="M54" s="297"/>
      <c r="N54" s="167" t="s">
        <v>230</v>
      </c>
    </row>
    <row r="55" spans="1:14" ht="15" customHeight="1">
      <c r="A55" s="169" t="s">
        <v>229</v>
      </c>
      <c r="B55" s="168" t="s">
        <v>340</v>
      </c>
      <c r="C55" s="202">
        <v>5132.5</v>
      </c>
      <c r="D55" s="202">
        <v>4314</v>
      </c>
      <c r="E55" s="202">
        <v>293</v>
      </c>
      <c r="F55" s="202">
        <v>120</v>
      </c>
      <c r="G55" s="202">
        <v>19</v>
      </c>
      <c r="H55" s="202">
        <v>70.5</v>
      </c>
      <c r="I55" s="202">
        <v>268.5</v>
      </c>
      <c r="J55" s="202">
        <v>37.5</v>
      </c>
      <c r="K55" s="202">
        <v>10</v>
      </c>
      <c r="L55" s="202">
        <v>0</v>
      </c>
      <c r="M55" s="297" t="s">
        <v>340</v>
      </c>
      <c r="N55" s="160" t="s">
        <v>318</v>
      </c>
    </row>
    <row r="56" spans="1:14" ht="15" customHeight="1">
      <c r="A56" s="160"/>
      <c r="B56" s="168" t="s">
        <v>339</v>
      </c>
      <c r="C56" s="202">
        <v>1805.5</v>
      </c>
      <c r="D56" s="202">
        <v>1511</v>
      </c>
      <c r="E56" s="202">
        <v>122.5</v>
      </c>
      <c r="F56" s="202">
        <v>49.5</v>
      </c>
      <c r="G56" s="202">
        <v>7</v>
      </c>
      <c r="H56" s="202">
        <v>22.5</v>
      </c>
      <c r="I56" s="202">
        <v>78.5</v>
      </c>
      <c r="J56" s="202">
        <v>12</v>
      </c>
      <c r="K56" s="202">
        <v>2.5</v>
      </c>
      <c r="L56" s="202">
        <v>0</v>
      </c>
      <c r="M56" s="297" t="s">
        <v>339</v>
      </c>
      <c r="N56" s="172"/>
    </row>
    <row r="57" spans="1:14">
      <c r="A57" s="160"/>
      <c r="B57" s="166"/>
      <c r="C57" s="201"/>
      <c r="D57" s="201"/>
      <c r="E57" s="201"/>
      <c r="F57" s="201"/>
      <c r="G57" s="201"/>
      <c r="H57" s="201"/>
      <c r="I57" s="201"/>
      <c r="J57" s="201"/>
      <c r="K57" s="201"/>
      <c r="M57" s="166"/>
      <c r="N57" s="172"/>
    </row>
    <row r="58" spans="1:14">
      <c r="A58" s="167" t="s">
        <v>98</v>
      </c>
      <c r="B58" s="166"/>
      <c r="C58" s="296"/>
      <c r="D58" s="296"/>
      <c r="E58" s="200"/>
      <c r="F58" s="200"/>
      <c r="H58" s="167" t="s">
        <v>98</v>
      </c>
      <c r="M58" s="166"/>
    </row>
    <row r="59" spans="1:14">
      <c r="A59" s="180" t="s">
        <v>408</v>
      </c>
      <c r="B59" s="166"/>
      <c r="C59" s="296"/>
      <c r="D59" s="296"/>
      <c r="E59" s="200"/>
      <c r="F59" s="200"/>
      <c r="H59" s="180" t="s">
        <v>408</v>
      </c>
      <c r="M59" s="166"/>
    </row>
    <row r="60" spans="1:14">
      <c r="A60" s="180" t="s">
        <v>407</v>
      </c>
      <c r="B60" s="166"/>
      <c r="C60" s="296"/>
      <c r="D60" s="296"/>
      <c r="E60" s="200"/>
      <c r="F60" s="200"/>
      <c r="H60" s="180" t="s">
        <v>407</v>
      </c>
      <c r="M60" s="166"/>
    </row>
    <row r="61" spans="1:14" ht="12.75" customHeight="1">
      <c r="A61" s="160" t="s">
        <v>310</v>
      </c>
      <c r="B61" s="166"/>
      <c r="C61" s="200"/>
      <c r="D61" s="200"/>
      <c r="E61" s="200"/>
      <c r="F61" s="200"/>
      <c r="H61" s="160" t="s">
        <v>310</v>
      </c>
      <c r="M61" s="166"/>
    </row>
    <row r="62" spans="1:14">
      <c r="A62" s="259"/>
      <c r="H62" s="259"/>
    </row>
    <row r="63" spans="1:14" ht="12.75" customHeight="1">
      <c r="A63" s="15" t="s">
        <v>414</v>
      </c>
      <c r="H63" s="15" t="s">
        <v>414</v>
      </c>
    </row>
  </sheetData>
  <mergeCells count="4">
    <mergeCell ref="C6:G6"/>
    <mergeCell ref="A5:B6"/>
    <mergeCell ref="M5:N6"/>
    <mergeCell ref="H6:L6"/>
  </mergeCells>
  <pageMargins left="0.59055118110236227" right="0.59055118110236227" top="0.59055118110236227" bottom="0.59055118110236227" header="0.27559055118110237" footer="0.51181102362204722"/>
  <pageSetup paperSize="9" scale="80" orientation="portrait" horizontalDpi="1200" verticalDpi="12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J103"/>
  <sheetViews>
    <sheetView showGridLines="0" zoomScaleNormal="100" workbookViewId="0">
      <selection sqref="A1:E1"/>
    </sheetView>
  </sheetViews>
  <sheetFormatPr baseColWidth="10" defaultColWidth="12.5703125" defaultRowHeight="12"/>
  <cols>
    <col min="1" max="1" width="42.85546875" style="148" customWidth="1"/>
    <col min="2" max="2" width="18.140625" style="148" customWidth="1"/>
    <col min="3" max="5" width="17.85546875" style="148" customWidth="1"/>
    <col min="6" max="16384" width="12.5703125" style="148"/>
  </cols>
  <sheetData>
    <row r="1" spans="1:10" ht="12.75" customHeight="1">
      <c r="A1" s="915" t="s">
        <v>415</v>
      </c>
      <c r="B1" s="916"/>
      <c r="C1" s="916"/>
      <c r="D1" s="916"/>
      <c r="E1" s="916"/>
    </row>
    <row r="2" spans="1:10" ht="12.75" customHeight="1">
      <c r="A2" s="339"/>
      <c r="B2" s="337"/>
      <c r="C2" s="337"/>
      <c r="D2" s="338"/>
      <c r="E2" s="337"/>
    </row>
    <row r="3" spans="1:10" ht="12.75" customHeight="1">
      <c r="A3" s="917" t="s">
        <v>398</v>
      </c>
      <c r="B3" s="916"/>
      <c r="C3" s="916"/>
      <c r="D3" s="916"/>
      <c r="E3" s="916"/>
    </row>
    <row r="4" spans="1:10" ht="12.75" customHeight="1">
      <c r="A4" s="155"/>
      <c r="B4" s="155"/>
      <c r="C4" s="156"/>
      <c r="D4" s="155"/>
      <c r="E4" s="155"/>
    </row>
    <row r="5" spans="1:10" s="153" customFormat="1" ht="58.5" customHeight="1">
      <c r="A5" s="848" t="s">
        <v>284</v>
      </c>
      <c r="B5" s="154" t="s">
        <v>308</v>
      </c>
      <c r="C5" s="336" t="s">
        <v>343</v>
      </c>
      <c r="D5" s="335" t="s">
        <v>342</v>
      </c>
      <c r="E5" s="334" t="s">
        <v>341</v>
      </c>
    </row>
    <row r="6" spans="1:10" s="153" customFormat="1" ht="18" customHeight="1">
      <c r="A6" s="849"/>
      <c r="B6" s="918" t="s">
        <v>224</v>
      </c>
      <c r="C6" s="919"/>
      <c r="D6" s="919"/>
      <c r="E6" s="919"/>
    </row>
    <row r="7" spans="1:10" ht="15.95" customHeight="1">
      <c r="A7" s="152"/>
      <c r="B7" s="151"/>
      <c r="C7" s="150"/>
      <c r="D7" s="150"/>
      <c r="E7" s="150"/>
    </row>
    <row r="8" spans="1:10" ht="15.95" customHeight="1">
      <c r="A8" s="199" t="s">
        <v>281</v>
      </c>
      <c r="B8" s="197">
        <v>13081.84</v>
      </c>
      <c r="C8" s="196">
        <v>5488.92</v>
      </c>
      <c r="D8" s="196">
        <v>2760.9</v>
      </c>
      <c r="E8" s="196">
        <v>4832.01</v>
      </c>
      <c r="F8" s="151"/>
      <c r="G8" s="151"/>
      <c r="H8" s="151"/>
      <c r="I8" s="151"/>
      <c r="J8" s="151"/>
    </row>
    <row r="9" spans="1:10" ht="9.9499999999999993" customHeight="1">
      <c r="A9" s="110"/>
      <c r="B9" s="197"/>
      <c r="C9" s="196"/>
      <c r="D9" s="196"/>
      <c r="E9" s="196"/>
    </row>
    <row r="10" spans="1:10" ht="15.95" customHeight="1">
      <c r="A10" s="109" t="s">
        <v>280</v>
      </c>
      <c r="B10" s="197">
        <v>2507.21</v>
      </c>
      <c r="C10" s="196">
        <v>1133.79</v>
      </c>
      <c r="D10" s="196">
        <v>515.59</v>
      </c>
      <c r="E10" s="196">
        <v>857.83</v>
      </c>
    </row>
    <row r="11" spans="1:10" ht="15.95" customHeight="1">
      <c r="A11" s="109" t="s">
        <v>279</v>
      </c>
      <c r="B11" s="197">
        <v>376.08</v>
      </c>
      <c r="C11" s="196">
        <v>232.21</v>
      </c>
      <c r="D11" s="196">
        <v>30.74</v>
      </c>
      <c r="E11" s="196">
        <v>113.13</v>
      </c>
    </row>
    <row r="12" spans="1:10" ht="15.95" customHeight="1">
      <c r="A12" s="109" t="s">
        <v>278</v>
      </c>
      <c r="B12" s="197">
        <v>5654.04</v>
      </c>
      <c r="C12" s="196">
        <v>2259.56</v>
      </c>
      <c r="D12" s="196">
        <v>984.68</v>
      </c>
      <c r="E12" s="196">
        <v>2409.8000000000002</v>
      </c>
    </row>
    <row r="13" spans="1:10" ht="15.95" customHeight="1">
      <c r="A13" s="109" t="s">
        <v>309</v>
      </c>
      <c r="B13" s="197">
        <v>4297.32</v>
      </c>
      <c r="C13" s="196">
        <v>1702.03</v>
      </c>
      <c r="D13" s="196">
        <v>1166.02</v>
      </c>
      <c r="E13" s="196">
        <v>1429.27</v>
      </c>
    </row>
    <row r="14" spans="1:10" ht="15.95" customHeight="1">
      <c r="A14" s="109" t="s">
        <v>277</v>
      </c>
      <c r="B14" s="197">
        <v>247.19</v>
      </c>
      <c r="C14" s="196">
        <v>161.34</v>
      </c>
      <c r="D14" s="196">
        <v>63.87</v>
      </c>
      <c r="E14" s="196">
        <v>21.98</v>
      </c>
    </row>
    <row r="15" spans="1:10" ht="15.95" customHeight="1">
      <c r="A15" s="110"/>
      <c r="B15" s="197"/>
      <c r="C15" s="196"/>
      <c r="D15" s="196"/>
      <c r="E15" s="196"/>
    </row>
    <row r="16" spans="1:10" ht="15.95" customHeight="1">
      <c r="A16" s="109" t="s">
        <v>276</v>
      </c>
      <c r="B16" s="197">
        <v>11196.51</v>
      </c>
      <c r="C16" s="196">
        <v>6299.46</v>
      </c>
      <c r="D16" s="196">
        <v>1407.17</v>
      </c>
      <c r="E16" s="196">
        <v>3489.87</v>
      </c>
    </row>
    <row r="17" spans="1:5" ht="9.9499999999999993" customHeight="1">
      <c r="A17" s="110"/>
      <c r="B17" s="197"/>
      <c r="C17" s="196"/>
      <c r="D17" s="196"/>
      <c r="E17" s="196"/>
    </row>
    <row r="18" spans="1:5" ht="15.95" customHeight="1">
      <c r="A18" s="109" t="s">
        <v>275</v>
      </c>
      <c r="B18" s="197">
        <v>2768.74</v>
      </c>
      <c r="C18" s="196">
        <v>1541.87</v>
      </c>
      <c r="D18" s="196">
        <v>407.98</v>
      </c>
      <c r="E18" s="196">
        <v>818.89</v>
      </c>
    </row>
    <row r="19" spans="1:5" ht="15.95" customHeight="1">
      <c r="A19" s="109" t="s">
        <v>274</v>
      </c>
      <c r="B19" s="197">
        <v>5349.63</v>
      </c>
      <c r="C19" s="196">
        <v>3274.66</v>
      </c>
      <c r="D19" s="196">
        <v>536.42999999999995</v>
      </c>
      <c r="E19" s="196">
        <v>1538.54</v>
      </c>
    </row>
    <row r="20" spans="1:5" ht="15.95" customHeight="1">
      <c r="A20" s="109" t="s">
        <v>273</v>
      </c>
      <c r="B20" s="197">
        <v>987.45</v>
      </c>
      <c r="C20" s="196">
        <v>436.24</v>
      </c>
      <c r="D20" s="196">
        <v>299.31</v>
      </c>
      <c r="E20" s="196">
        <v>251.91</v>
      </c>
    </row>
    <row r="21" spans="1:5" ht="15.95" customHeight="1">
      <c r="A21" s="109" t="s">
        <v>272</v>
      </c>
      <c r="B21" s="197">
        <v>2090.6799999999998</v>
      </c>
      <c r="C21" s="196">
        <v>1046.7</v>
      </c>
      <c r="D21" s="196">
        <v>163.44999999999999</v>
      </c>
      <c r="E21" s="196">
        <v>880.53</v>
      </c>
    </row>
    <row r="22" spans="1:5" ht="15.95" customHeight="1">
      <c r="A22" s="109"/>
      <c r="B22" s="197"/>
      <c r="C22" s="196"/>
      <c r="D22" s="196"/>
      <c r="E22" s="196"/>
    </row>
    <row r="23" spans="1:5" ht="15.95" customHeight="1">
      <c r="A23" s="109" t="s">
        <v>117</v>
      </c>
      <c r="B23" s="197">
        <v>59104.99</v>
      </c>
      <c r="C23" s="196">
        <v>31609.09</v>
      </c>
      <c r="D23" s="196">
        <v>12847.93</v>
      </c>
      <c r="E23" s="196">
        <v>14647.97</v>
      </c>
    </row>
    <row r="24" spans="1:5" ht="9.9499999999999993" customHeight="1">
      <c r="A24" s="110"/>
      <c r="B24" s="197"/>
      <c r="C24" s="196"/>
      <c r="D24" s="196"/>
      <c r="E24" s="196"/>
    </row>
    <row r="25" spans="1:5" ht="15.95" customHeight="1">
      <c r="A25" s="109" t="s">
        <v>271</v>
      </c>
      <c r="B25" s="197">
        <v>2799.9</v>
      </c>
      <c r="C25" s="196">
        <v>1640.46</v>
      </c>
      <c r="D25" s="196">
        <v>453.79</v>
      </c>
      <c r="E25" s="196">
        <v>705.65</v>
      </c>
    </row>
    <row r="26" spans="1:5" ht="15.95" customHeight="1">
      <c r="A26" s="109" t="s">
        <v>270</v>
      </c>
      <c r="B26" s="197">
        <v>21720.22</v>
      </c>
      <c r="C26" s="196">
        <v>11839.45</v>
      </c>
      <c r="D26" s="196">
        <v>4672.6899999999996</v>
      </c>
      <c r="E26" s="196">
        <v>5208.08</v>
      </c>
    </row>
    <row r="27" spans="1:5" ht="15.95" customHeight="1">
      <c r="A27" s="109" t="s">
        <v>269</v>
      </c>
      <c r="B27" s="197">
        <v>7245</v>
      </c>
      <c r="C27" s="196">
        <v>3813.67</v>
      </c>
      <c r="D27" s="196">
        <v>1725.44</v>
      </c>
      <c r="E27" s="196">
        <v>1705.88</v>
      </c>
    </row>
    <row r="28" spans="1:5" ht="15.95" customHeight="1">
      <c r="A28" s="109" t="s">
        <v>268</v>
      </c>
      <c r="B28" s="197">
        <v>636.01</v>
      </c>
      <c r="C28" s="196">
        <v>360.63</v>
      </c>
      <c r="D28" s="196">
        <v>153.13999999999999</v>
      </c>
      <c r="E28" s="196">
        <v>122.25</v>
      </c>
    </row>
    <row r="29" spans="1:5" ht="15.95" customHeight="1">
      <c r="A29" s="109" t="s">
        <v>267</v>
      </c>
      <c r="B29" s="197">
        <v>17487.14</v>
      </c>
      <c r="C29" s="196">
        <v>9123.16</v>
      </c>
      <c r="D29" s="196">
        <v>4345.6400000000003</v>
      </c>
      <c r="E29" s="196">
        <v>4018.34</v>
      </c>
    </row>
    <row r="30" spans="1:5" ht="15.95" customHeight="1">
      <c r="A30" s="109" t="s">
        <v>266</v>
      </c>
      <c r="B30" s="197">
        <v>9216.7199999999993</v>
      </c>
      <c r="C30" s="196">
        <v>4831.72</v>
      </c>
      <c r="D30" s="196">
        <v>1497.23</v>
      </c>
      <c r="E30" s="196">
        <v>2887.77</v>
      </c>
    </row>
    <row r="31" spans="1:5" ht="15.95" customHeight="1">
      <c r="A31" s="109"/>
      <c r="B31" s="197"/>
      <c r="C31" s="196"/>
      <c r="D31" s="196"/>
      <c r="E31" s="196"/>
    </row>
    <row r="32" spans="1:5" ht="15.95" customHeight="1">
      <c r="A32" s="109" t="s">
        <v>265</v>
      </c>
      <c r="B32" s="197">
        <v>9891.94</v>
      </c>
      <c r="C32" s="196">
        <v>4897.8</v>
      </c>
      <c r="D32" s="196">
        <v>2072.85</v>
      </c>
      <c r="E32" s="196">
        <v>2921.29</v>
      </c>
    </row>
    <row r="33" spans="1:5" ht="15.95" customHeight="1">
      <c r="A33" s="109"/>
      <c r="B33" s="197"/>
      <c r="C33" s="196"/>
      <c r="D33" s="196"/>
      <c r="E33" s="196"/>
    </row>
    <row r="34" spans="1:5" ht="15.95" customHeight="1">
      <c r="A34" s="113" t="s">
        <v>264</v>
      </c>
      <c r="B34" s="198"/>
      <c r="C34" s="150"/>
      <c r="D34" s="150"/>
      <c r="E34" s="150"/>
    </row>
    <row r="35" spans="1:5">
      <c r="A35" s="109" t="s">
        <v>118</v>
      </c>
      <c r="B35" s="197">
        <v>8821.77</v>
      </c>
      <c r="C35" s="196">
        <v>4039.09</v>
      </c>
      <c r="D35" s="196">
        <v>1426.32</v>
      </c>
      <c r="E35" s="196">
        <v>3356.36</v>
      </c>
    </row>
    <row r="36" spans="1:5" ht="9.9499999999999993" customHeight="1">
      <c r="A36" s="109"/>
      <c r="B36" s="197"/>
      <c r="C36" s="196"/>
      <c r="D36" s="196"/>
      <c r="E36" s="196"/>
    </row>
    <row r="37" spans="1:5">
      <c r="A37" s="109" t="s">
        <v>262</v>
      </c>
      <c r="B37" s="197">
        <v>1317.4</v>
      </c>
      <c r="C37" s="196">
        <v>524.84</v>
      </c>
      <c r="D37" s="196">
        <v>186.59</v>
      </c>
      <c r="E37" s="196">
        <v>605.98</v>
      </c>
    </row>
    <row r="38" spans="1:5" ht="15.95" customHeight="1">
      <c r="A38" s="109" t="s">
        <v>261</v>
      </c>
      <c r="B38" s="197">
        <v>6638.81</v>
      </c>
      <c r="C38" s="196">
        <v>3161.11</v>
      </c>
      <c r="D38" s="196">
        <v>1115.7</v>
      </c>
      <c r="E38" s="196">
        <v>2362</v>
      </c>
    </row>
    <row r="39" spans="1:5" ht="15.95" customHeight="1">
      <c r="A39" s="109" t="s">
        <v>260</v>
      </c>
      <c r="B39" s="197">
        <v>865.56</v>
      </c>
      <c r="C39" s="196">
        <v>353.14</v>
      </c>
      <c r="D39" s="196">
        <v>124.03</v>
      </c>
      <c r="E39" s="196">
        <v>388.39</v>
      </c>
    </row>
    <row r="40" spans="1:5" ht="15.95" customHeight="1">
      <c r="A40" s="109"/>
      <c r="B40" s="197"/>
      <c r="C40" s="196"/>
      <c r="D40" s="196"/>
      <c r="E40" s="196"/>
    </row>
    <row r="41" spans="1:5" ht="15.95" customHeight="1">
      <c r="A41" s="109" t="s">
        <v>116</v>
      </c>
      <c r="B41" s="197">
        <v>35821.25</v>
      </c>
      <c r="C41" s="196">
        <v>19316</v>
      </c>
      <c r="D41" s="196">
        <v>6251.76</v>
      </c>
      <c r="E41" s="196">
        <v>10253.49</v>
      </c>
    </row>
    <row r="42" spans="1:5" ht="9.9499999999999993" customHeight="1">
      <c r="A42" s="110"/>
      <c r="B42" s="197"/>
      <c r="C42" s="196"/>
      <c r="D42" s="196"/>
      <c r="E42" s="196"/>
    </row>
    <row r="43" spans="1:5" ht="15.95" customHeight="1">
      <c r="A43" s="111" t="s">
        <v>259</v>
      </c>
      <c r="B43" s="197"/>
      <c r="C43" s="196"/>
      <c r="D43" s="196"/>
      <c r="E43" s="196"/>
    </row>
    <row r="44" spans="1:5">
      <c r="A44" s="109" t="s">
        <v>258</v>
      </c>
      <c r="B44" s="197">
        <v>2338.66</v>
      </c>
      <c r="C44" s="196">
        <v>1250.5999999999999</v>
      </c>
      <c r="D44" s="196">
        <v>448.77</v>
      </c>
      <c r="E44" s="196">
        <v>639.29</v>
      </c>
    </row>
    <row r="45" spans="1:5" ht="15.95" customHeight="1">
      <c r="A45" s="109" t="s">
        <v>257</v>
      </c>
      <c r="B45" s="197">
        <v>5687.98</v>
      </c>
      <c r="C45" s="196">
        <v>3091.21</v>
      </c>
      <c r="D45" s="196">
        <v>886.2</v>
      </c>
      <c r="E45" s="196">
        <v>1710.57</v>
      </c>
    </row>
    <row r="46" spans="1:5" ht="15.95" customHeight="1">
      <c r="A46" s="109" t="s">
        <v>256</v>
      </c>
      <c r="B46" s="197">
        <v>19005.28</v>
      </c>
      <c r="C46" s="196">
        <v>9897.84</v>
      </c>
      <c r="D46" s="196">
        <v>3668.79</v>
      </c>
      <c r="E46" s="196">
        <v>5438.65</v>
      </c>
    </row>
    <row r="47" spans="1:5" ht="15.95" customHeight="1">
      <c r="A47" s="109" t="s">
        <v>255</v>
      </c>
      <c r="B47" s="197">
        <v>8789.33</v>
      </c>
      <c r="C47" s="196">
        <v>5076.3500000000004</v>
      </c>
      <c r="D47" s="196">
        <v>1248</v>
      </c>
      <c r="E47" s="196">
        <v>2464.98</v>
      </c>
    </row>
    <row r="48" spans="1:5" ht="15.95" customHeight="1">
      <c r="A48" s="109"/>
      <c r="B48" s="197"/>
      <c r="C48" s="196"/>
      <c r="D48" s="196"/>
      <c r="E48" s="196"/>
    </row>
    <row r="49" spans="1:5" ht="15.95" customHeight="1">
      <c r="A49" s="109" t="s">
        <v>115</v>
      </c>
      <c r="B49" s="197">
        <v>3784.7</v>
      </c>
      <c r="C49" s="196">
        <v>1370.63</v>
      </c>
      <c r="D49" s="196">
        <v>642.07000000000005</v>
      </c>
      <c r="E49" s="196">
        <v>1772</v>
      </c>
    </row>
    <row r="50" spans="1:5" ht="15.95" customHeight="1">
      <c r="A50" s="109"/>
      <c r="B50" s="197"/>
      <c r="C50" s="196"/>
      <c r="D50" s="196"/>
      <c r="E50" s="196"/>
    </row>
    <row r="51" spans="1:5" ht="15.75" customHeight="1">
      <c r="A51" s="149" t="s">
        <v>231</v>
      </c>
      <c r="B51" s="195">
        <v>141703</v>
      </c>
      <c r="C51" s="194">
        <v>73021</v>
      </c>
      <c r="D51" s="194">
        <v>27409</v>
      </c>
      <c r="E51" s="194">
        <v>41273</v>
      </c>
    </row>
    <row r="52" spans="1:5" ht="12.75" customHeight="1">
      <c r="B52" s="192"/>
      <c r="C52" s="192"/>
      <c r="D52" s="192"/>
      <c r="E52" s="192"/>
    </row>
    <row r="53" spans="1:5" ht="12.75" customHeight="1">
      <c r="A53" s="333"/>
    </row>
    <row r="54" spans="1:5" ht="12.75" customHeight="1">
      <c r="A54" s="332"/>
    </row>
    <row r="55" spans="1:5" ht="12.75" customHeight="1">
      <c r="A55" s="331"/>
    </row>
    <row r="56" spans="1:5" ht="12.75" customHeight="1"/>
    <row r="57" spans="1:5" ht="12.75" customHeight="1"/>
    <row r="58" spans="1:5" ht="12.75" customHeight="1"/>
    <row r="59" spans="1:5" ht="12.75" customHeight="1"/>
    <row r="60" spans="1:5" ht="12.75" customHeight="1"/>
    <row r="61" spans="1:5" ht="12.75" customHeight="1"/>
    <row r="62" spans="1:5" ht="12.75" customHeight="1"/>
    <row r="63" spans="1:5" ht="12.75" customHeight="1"/>
    <row r="64" spans="1:5" ht="12.75" customHeight="1"/>
    <row r="65" spans="1:1" ht="12.75" customHeight="1">
      <c r="A65" s="15" t="s">
        <v>414</v>
      </c>
    </row>
    <row r="66" spans="1:1" ht="12.75" customHeight="1"/>
    <row r="67" spans="1:1" ht="12.75" customHeight="1"/>
    <row r="68" spans="1:1" ht="12.75" customHeight="1"/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  <row r="74" spans="1:1" ht="12.75" customHeight="1"/>
    <row r="75" spans="1:1" ht="12.75" customHeight="1"/>
    <row r="76" spans="1:1" ht="12.75" customHeight="1"/>
    <row r="77" spans="1:1" ht="12.75" customHeight="1"/>
    <row r="78" spans="1:1" ht="12.75" customHeight="1"/>
    <row r="79" spans="1:1" ht="12.75" customHeight="1"/>
    <row r="80" spans="1:1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</sheetData>
  <mergeCells count="4">
    <mergeCell ref="A1:E1"/>
    <mergeCell ref="A3:E3"/>
    <mergeCell ref="A5:A6"/>
    <mergeCell ref="B6:E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verticalDpi="599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5"/>
  <sheetViews>
    <sheetView showGridLines="0" zoomScaleNormal="100" workbookViewId="0">
      <pane xSplit="1" ySplit="6" topLeftCell="B7" activePane="bottomRight" state="frozen"/>
      <selection activeCell="D21" sqref="D21"/>
      <selection pane="topRight" activeCell="D21" sqref="D21"/>
      <selection pane="bottomLeft" activeCell="D21" sqref="D21"/>
      <selection pane="bottomRight"/>
    </sheetView>
  </sheetViews>
  <sheetFormatPr baseColWidth="10" defaultColWidth="11.42578125" defaultRowHeight="12"/>
  <cols>
    <col min="1" max="1" width="45.42578125" style="158" customWidth="1"/>
    <col min="2" max="2" width="10.140625" style="158" customWidth="1"/>
    <col min="3" max="8" width="9.5703125" style="158" customWidth="1"/>
    <col min="9" max="16384" width="11.42578125" style="158"/>
  </cols>
  <sheetData>
    <row r="1" spans="1:11" s="324" customFormat="1" ht="12.75" customHeight="1">
      <c r="A1" s="190" t="s">
        <v>415</v>
      </c>
      <c r="B1" s="190"/>
      <c r="C1" s="190"/>
      <c r="D1" s="190"/>
      <c r="E1" s="190"/>
      <c r="F1" s="190"/>
      <c r="G1" s="190"/>
      <c r="H1" s="190"/>
    </row>
    <row r="2" spans="1:11" s="324" customFormat="1" ht="12.75" customHeight="1">
      <c r="A2" s="323"/>
      <c r="B2" s="188"/>
      <c r="C2" s="188"/>
      <c r="D2" s="189"/>
      <c r="E2" s="188"/>
    </row>
    <row r="3" spans="1:11" s="324" customFormat="1" ht="12.75" customHeight="1">
      <c r="A3" s="295" t="s">
        <v>400</v>
      </c>
      <c r="B3" s="295"/>
      <c r="C3" s="295"/>
      <c r="D3" s="295"/>
      <c r="E3" s="295"/>
      <c r="F3" s="295"/>
      <c r="G3" s="295"/>
      <c r="H3" s="295"/>
    </row>
    <row r="4" spans="1:11" ht="12.75" customHeight="1">
      <c r="A4" s="186"/>
      <c r="D4" s="229"/>
      <c r="E4" s="166"/>
    </row>
    <row r="5" spans="1:11" ht="42.75" customHeight="1">
      <c r="A5" s="902" t="s">
        <v>396</v>
      </c>
      <c r="B5" s="320" t="s">
        <v>308</v>
      </c>
      <c r="C5" s="226" t="s">
        <v>358</v>
      </c>
      <c r="D5" s="227" t="s">
        <v>357</v>
      </c>
      <c r="E5" s="182" t="s">
        <v>356</v>
      </c>
      <c r="F5" s="321" t="s">
        <v>355</v>
      </c>
      <c r="G5" s="226" t="s">
        <v>354</v>
      </c>
      <c r="H5" s="321" t="s">
        <v>353</v>
      </c>
      <c r="I5" s="225"/>
      <c r="J5" s="225"/>
      <c r="K5" s="225"/>
    </row>
    <row r="6" spans="1:11" ht="15" customHeight="1">
      <c r="A6" s="904"/>
      <c r="B6" s="910" t="s">
        <v>224</v>
      </c>
      <c r="C6" s="911"/>
      <c r="D6" s="911"/>
      <c r="E6" s="911"/>
      <c r="F6" s="911"/>
      <c r="G6" s="911"/>
      <c r="H6" s="911"/>
      <c r="I6" s="180"/>
      <c r="J6" s="180"/>
      <c r="K6" s="225"/>
    </row>
    <row r="7" spans="1:11" ht="15" customHeight="1">
      <c r="A7" s="159"/>
      <c r="B7" s="224"/>
      <c r="C7" s="200"/>
      <c r="D7" s="200"/>
      <c r="E7" s="223"/>
      <c r="I7" s="159"/>
      <c r="J7" s="159"/>
      <c r="K7" s="159"/>
    </row>
    <row r="8" spans="1:11" ht="15" customHeight="1">
      <c r="A8" s="213" t="s">
        <v>395</v>
      </c>
      <c r="B8" s="222"/>
      <c r="C8" s="221"/>
      <c r="D8" s="220"/>
      <c r="E8" s="220"/>
      <c r="F8" s="219"/>
      <c r="G8" s="219"/>
      <c r="H8" s="219"/>
      <c r="I8" s="159"/>
      <c r="J8" s="159"/>
      <c r="K8" s="159"/>
    </row>
    <row r="9" spans="1:11" ht="15" customHeight="1">
      <c r="A9" s="218" t="s">
        <v>394</v>
      </c>
      <c r="B9" s="204">
        <v>3788.5</v>
      </c>
      <c r="C9" s="202">
        <v>0</v>
      </c>
      <c r="D9" s="202">
        <v>190</v>
      </c>
      <c r="E9" s="202">
        <v>1020.5</v>
      </c>
      <c r="F9" s="202">
        <v>1178</v>
      </c>
      <c r="G9" s="202">
        <v>1228.5</v>
      </c>
      <c r="H9" s="202">
        <v>171.5</v>
      </c>
      <c r="I9" s="201"/>
      <c r="J9" s="201"/>
      <c r="K9" s="201"/>
    </row>
    <row r="10" spans="1:11" ht="15" customHeight="1">
      <c r="A10" s="210" t="s">
        <v>382</v>
      </c>
      <c r="B10" s="217"/>
      <c r="C10" s="216"/>
      <c r="D10" s="216"/>
      <c r="E10" s="216"/>
      <c r="F10" s="216"/>
      <c r="G10" s="216"/>
      <c r="H10" s="216"/>
      <c r="I10" s="201"/>
      <c r="J10" s="201"/>
      <c r="K10" s="201"/>
    </row>
    <row r="11" spans="1:11" ht="15" customHeight="1">
      <c r="A11" s="212" t="s">
        <v>381</v>
      </c>
      <c r="B11" s="204">
        <v>2798.5</v>
      </c>
      <c r="C11" s="202">
        <v>0</v>
      </c>
      <c r="D11" s="202">
        <v>41.5</v>
      </c>
      <c r="E11" s="202">
        <v>523.5</v>
      </c>
      <c r="F11" s="202">
        <v>992.5</v>
      </c>
      <c r="G11" s="202">
        <v>1113.5</v>
      </c>
      <c r="H11" s="202">
        <v>127.5</v>
      </c>
      <c r="I11" s="201"/>
      <c r="J11" s="201"/>
      <c r="K11" s="201"/>
    </row>
    <row r="12" spans="1:11" ht="15" customHeight="1">
      <c r="A12" s="212" t="s">
        <v>380</v>
      </c>
      <c r="B12" s="204">
        <v>990</v>
      </c>
      <c r="C12" s="202">
        <v>0</v>
      </c>
      <c r="D12" s="202">
        <v>148.5</v>
      </c>
      <c r="E12" s="202">
        <v>497</v>
      </c>
      <c r="F12" s="202">
        <v>185.5</v>
      </c>
      <c r="G12" s="202">
        <v>115</v>
      </c>
      <c r="H12" s="202">
        <v>44</v>
      </c>
      <c r="I12" s="201"/>
      <c r="J12" s="201"/>
      <c r="K12" s="201"/>
    </row>
    <row r="13" spans="1:11" ht="15" customHeight="1">
      <c r="A13" s="159"/>
      <c r="B13" s="204"/>
      <c r="C13" s="202"/>
      <c r="D13" s="202"/>
      <c r="E13" s="202"/>
      <c r="F13" s="202"/>
      <c r="G13" s="202"/>
      <c r="H13" s="202"/>
      <c r="I13" s="201"/>
      <c r="J13" s="201"/>
      <c r="K13" s="201"/>
    </row>
    <row r="14" spans="1:11" ht="15" customHeight="1">
      <c r="A14" s="196" t="s">
        <v>393</v>
      </c>
      <c r="B14" s="204"/>
      <c r="C14" s="202"/>
      <c r="D14" s="202"/>
      <c r="E14" s="202"/>
      <c r="F14" s="202"/>
      <c r="G14" s="202"/>
      <c r="H14" s="202"/>
      <c r="I14" s="210"/>
      <c r="J14" s="210"/>
      <c r="K14" s="210"/>
    </row>
    <row r="15" spans="1:11" ht="15" customHeight="1">
      <c r="A15" s="196" t="s">
        <v>392</v>
      </c>
      <c r="B15" s="204"/>
      <c r="C15" s="202"/>
      <c r="D15" s="202"/>
      <c r="E15" s="202"/>
      <c r="F15" s="202"/>
      <c r="G15" s="202"/>
      <c r="H15" s="202"/>
      <c r="I15" s="210"/>
      <c r="J15" s="210"/>
      <c r="K15" s="210"/>
    </row>
    <row r="16" spans="1:11" ht="15" customHeight="1">
      <c r="A16" s="191" t="s">
        <v>391</v>
      </c>
      <c r="B16" s="204">
        <v>8727.5</v>
      </c>
      <c r="C16" s="202">
        <v>453</v>
      </c>
      <c r="D16" s="202">
        <v>7313.5</v>
      </c>
      <c r="E16" s="202">
        <v>700.5</v>
      </c>
      <c r="F16" s="202">
        <v>150.5</v>
      </c>
      <c r="G16" s="202">
        <v>95</v>
      </c>
      <c r="H16" s="202">
        <v>15</v>
      </c>
      <c r="I16" s="210"/>
      <c r="J16" s="210"/>
      <c r="K16" s="210"/>
    </row>
    <row r="17" spans="1:11" ht="15" customHeight="1">
      <c r="A17" s="210" t="s">
        <v>382</v>
      </c>
      <c r="B17" s="204"/>
      <c r="C17" s="202"/>
      <c r="D17" s="202"/>
      <c r="E17" s="202"/>
      <c r="F17" s="202"/>
      <c r="G17" s="202"/>
      <c r="H17" s="202"/>
      <c r="I17" s="210"/>
      <c r="J17" s="210"/>
      <c r="K17" s="210"/>
    </row>
    <row r="18" spans="1:11" ht="15" customHeight="1">
      <c r="A18" s="212" t="s">
        <v>381</v>
      </c>
      <c r="B18" s="204">
        <v>703</v>
      </c>
      <c r="C18" s="202">
        <v>29</v>
      </c>
      <c r="D18" s="202">
        <v>365.5</v>
      </c>
      <c r="E18" s="202">
        <v>130</v>
      </c>
      <c r="F18" s="202">
        <v>97</v>
      </c>
      <c r="G18" s="202">
        <v>71.5</v>
      </c>
      <c r="H18" s="202">
        <v>10</v>
      </c>
      <c r="I18" s="210"/>
      <c r="J18" s="210"/>
      <c r="K18" s="210"/>
    </row>
    <row r="19" spans="1:11" ht="15" customHeight="1">
      <c r="A19" s="212" t="s">
        <v>380</v>
      </c>
      <c r="B19" s="204">
        <v>8024.5</v>
      </c>
      <c r="C19" s="202">
        <v>424</v>
      </c>
      <c r="D19" s="202">
        <v>6948</v>
      </c>
      <c r="E19" s="202">
        <v>570.5</v>
      </c>
      <c r="F19" s="202">
        <v>53.5</v>
      </c>
      <c r="G19" s="202">
        <v>23.5</v>
      </c>
      <c r="H19" s="202">
        <v>5</v>
      </c>
      <c r="I19" s="210"/>
      <c r="J19" s="210"/>
      <c r="K19" s="210"/>
    </row>
    <row r="20" spans="1:11" ht="15" customHeight="1">
      <c r="A20" s="212"/>
      <c r="B20" s="204"/>
      <c r="C20" s="202"/>
      <c r="D20" s="202"/>
      <c r="E20" s="202"/>
      <c r="F20" s="202"/>
      <c r="G20" s="202"/>
      <c r="H20" s="202"/>
      <c r="I20" s="210"/>
      <c r="J20" s="210"/>
      <c r="K20" s="210"/>
    </row>
    <row r="21" spans="1:11" ht="15" customHeight="1">
      <c r="A21" s="196" t="s">
        <v>390</v>
      </c>
      <c r="B21" s="204"/>
      <c r="C21" s="202"/>
      <c r="D21" s="202"/>
      <c r="E21" s="202"/>
      <c r="F21" s="202"/>
      <c r="G21" s="202"/>
      <c r="H21" s="202"/>
      <c r="I21" s="210"/>
      <c r="J21" s="210"/>
      <c r="K21" s="210"/>
    </row>
    <row r="22" spans="1:11" ht="15" customHeight="1">
      <c r="A22" s="215" t="s">
        <v>389</v>
      </c>
      <c r="B22" s="204"/>
      <c r="C22" s="202"/>
      <c r="D22" s="202"/>
      <c r="E22" s="202"/>
      <c r="F22" s="202"/>
      <c r="G22" s="202"/>
      <c r="H22" s="202"/>
      <c r="I22" s="210"/>
      <c r="J22" s="210"/>
      <c r="K22" s="210"/>
    </row>
    <row r="23" spans="1:11" ht="15" customHeight="1">
      <c r="A23" s="176" t="s">
        <v>388</v>
      </c>
      <c r="B23" s="204">
        <v>38830.5</v>
      </c>
      <c r="C23" s="202">
        <v>188</v>
      </c>
      <c r="D23" s="202">
        <v>14028.5</v>
      </c>
      <c r="E23" s="202">
        <v>12844</v>
      </c>
      <c r="F23" s="202">
        <v>6479.5</v>
      </c>
      <c r="G23" s="202">
        <v>4795.5</v>
      </c>
      <c r="H23" s="202">
        <v>495</v>
      </c>
      <c r="I23" s="210"/>
      <c r="J23" s="210"/>
      <c r="K23" s="210"/>
    </row>
    <row r="24" spans="1:11" ht="15" customHeight="1">
      <c r="A24" s="210" t="s">
        <v>382</v>
      </c>
      <c r="B24" s="204"/>
      <c r="C24" s="202"/>
      <c r="D24" s="202"/>
      <c r="E24" s="202"/>
      <c r="F24" s="202"/>
      <c r="G24" s="202"/>
      <c r="H24" s="202"/>
      <c r="I24" s="210"/>
      <c r="J24" s="210"/>
      <c r="K24" s="210"/>
    </row>
    <row r="25" spans="1:11" ht="15" customHeight="1">
      <c r="A25" s="212" t="s">
        <v>381</v>
      </c>
      <c r="B25" s="204">
        <v>16377.5</v>
      </c>
      <c r="C25" s="202">
        <v>10</v>
      </c>
      <c r="D25" s="202">
        <v>1471.5</v>
      </c>
      <c r="E25" s="202">
        <v>5332</v>
      </c>
      <c r="F25" s="202">
        <v>5038.5</v>
      </c>
      <c r="G25" s="202">
        <v>4268</v>
      </c>
      <c r="H25" s="202">
        <v>257.5</v>
      </c>
      <c r="I25" s="210"/>
      <c r="J25" s="210"/>
      <c r="K25" s="210"/>
    </row>
    <row r="26" spans="1:11" ht="15" customHeight="1">
      <c r="A26" s="212" t="s">
        <v>380</v>
      </c>
      <c r="B26" s="204">
        <v>22453</v>
      </c>
      <c r="C26" s="202">
        <v>178</v>
      </c>
      <c r="D26" s="202">
        <v>12557</v>
      </c>
      <c r="E26" s="202">
        <v>7512</v>
      </c>
      <c r="F26" s="202">
        <v>1441</v>
      </c>
      <c r="G26" s="202">
        <v>527.5</v>
      </c>
      <c r="H26" s="202">
        <v>237.5</v>
      </c>
      <c r="I26" s="210"/>
      <c r="J26" s="210"/>
      <c r="K26" s="210"/>
    </row>
    <row r="27" spans="1:11" ht="15" customHeight="1">
      <c r="A27" s="212"/>
      <c r="B27" s="204"/>
      <c r="C27" s="202"/>
      <c r="D27" s="202"/>
      <c r="E27" s="202"/>
      <c r="F27" s="202"/>
      <c r="G27" s="202"/>
      <c r="H27" s="202"/>
      <c r="I27" s="210"/>
      <c r="J27" s="210"/>
      <c r="K27" s="210"/>
    </row>
    <row r="28" spans="1:11" ht="15" customHeight="1">
      <c r="A28" s="213" t="s">
        <v>387</v>
      </c>
      <c r="B28" s="204"/>
      <c r="C28" s="202"/>
      <c r="D28" s="202"/>
      <c r="E28" s="202"/>
      <c r="F28" s="202"/>
      <c r="G28" s="202"/>
      <c r="H28" s="202"/>
      <c r="I28" s="210"/>
      <c r="J28" s="210"/>
      <c r="K28" s="210"/>
    </row>
    <row r="29" spans="1:11" ht="15" customHeight="1">
      <c r="A29" s="176" t="s">
        <v>386</v>
      </c>
      <c r="B29" s="204">
        <v>22962.5</v>
      </c>
      <c r="C29" s="202">
        <v>892.5</v>
      </c>
      <c r="D29" s="202">
        <v>4856.5</v>
      </c>
      <c r="E29" s="202">
        <v>5656</v>
      </c>
      <c r="F29" s="202">
        <v>5692.5</v>
      </c>
      <c r="G29" s="202">
        <v>5606.5</v>
      </c>
      <c r="H29" s="202">
        <v>258.5</v>
      </c>
      <c r="I29" s="210"/>
      <c r="J29" s="210"/>
      <c r="K29" s="210"/>
    </row>
    <row r="30" spans="1:11" ht="15" customHeight="1">
      <c r="A30" s="210" t="s">
        <v>382</v>
      </c>
      <c r="B30" s="204"/>
      <c r="C30" s="202"/>
      <c r="D30" s="202"/>
      <c r="E30" s="202"/>
      <c r="F30" s="202"/>
      <c r="G30" s="202"/>
      <c r="H30" s="202"/>
      <c r="I30" s="214"/>
      <c r="J30" s="214"/>
      <c r="K30" s="214"/>
    </row>
    <row r="31" spans="1:11" ht="15" customHeight="1">
      <c r="A31" s="212" t="s">
        <v>381</v>
      </c>
      <c r="B31" s="204">
        <v>17477</v>
      </c>
      <c r="C31" s="202">
        <v>247</v>
      </c>
      <c r="D31" s="202">
        <v>2498</v>
      </c>
      <c r="E31" s="202">
        <v>4261.5</v>
      </c>
      <c r="F31" s="202">
        <v>5097.5</v>
      </c>
      <c r="G31" s="202">
        <v>5212.5</v>
      </c>
      <c r="H31" s="202">
        <v>160.5</v>
      </c>
      <c r="I31" s="214"/>
      <c r="J31" s="214"/>
      <c r="K31" s="214"/>
    </row>
    <row r="32" spans="1:11" ht="15" customHeight="1">
      <c r="A32" s="212" t="s">
        <v>380</v>
      </c>
      <c r="B32" s="204">
        <v>5485.5</v>
      </c>
      <c r="C32" s="202">
        <v>645.5</v>
      </c>
      <c r="D32" s="202">
        <v>2358.5</v>
      </c>
      <c r="E32" s="202">
        <v>1394.5</v>
      </c>
      <c r="F32" s="202">
        <v>595</v>
      </c>
      <c r="G32" s="202">
        <v>394</v>
      </c>
      <c r="H32" s="202">
        <v>98</v>
      </c>
      <c r="I32" s="214"/>
      <c r="J32" s="214"/>
      <c r="K32" s="214"/>
    </row>
    <row r="33" spans="1:11" ht="15" customHeight="1">
      <c r="A33" s="159"/>
      <c r="B33" s="204"/>
      <c r="C33" s="202"/>
      <c r="D33" s="202"/>
      <c r="E33" s="202"/>
      <c r="F33" s="202"/>
      <c r="G33" s="202"/>
      <c r="H33" s="202"/>
      <c r="I33" s="214"/>
      <c r="J33" s="214"/>
      <c r="K33" s="214"/>
    </row>
    <row r="34" spans="1:11" ht="15" customHeight="1">
      <c r="A34" s="169" t="s">
        <v>385</v>
      </c>
      <c r="B34" s="204">
        <v>17174.5</v>
      </c>
      <c r="C34" s="202">
        <v>420.5</v>
      </c>
      <c r="D34" s="202">
        <v>3407</v>
      </c>
      <c r="E34" s="202">
        <v>4475.5</v>
      </c>
      <c r="F34" s="202">
        <v>4535.5</v>
      </c>
      <c r="G34" s="202">
        <v>4155</v>
      </c>
      <c r="H34" s="202">
        <v>181</v>
      </c>
      <c r="I34" s="210"/>
      <c r="J34" s="210"/>
      <c r="K34" s="210"/>
    </row>
    <row r="35" spans="1:11" ht="15" customHeight="1">
      <c r="A35" s="210" t="s">
        <v>382</v>
      </c>
      <c r="B35" s="204"/>
      <c r="C35" s="202"/>
      <c r="D35" s="202"/>
      <c r="E35" s="202"/>
      <c r="F35" s="202"/>
      <c r="G35" s="202"/>
      <c r="H35" s="202"/>
      <c r="I35" s="210"/>
      <c r="J35" s="210"/>
      <c r="K35" s="210"/>
    </row>
    <row r="36" spans="1:11" ht="15" customHeight="1">
      <c r="A36" s="212" t="s">
        <v>381</v>
      </c>
      <c r="B36" s="204">
        <v>13755.5</v>
      </c>
      <c r="C36" s="202">
        <v>158</v>
      </c>
      <c r="D36" s="202">
        <v>2077.5</v>
      </c>
      <c r="E36" s="202">
        <v>3541</v>
      </c>
      <c r="F36" s="202">
        <v>3969</v>
      </c>
      <c r="G36" s="202">
        <v>3881</v>
      </c>
      <c r="H36" s="202">
        <v>129</v>
      </c>
      <c r="I36" s="210"/>
      <c r="J36" s="210"/>
      <c r="K36" s="210"/>
    </row>
    <row r="37" spans="1:11" ht="15" customHeight="1">
      <c r="A37" s="212" t="s">
        <v>380</v>
      </c>
      <c r="B37" s="204">
        <v>3419</v>
      </c>
      <c r="C37" s="202">
        <v>262.5</v>
      </c>
      <c r="D37" s="202">
        <v>1329.5</v>
      </c>
      <c r="E37" s="202">
        <v>934.5</v>
      </c>
      <c r="F37" s="202">
        <v>566.5</v>
      </c>
      <c r="G37" s="202">
        <v>274</v>
      </c>
      <c r="H37" s="202">
        <v>52</v>
      </c>
      <c r="I37" s="210"/>
      <c r="J37" s="210"/>
      <c r="K37" s="210"/>
    </row>
    <row r="38" spans="1:11" ht="15" customHeight="1">
      <c r="A38" s="169"/>
      <c r="B38" s="204"/>
      <c r="C38" s="202"/>
      <c r="D38" s="202"/>
      <c r="E38" s="202"/>
      <c r="F38" s="202"/>
      <c r="G38" s="202"/>
      <c r="H38" s="202"/>
      <c r="I38" s="210"/>
      <c r="J38" s="210"/>
      <c r="K38" s="210"/>
    </row>
    <row r="39" spans="1:11" ht="15" customHeight="1">
      <c r="A39" s="169" t="s">
        <v>403</v>
      </c>
      <c r="B39" s="204">
        <v>8106.5</v>
      </c>
      <c r="C39" s="202">
        <v>353.5</v>
      </c>
      <c r="D39" s="202">
        <v>1450</v>
      </c>
      <c r="E39" s="202">
        <v>1754</v>
      </c>
      <c r="F39" s="202">
        <v>2137.5</v>
      </c>
      <c r="G39" s="202">
        <v>2264</v>
      </c>
      <c r="H39" s="202">
        <v>147.5</v>
      </c>
      <c r="I39" s="210"/>
      <c r="J39" s="210"/>
      <c r="K39" s="210"/>
    </row>
    <row r="40" spans="1:11" ht="15" customHeight="1">
      <c r="A40" s="210" t="s">
        <v>382</v>
      </c>
      <c r="B40" s="204"/>
      <c r="C40" s="202"/>
      <c r="D40" s="202"/>
      <c r="E40" s="202"/>
      <c r="F40" s="202"/>
      <c r="G40" s="202"/>
      <c r="H40" s="202"/>
      <c r="I40" s="210"/>
      <c r="J40" s="210"/>
      <c r="K40" s="210"/>
    </row>
    <row r="41" spans="1:11" ht="15" customHeight="1">
      <c r="A41" s="212" t="s">
        <v>381</v>
      </c>
      <c r="B41" s="204">
        <v>6444</v>
      </c>
      <c r="C41" s="202">
        <v>112</v>
      </c>
      <c r="D41" s="202">
        <v>860</v>
      </c>
      <c r="E41" s="202">
        <v>1342.5</v>
      </c>
      <c r="F41" s="202">
        <v>1919</v>
      </c>
      <c r="G41" s="202">
        <v>2135</v>
      </c>
      <c r="H41" s="202">
        <v>75.5</v>
      </c>
      <c r="I41" s="210"/>
      <c r="J41" s="210"/>
      <c r="K41" s="210"/>
    </row>
    <row r="42" spans="1:11" ht="15" customHeight="1">
      <c r="A42" s="212" t="s">
        <v>380</v>
      </c>
      <c r="B42" s="204">
        <v>1662.5</v>
      </c>
      <c r="C42" s="202">
        <v>241.5</v>
      </c>
      <c r="D42" s="202">
        <v>590</v>
      </c>
      <c r="E42" s="202">
        <v>411.5</v>
      </c>
      <c r="F42" s="202">
        <v>218.5</v>
      </c>
      <c r="G42" s="202">
        <v>129</v>
      </c>
      <c r="H42" s="202">
        <v>72</v>
      </c>
      <c r="I42" s="210"/>
      <c r="J42" s="210"/>
      <c r="K42" s="210"/>
    </row>
    <row r="43" spans="1:11" ht="15" customHeight="1">
      <c r="A43" s="160"/>
      <c r="B43" s="204"/>
      <c r="C43" s="202"/>
      <c r="D43" s="202"/>
      <c r="E43" s="202"/>
      <c r="F43" s="202"/>
      <c r="G43" s="202"/>
      <c r="H43" s="202"/>
      <c r="I43" s="210"/>
      <c r="J43" s="210"/>
      <c r="K43" s="210"/>
    </row>
    <row r="44" spans="1:11" ht="15" customHeight="1">
      <c r="A44" s="213" t="s">
        <v>384</v>
      </c>
      <c r="B44" s="204"/>
      <c r="C44" s="202"/>
      <c r="D44" s="202"/>
      <c r="E44" s="202"/>
      <c r="F44" s="202"/>
      <c r="G44" s="202"/>
      <c r="H44" s="202"/>
      <c r="I44" s="210"/>
      <c r="J44" s="210"/>
      <c r="K44" s="210"/>
    </row>
    <row r="45" spans="1:11" ht="15" customHeight="1">
      <c r="A45" s="213" t="s">
        <v>402</v>
      </c>
      <c r="B45" s="204"/>
      <c r="C45" s="202"/>
      <c r="D45" s="202"/>
      <c r="E45" s="202"/>
      <c r="F45" s="202"/>
      <c r="G45" s="202"/>
      <c r="H45" s="202"/>
      <c r="I45" s="210"/>
      <c r="J45" s="210"/>
      <c r="K45" s="210"/>
    </row>
    <row r="46" spans="1:11" ht="15" customHeight="1">
      <c r="A46" s="169" t="s">
        <v>401</v>
      </c>
      <c r="B46" s="204">
        <v>8229</v>
      </c>
      <c r="C46" s="202">
        <v>4117.5</v>
      </c>
      <c r="D46" s="202">
        <v>3839</v>
      </c>
      <c r="E46" s="202">
        <v>221</v>
      </c>
      <c r="F46" s="202">
        <v>26</v>
      </c>
      <c r="G46" s="202">
        <v>17</v>
      </c>
      <c r="H46" s="202">
        <v>8.5</v>
      </c>
      <c r="I46" s="210"/>
      <c r="J46" s="210"/>
      <c r="K46" s="210"/>
    </row>
    <row r="47" spans="1:11" ht="15" customHeight="1">
      <c r="A47" s="210" t="s">
        <v>382</v>
      </c>
      <c r="B47" s="204"/>
      <c r="C47" s="202"/>
      <c r="D47" s="202"/>
      <c r="E47" s="202"/>
      <c r="F47" s="202"/>
      <c r="G47" s="202"/>
      <c r="H47" s="202"/>
      <c r="I47" s="210"/>
      <c r="J47" s="210"/>
      <c r="K47" s="210"/>
    </row>
    <row r="48" spans="1:11" ht="15" customHeight="1">
      <c r="A48" s="212" t="s">
        <v>381</v>
      </c>
      <c r="B48" s="204">
        <v>183.5</v>
      </c>
      <c r="C48" s="202">
        <v>60</v>
      </c>
      <c r="D48" s="202">
        <v>106</v>
      </c>
      <c r="E48" s="202">
        <v>5</v>
      </c>
      <c r="F48" s="202">
        <v>2.5</v>
      </c>
      <c r="G48" s="202">
        <v>6.5</v>
      </c>
      <c r="H48" s="202">
        <v>3.5</v>
      </c>
      <c r="I48" s="210"/>
      <c r="J48" s="210"/>
      <c r="K48" s="210"/>
    </row>
    <row r="49" spans="1:11" ht="15" customHeight="1">
      <c r="A49" s="212" t="s">
        <v>380</v>
      </c>
      <c r="B49" s="204">
        <v>8045.5</v>
      </c>
      <c r="C49" s="202">
        <v>4057.5</v>
      </c>
      <c r="D49" s="202">
        <v>3733</v>
      </c>
      <c r="E49" s="202">
        <v>216</v>
      </c>
      <c r="F49" s="202">
        <v>23.5</v>
      </c>
      <c r="G49" s="202">
        <v>10.5</v>
      </c>
      <c r="H49" s="202">
        <v>5</v>
      </c>
      <c r="I49" s="210"/>
      <c r="J49" s="210"/>
      <c r="K49" s="210"/>
    </row>
    <row r="50" spans="1:11" ht="15" customHeight="1">
      <c r="A50" s="172"/>
      <c r="B50" s="204"/>
      <c r="C50" s="202"/>
      <c r="D50" s="202"/>
      <c r="E50" s="202"/>
      <c r="F50" s="202"/>
      <c r="G50" s="202"/>
      <c r="H50" s="202"/>
      <c r="I50" s="210"/>
      <c r="J50" s="210"/>
      <c r="K50" s="210"/>
    </row>
    <row r="51" spans="1:11" ht="15" customHeight="1">
      <c r="A51" s="211" t="s">
        <v>399</v>
      </c>
      <c r="B51" s="204">
        <v>33884</v>
      </c>
      <c r="C51" s="202">
        <v>1477.5</v>
      </c>
      <c r="D51" s="202">
        <v>6406</v>
      </c>
      <c r="E51" s="202">
        <v>7241</v>
      </c>
      <c r="F51" s="202">
        <v>8116.5</v>
      </c>
      <c r="G51" s="202">
        <v>10194</v>
      </c>
      <c r="H51" s="202">
        <v>449</v>
      </c>
      <c r="I51" s="201"/>
      <c r="J51" s="201"/>
      <c r="K51" s="201"/>
    </row>
    <row r="52" spans="1:11" ht="15" customHeight="1">
      <c r="A52" s="210" t="s">
        <v>382</v>
      </c>
      <c r="B52" s="204"/>
      <c r="C52" s="202"/>
      <c r="D52" s="202"/>
      <c r="E52" s="202"/>
      <c r="F52" s="202"/>
      <c r="G52" s="202"/>
      <c r="H52" s="202"/>
      <c r="I52" s="201"/>
      <c r="J52" s="201"/>
      <c r="K52" s="201"/>
    </row>
    <row r="53" spans="1:11" ht="15" customHeight="1">
      <c r="A53" s="212" t="s">
        <v>381</v>
      </c>
      <c r="B53" s="204">
        <v>24904</v>
      </c>
      <c r="C53" s="202">
        <v>244.5</v>
      </c>
      <c r="D53" s="202">
        <v>2803</v>
      </c>
      <c r="E53" s="202">
        <v>5007</v>
      </c>
      <c r="F53" s="202">
        <v>7061.5</v>
      </c>
      <c r="G53" s="202">
        <v>9421.5</v>
      </c>
      <c r="H53" s="202">
        <v>366.5</v>
      </c>
      <c r="I53" s="201"/>
      <c r="J53" s="201"/>
      <c r="K53" s="201"/>
    </row>
    <row r="54" spans="1:11" ht="15" customHeight="1">
      <c r="A54" s="212" t="s">
        <v>380</v>
      </c>
      <c r="B54" s="204">
        <v>8980</v>
      </c>
      <c r="C54" s="202">
        <v>1233</v>
      </c>
      <c r="D54" s="202">
        <v>3603</v>
      </c>
      <c r="E54" s="202">
        <v>2234</v>
      </c>
      <c r="F54" s="202">
        <v>1055</v>
      </c>
      <c r="G54" s="202">
        <v>772.5</v>
      </c>
      <c r="H54" s="202">
        <v>82.5</v>
      </c>
      <c r="I54" s="201"/>
      <c r="J54" s="201"/>
      <c r="K54" s="201"/>
    </row>
    <row r="55" spans="1:11" ht="15" customHeight="1">
      <c r="A55" s="212"/>
      <c r="B55" s="208"/>
      <c r="C55" s="207"/>
      <c r="D55" s="207"/>
      <c r="E55" s="207"/>
      <c r="F55" s="207"/>
      <c r="G55" s="207"/>
      <c r="H55" s="207"/>
      <c r="I55" s="201"/>
      <c r="J55" s="201"/>
      <c r="K55" s="201"/>
    </row>
    <row r="56" spans="1:11" ht="15" customHeight="1">
      <c r="A56" s="209" t="s">
        <v>231</v>
      </c>
      <c r="B56" s="208">
        <v>141703</v>
      </c>
      <c r="C56" s="207">
        <v>7902.5</v>
      </c>
      <c r="D56" s="207">
        <v>41490.5</v>
      </c>
      <c r="E56" s="207">
        <v>33912.5</v>
      </c>
      <c r="F56" s="207">
        <v>28316</v>
      </c>
      <c r="G56" s="207">
        <v>28355.5</v>
      </c>
      <c r="H56" s="207">
        <v>1726</v>
      </c>
      <c r="I56" s="201"/>
      <c r="J56" s="201"/>
      <c r="K56" s="201"/>
    </row>
    <row r="57" spans="1:11" ht="12.75" customHeight="1">
      <c r="A57" s="210" t="s">
        <v>382</v>
      </c>
      <c r="B57" s="204"/>
      <c r="C57" s="202"/>
      <c r="D57" s="202"/>
      <c r="E57" s="202"/>
      <c r="F57" s="202"/>
      <c r="G57" s="202"/>
      <c r="H57" s="202"/>
      <c r="I57" s="201"/>
      <c r="J57" s="201"/>
      <c r="K57" s="201"/>
    </row>
    <row r="58" spans="1:11" ht="12.75" customHeight="1">
      <c r="A58" s="212" t="s">
        <v>381</v>
      </c>
      <c r="B58" s="204">
        <v>82643</v>
      </c>
      <c r="C58" s="202">
        <v>860.5</v>
      </c>
      <c r="D58" s="202">
        <v>10223</v>
      </c>
      <c r="E58" s="202">
        <v>20142.5</v>
      </c>
      <c r="F58" s="202">
        <v>24177.5</v>
      </c>
      <c r="G58" s="202">
        <v>26109.5</v>
      </c>
      <c r="H58" s="202">
        <v>1130</v>
      </c>
      <c r="I58" s="201"/>
      <c r="J58" s="201"/>
      <c r="K58" s="201"/>
    </row>
    <row r="59" spans="1:11" ht="12.75" customHeight="1">
      <c r="A59" s="212" t="s">
        <v>380</v>
      </c>
      <c r="B59" s="204">
        <v>59060</v>
      </c>
      <c r="C59" s="202">
        <v>7042</v>
      </c>
      <c r="D59" s="202">
        <v>31267.5</v>
      </c>
      <c r="E59" s="202">
        <v>13770</v>
      </c>
      <c r="F59" s="202">
        <v>4138.5</v>
      </c>
      <c r="G59" s="202">
        <v>2246</v>
      </c>
      <c r="H59" s="202">
        <v>596</v>
      </c>
      <c r="I59" s="201"/>
      <c r="J59" s="201"/>
      <c r="K59" s="201"/>
    </row>
    <row r="60" spans="1:11" ht="12.75" customHeight="1">
      <c r="A60" s="160"/>
      <c r="B60" s="202"/>
      <c r="C60" s="202"/>
      <c r="D60" s="202"/>
      <c r="E60" s="203"/>
      <c r="F60" s="202"/>
      <c r="G60" s="202"/>
      <c r="H60" s="202"/>
      <c r="I60" s="201"/>
      <c r="J60" s="201"/>
      <c r="K60" s="201"/>
    </row>
    <row r="61" spans="1:11" ht="12.75" customHeight="1">
      <c r="A61" s="167" t="s">
        <v>98</v>
      </c>
      <c r="B61" s="201"/>
      <c r="C61" s="201"/>
      <c r="D61" s="201"/>
      <c r="E61" s="201"/>
      <c r="F61" s="201"/>
      <c r="G61" s="201"/>
      <c r="H61" s="201"/>
      <c r="I61" s="201"/>
      <c r="J61" s="201"/>
      <c r="K61" s="201"/>
    </row>
    <row r="62" spans="1:11" ht="12.75" customHeight="1">
      <c r="A62" s="159" t="s">
        <v>379</v>
      </c>
      <c r="B62" s="200"/>
      <c r="C62" s="200"/>
      <c r="D62" s="200"/>
      <c r="E62" s="200"/>
    </row>
    <row r="63" spans="1:11" ht="12.75" customHeight="1">
      <c r="A63" s="158" t="s">
        <v>378</v>
      </c>
      <c r="B63" s="200"/>
      <c r="C63" s="200"/>
      <c r="D63" s="200"/>
      <c r="E63" s="200"/>
    </row>
    <row r="64" spans="1:11">
      <c r="B64" s="200"/>
      <c r="C64" s="200"/>
      <c r="D64" s="200"/>
      <c r="E64" s="200"/>
    </row>
    <row r="65" spans="1:1" s="16" customFormat="1" ht="11.25">
      <c r="A65" s="15" t="s">
        <v>414</v>
      </c>
    </row>
    <row r="66" spans="1:1" ht="12.75" customHeight="1"/>
    <row r="67" spans="1:1" ht="12.75" customHeight="1"/>
    <row r="145" spans="2:8">
      <c r="B145" s="16"/>
      <c r="C145" s="16"/>
      <c r="D145" s="16"/>
      <c r="E145" s="16"/>
      <c r="F145" s="16"/>
      <c r="G145" s="16"/>
      <c r="H145" s="16">
        <v>53</v>
      </c>
    </row>
  </sheetData>
  <mergeCells count="2">
    <mergeCell ref="A5:A6"/>
    <mergeCell ref="B6:H6"/>
  </mergeCells>
  <pageMargins left="0.59055118110236227" right="0.59055118110236227" top="0.59055118110236227" bottom="0.59055118110236227" header="0.27559055118110237" footer="0.27559055118110237"/>
  <pageSetup paperSize="9" scale="8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64"/>
  <sheetViews>
    <sheetView showGridLines="0" zoomScaleNormal="100" workbookViewId="0">
      <selection sqref="A1:F1"/>
    </sheetView>
  </sheetViews>
  <sheetFormatPr baseColWidth="10" defaultColWidth="11.42578125" defaultRowHeight="14.1" customHeight="1"/>
  <cols>
    <col min="1" max="1" width="38" style="263" customWidth="1"/>
    <col min="2" max="2" width="4.28515625" style="263" customWidth="1"/>
    <col min="3" max="5" width="17.85546875" style="263" customWidth="1"/>
    <col min="6" max="6" width="17.85546875" style="185" customWidth="1"/>
    <col min="7" max="104" width="11.42578125" style="241"/>
    <col min="105" max="16384" width="11.42578125" style="262"/>
  </cols>
  <sheetData>
    <row r="1" spans="1:104" s="303" customFormat="1" ht="12.75" customHeight="1">
      <c r="A1" s="920" t="s">
        <v>424</v>
      </c>
      <c r="B1" s="907"/>
      <c r="C1" s="907"/>
      <c r="D1" s="907"/>
      <c r="E1" s="907"/>
      <c r="F1" s="907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V1" s="241"/>
      <c r="W1" s="241"/>
      <c r="X1" s="241"/>
      <c r="Y1" s="241"/>
      <c r="Z1" s="241"/>
      <c r="AA1" s="241"/>
      <c r="AB1" s="241"/>
      <c r="AC1" s="241"/>
      <c r="AD1" s="241"/>
      <c r="AE1" s="241"/>
      <c r="AF1" s="241"/>
      <c r="AG1" s="241"/>
      <c r="AH1" s="241"/>
      <c r="AI1" s="241"/>
      <c r="AJ1" s="241"/>
      <c r="AK1" s="241"/>
      <c r="AL1" s="241"/>
      <c r="AM1" s="241"/>
      <c r="AN1" s="241"/>
      <c r="AO1" s="241"/>
      <c r="AP1" s="241"/>
      <c r="AQ1" s="241"/>
      <c r="AR1" s="241"/>
      <c r="AS1" s="241"/>
      <c r="AT1" s="241"/>
      <c r="AU1" s="241"/>
      <c r="AV1" s="241"/>
      <c r="AW1" s="241"/>
      <c r="AX1" s="241"/>
      <c r="AY1" s="241"/>
      <c r="AZ1" s="241"/>
      <c r="BA1" s="241"/>
      <c r="BB1" s="241"/>
      <c r="BC1" s="241"/>
      <c r="BD1" s="241"/>
      <c r="BE1" s="241"/>
      <c r="BF1" s="241"/>
      <c r="BG1" s="241"/>
      <c r="BH1" s="241"/>
      <c r="BI1" s="241"/>
      <c r="BJ1" s="241"/>
      <c r="BK1" s="241"/>
      <c r="BL1" s="241"/>
      <c r="BM1" s="241"/>
      <c r="BN1" s="241"/>
      <c r="BO1" s="241"/>
      <c r="BP1" s="241"/>
      <c r="BQ1" s="241"/>
      <c r="BR1" s="241"/>
      <c r="BS1" s="241"/>
      <c r="BT1" s="241"/>
      <c r="BU1" s="241"/>
      <c r="BV1" s="241"/>
      <c r="BW1" s="241"/>
      <c r="BX1" s="241"/>
      <c r="BY1" s="241"/>
      <c r="BZ1" s="241"/>
      <c r="CA1" s="241"/>
      <c r="CB1" s="241"/>
      <c r="CC1" s="241"/>
      <c r="CD1" s="241"/>
      <c r="CE1" s="241"/>
      <c r="CF1" s="241"/>
      <c r="CG1" s="241"/>
      <c r="CH1" s="241"/>
      <c r="CI1" s="241"/>
      <c r="CJ1" s="241"/>
      <c r="CK1" s="241"/>
      <c r="CL1" s="241"/>
      <c r="CM1" s="241"/>
      <c r="CN1" s="241"/>
      <c r="CO1" s="241"/>
      <c r="CP1" s="241"/>
      <c r="CQ1" s="241"/>
      <c r="CR1" s="241"/>
      <c r="CS1" s="241"/>
      <c r="CT1" s="241"/>
      <c r="CU1" s="241"/>
      <c r="CV1" s="241"/>
      <c r="CW1" s="241"/>
      <c r="CX1" s="241"/>
      <c r="CY1" s="241"/>
      <c r="CZ1" s="241"/>
    </row>
    <row r="2" spans="1:104" s="303" customFormat="1" ht="12.75" customHeight="1">
      <c r="A2" s="323"/>
      <c r="B2" s="325"/>
      <c r="C2" s="325"/>
      <c r="D2" s="325"/>
      <c r="E2" s="325"/>
      <c r="F2" s="325"/>
      <c r="G2" s="241"/>
      <c r="H2" s="241"/>
      <c r="I2" s="241"/>
      <c r="J2" s="241"/>
      <c r="K2" s="241"/>
      <c r="L2" s="241"/>
      <c r="M2" s="241"/>
      <c r="N2" s="241"/>
      <c r="O2" s="241"/>
      <c r="P2" s="241"/>
      <c r="Q2" s="241"/>
      <c r="R2" s="241"/>
      <c r="S2" s="241"/>
      <c r="T2" s="241"/>
      <c r="U2" s="241"/>
      <c r="V2" s="241"/>
      <c r="W2" s="241"/>
      <c r="X2" s="241"/>
      <c r="Y2" s="241"/>
      <c r="Z2" s="241"/>
      <c r="AA2" s="241"/>
      <c r="AB2" s="241"/>
      <c r="AC2" s="241"/>
      <c r="AD2" s="241"/>
      <c r="AE2" s="241"/>
      <c r="AF2" s="241"/>
      <c r="AG2" s="241"/>
      <c r="AH2" s="241"/>
      <c r="AI2" s="241"/>
      <c r="AJ2" s="241"/>
      <c r="AK2" s="241"/>
      <c r="AL2" s="241"/>
      <c r="AM2" s="241"/>
      <c r="AN2" s="241"/>
      <c r="AO2" s="241"/>
      <c r="AP2" s="241"/>
      <c r="AQ2" s="241"/>
      <c r="AR2" s="241"/>
      <c r="AS2" s="241"/>
      <c r="AT2" s="241"/>
      <c r="AU2" s="241"/>
      <c r="AV2" s="241"/>
      <c r="AW2" s="241"/>
      <c r="AX2" s="241"/>
      <c r="AY2" s="241"/>
      <c r="AZ2" s="241"/>
      <c r="BA2" s="241"/>
      <c r="BB2" s="241"/>
      <c r="BC2" s="241"/>
      <c r="BD2" s="241"/>
      <c r="BE2" s="241"/>
      <c r="BF2" s="241"/>
      <c r="BG2" s="241"/>
      <c r="BH2" s="241"/>
      <c r="BI2" s="241"/>
      <c r="BJ2" s="241"/>
      <c r="BK2" s="241"/>
      <c r="BL2" s="241"/>
      <c r="BM2" s="241"/>
      <c r="BN2" s="241"/>
      <c r="BO2" s="241"/>
      <c r="BP2" s="241"/>
      <c r="BQ2" s="241"/>
      <c r="BR2" s="241"/>
      <c r="BS2" s="241"/>
      <c r="BT2" s="241"/>
      <c r="BU2" s="241"/>
      <c r="BV2" s="241"/>
      <c r="BW2" s="241"/>
      <c r="BX2" s="241"/>
      <c r="BY2" s="241"/>
      <c r="BZ2" s="241"/>
      <c r="CA2" s="241"/>
      <c r="CB2" s="241"/>
      <c r="CC2" s="241"/>
      <c r="CD2" s="241"/>
      <c r="CE2" s="241"/>
      <c r="CF2" s="241"/>
      <c r="CG2" s="241"/>
      <c r="CH2" s="241"/>
      <c r="CI2" s="241"/>
      <c r="CJ2" s="241"/>
      <c r="CK2" s="241"/>
      <c r="CL2" s="241"/>
      <c r="CM2" s="241"/>
      <c r="CN2" s="241"/>
      <c r="CO2" s="241"/>
      <c r="CP2" s="241"/>
      <c r="CQ2" s="241"/>
      <c r="CR2" s="241"/>
      <c r="CS2" s="241"/>
      <c r="CT2" s="241"/>
      <c r="CU2" s="241"/>
      <c r="CV2" s="241"/>
      <c r="CW2" s="241"/>
      <c r="CX2" s="241"/>
      <c r="CY2" s="241"/>
      <c r="CZ2" s="241"/>
    </row>
    <row r="3" spans="1:104" ht="12.75" customHeight="1">
      <c r="A3" s="899" t="s">
        <v>371</v>
      </c>
      <c r="B3" s="907"/>
      <c r="C3" s="907"/>
      <c r="D3" s="907"/>
      <c r="E3" s="907"/>
      <c r="F3" s="907"/>
    </row>
    <row r="4" spans="1:104" s="302" customFormat="1" ht="12.75" customHeight="1">
      <c r="G4" s="241"/>
      <c r="H4" s="241"/>
      <c r="I4" s="241"/>
      <c r="J4" s="241"/>
      <c r="K4" s="241"/>
      <c r="L4" s="241"/>
      <c r="M4" s="241"/>
      <c r="N4" s="241"/>
      <c r="O4" s="241"/>
      <c r="P4" s="241"/>
      <c r="Q4" s="241"/>
      <c r="R4" s="241"/>
      <c r="S4" s="241"/>
      <c r="T4" s="241"/>
      <c r="U4" s="241"/>
      <c r="V4" s="241"/>
      <c r="W4" s="241"/>
      <c r="X4" s="241"/>
      <c r="Y4" s="241"/>
      <c r="Z4" s="241"/>
      <c r="AA4" s="241"/>
      <c r="AB4" s="241"/>
      <c r="AC4" s="241"/>
      <c r="AD4" s="241"/>
      <c r="AE4" s="241"/>
      <c r="AF4" s="241"/>
      <c r="AG4" s="241"/>
      <c r="AH4" s="241"/>
      <c r="AI4" s="241"/>
      <c r="AJ4" s="241"/>
      <c r="AK4" s="241"/>
      <c r="AL4" s="241"/>
      <c r="AM4" s="241"/>
      <c r="AN4" s="241"/>
      <c r="AO4" s="241"/>
      <c r="AP4" s="241"/>
      <c r="AQ4" s="241"/>
      <c r="AR4" s="241"/>
      <c r="AS4" s="241"/>
      <c r="AT4" s="241"/>
      <c r="AU4" s="241"/>
      <c r="AV4" s="241"/>
      <c r="AW4" s="241"/>
      <c r="AX4" s="241"/>
      <c r="AY4" s="241"/>
      <c r="AZ4" s="241"/>
      <c r="BA4" s="241"/>
      <c r="BB4" s="241"/>
      <c r="BC4" s="241"/>
      <c r="BD4" s="241"/>
      <c r="BE4" s="241"/>
      <c r="BF4" s="241"/>
      <c r="BG4" s="241"/>
      <c r="BH4" s="241"/>
      <c r="BI4" s="241"/>
      <c r="BJ4" s="241"/>
      <c r="BK4" s="241"/>
      <c r="BL4" s="241"/>
      <c r="BM4" s="241"/>
      <c r="BN4" s="241"/>
      <c r="BO4" s="241"/>
      <c r="BP4" s="241"/>
      <c r="BQ4" s="241"/>
      <c r="BR4" s="241"/>
      <c r="BS4" s="241"/>
      <c r="BT4" s="241"/>
      <c r="BU4" s="241"/>
      <c r="BV4" s="241"/>
      <c r="BW4" s="241"/>
      <c r="BX4" s="241"/>
      <c r="BY4" s="241"/>
      <c r="BZ4" s="241"/>
      <c r="CA4" s="241"/>
      <c r="CB4" s="241"/>
      <c r="CC4" s="241"/>
      <c r="CD4" s="241"/>
      <c r="CE4" s="241"/>
      <c r="CF4" s="241"/>
      <c r="CG4" s="241"/>
      <c r="CH4" s="241"/>
      <c r="CI4" s="241"/>
      <c r="CJ4" s="241"/>
      <c r="CK4" s="241"/>
      <c r="CL4" s="241"/>
      <c r="CM4" s="241"/>
      <c r="CN4" s="241"/>
      <c r="CO4" s="241"/>
      <c r="CP4" s="241"/>
      <c r="CQ4" s="241"/>
      <c r="CR4" s="241"/>
      <c r="CS4" s="241"/>
      <c r="CT4" s="241"/>
      <c r="CU4" s="241"/>
      <c r="CV4" s="241"/>
      <c r="CW4" s="241"/>
      <c r="CX4" s="241"/>
      <c r="CY4" s="241"/>
      <c r="CZ4" s="241"/>
    </row>
    <row r="5" spans="1:104" ht="64.5" customHeight="1">
      <c r="A5" s="901" t="s">
        <v>410</v>
      </c>
      <c r="B5" s="902"/>
      <c r="C5" s="184" t="s">
        <v>308</v>
      </c>
      <c r="D5" s="183" t="s">
        <v>343</v>
      </c>
      <c r="E5" s="182" t="s">
        <v>342</v>
      </c>
      <c r="F5" s="181" t="s">
        <v>341</v>
      </c>
    </row>
    <row r="6" spans="1:104" ht="15" customHeight="1">
      <c r="A6" s="903"/>
      <c r="B6" s="904"/>
      <c r="C6" s="910" t="s">
        <v>224</v>
      </c>
      <c r="D6" s="911"/>
      <c r="E6" s="911"/>
      <c r="F6" s="911"/>
      <c r="G6" s="279"/>
      <c r="H6" s="279"/>
    </row>
    <row r="7" spans="1:104" ht="15" customHeight="1">
      <c r="A7" s="159"/>
      <c r="B7" s="179"/>
      <c r="C7" s="200"/>
      <c r="D7" s="200"/>
      <c r="E7" s="223"/>
    </row>
    <row r="8" spans="1:104" ht="15" customHeight="1">
      <c r="A8" s="160" t="s">
        <v>250</v>
      </c>
      <c r="B8" s="174"/>
      <c r="C8" s="296"/>
      <c r="D8" s="272"/>
      <c r="E8" s="272"/>
    </row>
    <row r="9" spans="1:104" ht="15" customHeight="1">
      <c r="A9" s="169" t="s">
        <v>8</v>
      </c>
      <c r="B9" s="168" t="s">
        <v>340</v>
      </c>
      <c r="C9" s="213">
        <v>12208.79</v>
      </c>
      <c r="D9" s="213">
        <v>6359.53</v>
      </c>
      <c r="E9" s="213">
        <v>1295.04</v>
      </c>
      <c r="F9" s="213">
        <v>4554.22</v>
      </c>
    </row>
    <row r="10" spans="1:104" ht="15" customHeight="1">
      <c r="A10" s="159"/>
      <c r="B10" s="170" t="s">
        <v>339</v>
      </c>
      <c r="C10" s="213">
        <v>5629.18</v>
      </c>
      <c r="D10" s="213">
        <v>2576.3200000000002</v>
      </c>
      <c r="E10" s="213">
        <v>598.05999999999995</v>
      </c>
      <c r="F10" s="213">
        <v>2454.8000000000002</v>
      </c>
    </row>
    <row r="11" spans="1:104" ht="15" customHeight="1">
      <c r="A11" s="159"/>
      <c r="B11" s="168"/>
      <c r="C11" s="213"/>
      <c r="D11" s="213"/>
      <c r="E11" s="213"/>
      <c r="F11" s="213"/>
    </row>
    <row r="12" spans="1:104" ht="15" customHeight="1">
      <c r="A12" s="191" t="s">
        <v>249</v>
      </c>
      <c r="B12" s="168" t="s">
        <v>340</v>
      </c>
      <c r="C12" s="213">
        <v>9801.68</v>
      </c>
      <c r="D12" s="213">
        <v>5068.25</v>
      </c>
      <c r="E12" s="213">
        <v>998.61</v>
      </c>
      <c r="F12" s="213">
        <v>3734.82</v>
      </c>
    </row>
    <row r="13" spans="1:104" ht="15" customHeight="1">
      <c r="A13" s="159"/>
      <c r="B13" s="168" t="s">
        <v>339</v>
      </c>
      <c r="C13" s="213">
        <v>4539.22</v>
      </c>
      <c r="D13" s="213">
        <v>2073.36</v>
      </c>
      <c r="E13" s="213">
        <v>457.88</v>
      </c>
      <c r="F13" s="213">
        <v>2007.98</v>
      </c>
    </row>
    <row r="14" spans="1:104" ht="15" customHeight="1">
      <c r="A14" s="159"/>
      <c r="B14" s="168"/>
      <c r="C14" s="213"/>
      <c r="D14" s="213"/>
      <c r="E14" s="213"/>
      <c r="F14" s="213"/>
    </row>
    <row r="15" spans="1:104" ht="15" customHeight="1">
      <c r="A15" s="157" t="s">
        <v>248</v>
      </c>
      <c r="B15" s="168"/>
      <c r="C15" s="213"/>
      <c r="D15" s="213"/>
      <c r="E15" s="213"/>
      <c r="F15" s="213"/>
    </row>
    <row r="16" spans="1:104" ht="15" customHeight="1">
      <c r="A16" s="176" t="s">
        <v>247</v>
      </c>
      <c r="B16" s="168" t="s">
        <v>340</v>
      </c>
      <c r="C16" s="213">
        <v>2407.11</v>
      </c>
      <c r="D16" s="213">
        <v>1291.28</v>
      </c>
      <c r="E16" s="213">
        <v>296.43</v>
      </c>
      <c r="F16" s="213">
        <v>819.4</v>
      </c>
    </row>
    <row r="17" spans="1:6" ht="15" customHeight="1">
      <c r="A17" s="159"/>
      <c r="B17" s="168" t="s">
        <v>339</v>
      </c>
      <c r="C17" s="213">
        <v>1089.96</v>
      </c>
      <c r="D17" s="213">
        <v>502.96</v>
      </c>
      <c r="E17" s="213">
        <v>140.18</v>
      </c>
      <c r="F17" s="213">
        <v>446.82</v>
      </c>
    </row>
    <row r="18" spans="1:6" ht="15" customHeight="1">
      <c r="A18" s="159"/>
      <c r="B18" s="168"/>
      <c r="C18" s="213"/>
      <c r="D18" s="213"/>
      <c r="E18" s="213"/>
      <c r="F18" s="213"/>
    </row>
    <row r="19" spans="1:6" ht="15" customHeight="1">
      <c r="A19" s="160" t="s">
        <v>246</v>
      </c>
      <c r="B19" s="174"/>
      <c r="C19" s="213"/>
      <c r="D19" s="213"/>
      <c r="E19" s="213"/>
      <c r="F19" s="213"/>
    </row>
    <row r="20" spans="1:6" ht="15" customHeight="1">
      <c r="A20" s="160" t="s">
        <v>245</v>
      </c>
      <c r="B20" s="174"/>
      <c r="C20" s="213"/>
      <c r="D20" s="213"/>
      <c r="E20" s="213"/>
      <c r="F20" s="213"/>
    </row>
    <row r="21" spans="1:6" ht="15" customHeight="1">
      <c r="A21" s="177" t="s">
        <v>8</v>
      </c>
      <c r="B21" s="168" t="s">
        <v>340</v>
      </c>
      <c r="C21" s="213">
        <v>83967.76</v>
      </c>
      <c r="D21" s="213">
        <v>44343.86</v>
      </c>
      <c r="E21" s="213">
        <v>18269.14</v>
      </c>
      <c r="F21" s="213">
        <v>21354.75</v>
      </c>
    </row>
    <row r="22" spans="1:6" ht="15" customHeight="1">
      <c r="A22" s="159"/>
      <c r="B22" s="170" t="s">
        <v>339</v>
      </c>
      <c r="C22" s="213">
        <v>33517.629999999997</v>
      </c>
      <c r="D22" s="213">
        <v>14662.5</v>
      </c>
      <c r="E22" s="213">
        <v>7476.47</v>
      </c>
      <c r="F22" s="213">
        <v>11378.66</v>
      </c>
    </row>
    <row r="23" spans="1:6" ht="15" customHeight="1">
      <c r="A23" s="159"/>
      <c r="B23" s="168"/>
      <c r="C23" s="213"/>
      <c r="D23" s="213"/>
      <c r="E23" s="213"/>
      <c r="F23" s="213"/>
    </row>
    <row r="24" spans="1:6" ht="15" customHeight="1">
      <c r="A24" s="169" t="s">
        <v>244</v>
      </c>
      <c r="B24" s="168" t="s">
        <v>340</v>
      </c>
      <c r="C24" s="213">
        <v>34681.550000000003</v>
      </c>
      <c r="D24" s="213">
        <v>17831.150000000001</v>
      </c>
      <c r="E24" s="213">
        <v>8884.89</v>
      </c>
      <c r="F24" s="213">
        <v>7965.51</v>
      </c>
    </row>
    <row r="25" spans="1:6" ht="15" customHeight="1">
      <c r="A25" s="160"/>
      <c r="B25" s="168" t="s">
        <v>339</v>
      </c>
      <c r="C25" s="213">
        <v>13815.89</v>
      </c>
      <c r="D25" s="213">
        <v>6107.51</v>
      </c>
      <c r="E25" s="213">
        <v>3519.95</v>
      </c>
      <c r="F25" s="213">
        <v>4188.4399999999996</v>
      </c>
    </row>
    <row r="26" spans="1:6" ht="15" customHeight="1">
      <c r="A26" s="160"/>
      <c r="B26" s="168"/>
      <c r="C26" s="213"/>
      <c r="D26" s="213"/>
      <c r="E26" s="213"/>
      <c r="F26" s="213"/>
    </row>
    <row r="27" spans="1:6" ht="15" customHeight="1">
      <c r="A27" s="169" t="s">
        <v>317</v>
      </c>
      <c r="B27" s="168" t="s">
        <v>340</v>
      </c>
      <c r="C27" s="213">
        <v>16241.5</v>
      </c>
      <c r="D27" s="213">
        <v>9580</v>
      </c>
      <c r="E27" s="213">
        <v>3160.5</v>
      </c>
      <c r="F27" s="213">
        <v>3501</v>
      </c>
    </row>
    <row r="28" spans="1:6" ht="15" customHeight="1">
      <c r="A28" s="160"/>
      <c r="B28" s="168" t="s">
        <v>339</v>
      </c>
      <c r="C28" s="213">
        <v>6880</v>
      </c>
      <c r="D28" s="213">
        <v>3519</v>
      </c>
      <c r="E28" s="213">
        <v>1197</v>
      </c>
      <c r="F28" s="213">
        <v>2164</v>
      </c>
    </row>
    <row r="29" spans="1:6" ht="15" customHeight="1">
      <c r="A29" s="160"/>
      <c r="B29" s="168"/>
      <c r="C29" s="213"/>
      <c r="D29" s="213"/>
      <c r="E29" s="213"/>
      <c r="F29" s="213"/>
    </row>
    <row r="30" spans="1:6" ht="15" customHeight="1">
      <c r="A30" s="169" t="s">
        <v>242</v>
      </c>
      <c r="B30" s="168" t="s">
        <v>340</v>
      </c>
      <c r="C30" s="213">
        <v>19928</v>
      </c>
      <c r="D30" s="213">
        <v>10132.5</v>
      </c>
      <c r="E30" s="213">
        <v>2752</v>
      </c>
      <c r="F30" s="213">
        <v>7043.5</v>
      </c>
    </row>
    <row r="31" spans="1:6" ht="15" customHeight="1">
      <c r="A31" s="160"/>
      <c r="B31" s="168" t="s">
        <v>339</v>
      </c>
      <c r="C31" s="213">
        <v>6276.5</v>
      </c>
      <c r="D31" s="213">
        <v>2207.5</v>
      </c>
      <c r="E31" s="213">
        <v>835</v>
      </c>
      <c r="F31" s="213">
        <v>3234</v>
      </c>
    </row>
    <row r="32" spans="1:6" ht="15" customHeight="1">
      <c r="A32" s="160"/>
      <c r="B32" s="168"/>
      <c r="C32" s="213"/>
      <c r="D32" s="213"/>
      <c r="E32" s="213"/>
      <c r="F32" s="213"/>
    </row>
    <row r="33" spans="1:6" ht="15" customHeight="1">
      <c r="A33" s="176" t="s">
        <v>241</v>
      </c>
      <c r="B33" s="168" t="s">
        <v>340</v>
      </c>
      <c r="C33" s="213">
        <v>13116.71</v>
      </c>
      <c r="D33" s="213">
        <v>6800.22</v>
      </c>
      <c r="E33" s="213">
        <v>3471.75</v>
      </c>
      <c r="F33" s="213">
        <v>2844.74</v>
      </c>
    </row>
    <row r="34" spans="1:6" ht="15" customHeight="1">
      <c r="A34" s="160"/>
      <c r="B34" s="168" t="s">
        <v>339</v>
      </c>
      <c r="C34" s="213">
        <v>6545.24</v>
      </c>
      <c r="D34" s="213">
        <v>2828.5</v>
      </c>
      <c r="E34" s="213">
        <v>1924.52</v>
      </c>
      <c r="F34" s="213">
        <v>1792.22</v>
      </c>
    </row>
    <row r="35" spans="1:6" ht="15" customHeight="1">
      <c r="A35" s="160"/>
      <c r="B35" s="168"/>
      <c r="C35" s="213"/>
      <c r="D35" s="213"/>
      <c r="E35" s="213"/>
      <c r="F35" s="213"/>
    </row>
    <row r="36" spans="1:6" ht="15" customHeight="1">
      <c r="A36" s="160" t="s">
        <v>240</v>
      </c>
      <c r="B36" s="174"/>
      <c r="C36" s="213"/>
      <c r="D36" s="213"/>
      <c r="E36" s="213"/>
      <c r="F36" s="213"/>
    </row>
    <row r="37" spans="1:6" ht="15" customHeight="1">
      <c r="A37" s="160" t="s">
        <v>239</v>
      </c>
      <c r="B37" s="174"/>
      <c r="C37" s="213"/>
      <c r="D37" s="213"/>
      <c r="E37" s="213"/>
      <c r="F37" s="213"/>
    </row>
    <row r="38" spans="1:6" ht="15" customHeight="1">
      <c r="A38" s="160" t="s">
        <v>409</v>
      </c>
      <c r="B38" s="168" t="s">
        <v>340</v>
      </c>
      <c r="C38" s="213">
        <v>14840.36</v>
      </c>
      <c r="D38" s="213">
        <v>8985.41</v>
      </c>
      <c r="E38" s="213">
        <v>2183.65</v>
      </c>
      <c r="F38" s="213">
        <v>3671.3</v>
      </c>
    </row>
    <row r="39" spans="1:6" ht="15" customHeight="1">
      <c r="A39" s="160"/>
      <c r="B39" s="170" t="s">
        <v>339</v>
      </c>
      <c r="C39" s="213">
        <v>6490.47</v>
      </c>
      <c r="D39" s="213">
        <v>3345.08</v>
      </c>
      <c r="E39" s="213">
        <v>1019.14</v>
      </c>
      <c r="F39" s="213">
        <v>2126.2399999999998</v>
      </c>
    </row>
    <row r="40" spans="1:6" ht="15" customHeight="1">
      <c r="A40" s="160"/>
      <c r="B40" s="168"/>
      <c r="C40" s="213"/>
      <c r="D40" s="213"/>
      <c r="E40" s="213"/>
      <c r="F40" s="213"/>
    </row>
    <row r="41" spans="1:6" ht="15" customHeight="1">
      <c r="A41" s="175" t="s">
        <v>238</v>
      </c>
      <c r="B41" s="174"/>
      <c r="C41" s="213"/>
      <c r="D41" s="213"/>
      <c r="E41" s="213"/>
      <c r="F41" s="213"/>
    </row>
    <row r="42" spans="1:6" ht="15" customHeight="1">
      <c r="A42" s="173" t="s">
        <v>237</v>
      </c>
      <c r="B42" s="168" t="s">
        <v>340</v>
      </c>
      <c r="C42" s="213">
        <v>3678.38</v>
      </c>
      <c r="D42" s="213">
        <v>1299.04</v>
      </c>
      <c r="E42" s="213">
        <v>724.62</v>
      </c>
      <c r="F42" s="213">
        <v>1654.72</v>
      </c>
    </row>
    <row r="43" spans="1:6" ht="15" customHeight="1">
      <c r="A43" s="167"/>
      <c r="B43" s="170" t="s">
        <v>339</v>
      </c>
      <c r="C43" s="213">
        <v>2149.67</v>
      </c>
      <c r="D43" s="213">
        <v>760.78</v>
      </c>
      <c r="E43" s="213">
        <v>457.14</v>
      </c>
      <c r="F43" s="213">
        <v>931.75</v>
      </c>
    </row>
    <row r="44" spans="1:6" ht="15" customHeight="1">
      <c r="A44" s="167"/>
      <c r="B44" s="168"/>
      <c r="C44" s="213"/>
      <c r="D44" s="213"/>
      <c r="E44" s="213"/>
      <c r="F44" s="213"/>
    </row>
    <row r="45" spans="1:6" ht="15" customHeight="1">
      <c r="A45" s="160" t="s">
        <v>320</v>
      </c>
      <c r="B45" s="168"/>
      <c r="C45" s="213"/>
      <c r="D45" s="213"/>
      <c r="E45" s="213"/>
      <c r="F45" s="213"/>
    </row>
    <row r="46" spans="1:6" ht="15" customHeight="1">
      <c r="A46" s="169" t="s">
        <v>351</v>
      </c>
      <c r="B46" s="168" t="s">
        <v>340</v>
      </c>
      <c r="C46" s="213">
        <v>1005.58</v>
      </c>
      <c r="D46" s="213">
        <v>309.72000000000003</v>
      </c>
      <c r="E46" s="213">
        <v>264.05</v>
      </c>
      <c r="F46" s="213">
        <v>431.8</v>
      </c>
    </row>
    <row r="47" spans="1:6" ht="15" customHeight="1">
      <c r="A47" s="172"/>
      <c r="B47" s="168" t="s">
        <v>339</v>
      </c>
      <c r="C47" s="213">
        <v>609.15</v>
      </c>
      <c r="D47" s="213">
        <v>163.18</v>
      </c>
      <c r="E47" s="213">
        <v>178.26</v>
      </c>
      <c r="F47" s="213">
        <v>267.7</v>
      </c>
    </row>
    <row r="48" spans="1:6" ht="15" customHeight="1">
      <c r="A48" s="172"/>
      <c r="B48" s="168"/>
      <c r="C48" s="213"/>
      <c r="D48" s="213"/>
      <c r="E48" s="213"/>
      <c r="F48" s="213"/>
    </row>
    <row r="49" spans="1:6" ht="15" customHeight="1">
      <c r="A49" s="169" t="s">
        <v>232</v>
      </c>
      <c r="B49" s="168" t="s">
        <v>340</v>
      </c>
      <c r="C49" s="213">
        <v>2672.8</v>
      </c>
      <c r="D49" s="213">
        <v>989.32</v>
      </c>
      <c r="E49" s="213">
        <v>460.56</v>
      </c>
      <c r="F49" s="213">
        <v>1222.92</v>
      </c>
    </row>
    <row r="50" spans="1:6" ht="15" customHeight="1">
      <c r="A50" s="172"/>
      <c r="B50" s="168" t="s">
        <v>339</v>
      </c>
      <c r="C50" s="213">
        <v>1540.52</v>
      </c>
      <c r="D50" s="213">
        <v>597.59</v>
      </c>
      <c r="E50" s="213">
        <v>278.87</v>
      </c>
      <c r="F50" s="213">
        <v>664.05</v>
      </c>
    </row>
    <row r="51" spans="1:6" ht="15" customHeight="1">
      <c r="A51" s="172"/>
      <c r="B51" s="168"/>
      <c r="C51" s="213"/>
      <c r="D51" s="213"/>
      <c r="E51" s="213"/>
      <c r="F51" s="213"/>
    </row>
    <row r="52" spans="1:6" ht="15" customHeight="1">
      <c r="A52" s="171" t="s">
        <v>231</v>
      </c>
      <c r="B52" s="170" t="s">
        <v>340</v>
      </c>
      <c r="C52" s="261">
        <v>114695.3</v>
      </c>
      <c r="D52" s="261">
        <v>60987.85</v>
      </c>
      <c r="E52" s="261">
        <v>22472.45</v>
      </c>
      <c r="F52" s="261">
        <v>31235</v>
      </c>
    </row>
    <row r="53" spans="1:6" ht="15" customHeight="1">
      <c r="A53" s="167"/>
      <c r="B53" s="170" t="s">
        <v>339</v>
      </c>
      <c r="C53" s="261">
        <v>47786.95</v>
      </c>
      <c r="D53" s="261">
        <v>21344.69</v>
      </c>
      <c r="E53" s="261">
        <v>9550.81</v>
      </c>
      <c r="F53" s="261">
        <v>16891.45</v>
      </c>
    </row>
    <row r="54" spans="1:6" ht="15" customHeight="1">
      <c r="A54" s="160" t="s">
        <v>230</v>
      </c>
      <c r="B54" s="168"/>
      <c r="C54" s="213"/>
      <c r="D54" s="213"/>
      <c r="E54" s="213"/>
      <c r="F54" s="213"/>
    </row>
    <row r="55" spans="1:6" ht="15" customHeight="1">
      <c r="A55" s="169" t="s">
        <v>318</v>
      </c>
      <c r="B55" s="168" t="s">
        <v>340</v>
      </c>
      <c r="C55" s="213">
        <v>7190.01</v>
      </c>
      <c r="D55" s="213">
        <v>4390.3999999999996</v>
      </c>
      <c r="E55" s="213">
        <v>1246.1300000000001</v>
      </c>
      <c r="F55" s="213">
        <v>1553.48</v>
      </c>
    </row>
    <row r="56" spans="1:6" ht="15" customHeight="1">
      <c r="A56" s="160"/>
      <c r="B56" s="168" t="s">
        <v>339</v>
      </c>
      <c r="C56" s="213">
        <v>3025.76</v>
      </c>
      <c r="D56" s="213">
        <v>1486.4</v>
      </c>
      <c r="E56" s="213">
        <v>643.32000000000005</v>
      </c>
      <c r="F56" s="213">
        <v>896.05</v>
      </c>
    </row>
    <row r="57" spans="1:6" ht="12.75" customHeight="1">
      <c r="A57" s="160"/>
      <c r="B57" s="166"/>
      <c r="C57" s="200"/>
      <c r="D57" s="200"/>
      <c r="E57" s="200"/>
    </row>
    <row r="58" spans="1:6" ht="12.75" customHeight="1">
      <c r="A58" s="167" t="s">
        <v>98</v>
      </c>
      <c r="B58" s="166"/>
      <c r="C58" s="200"/>
      <c r="D58" s="200"/>
      <c r="E58" s="200"/>
    </row>
    <row r="59" spans="1:6" ht="12.75" customHeight="1">
      <c r="A59" s="180" t="s">
        <v>408</v>
      </c>
      <c r="B59" s="166"/>
      <c r="C59" s="200"/>
      <c r="D59" s="200"/>
      <c r="E59" s="200"/>
    </row>
    <row r="60" spans="1:6" ht="12.75" customHeight="1">
      <c r="A60" s="180" t="s">
        <v>407</v>
      </c>
      <c r="B60" s="241"/>
      <c r="C60" s="241"/>
      <c r="D60" s="241"/>
      <c r="E60" s="241"/>
    </row>
    <row r="61" spans="1:6" ht="12.75" customHeight="1">
      <c r="A61" s="160" t="s">
        <v>310</v>
      </c>
      <c r="B61" s="241"/>
      <c r="C61" s="241"/>
      <c r="D61" s="241"/>
      <c r="E61" s="241"/>
    </row>
    <row r="62" spans="1:6" ht="12.75" customHeight="1">
      <c r="A62" s="259"/>
      <c r="B62" s="241"/>
      <c r="C62" s="241"/>
      <c r="D62" s="241"/>
      <c r="E62" s="241"/>
    </row>
    <row r="63" spans="1:6" ht="12.75" customHeight="1">
      <c r="A63" s="15" t="s">
        <v>414</v>
      </c>
      <c r="B63" s="241"/>
      <c r="C63" s="241"/>
      <c r="D63" s="241"/>
      <c r="E63" s="241"/>
    </row>
    <row r="64" spans="1:6" ht="14.1" customHeight="1">
      <c r="A64" s="241"/>
      <c r="B64" s="241"/>
      <c r="C64" s="241"/>
      <c r="D64" s="241"/>
      <c r="E64" s="241"/>
    </row>
  </sheetData>
  <mergeCells count="4">
    <mergeCell ref="A5:B6"/>
    <mergeCell ref="C6:F6"/>
    <mergeCell ref="A1:F1"/>
    <mergeCell ref="A3:F3"/>
  </mergeCells>
  <pageMargins left="0.59055118110236227" right="0.59055118110236227" top="0.59055118110236227" bottom="0.59055118110236227" header="0.51181102362204722" footer="0.70866141732283472"/>
  <pageSetup paperSize="9" scale="8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4"/>
  <sheetViews>
    <sheetView showGridLines="0" zoomScaleNormal="100" zoomScaleSheetLayoutView="100" workbookViewId="0">
      <selection sqref="A1:H1"/>
    </sheetView>
  </sheetViews>
  <sheetFormatPr baseColWidth="10" defaultColWidth="11.42578125" defaultRowHeight="15" customHeight="1"/>
  <cols>
    <col min="1" max="1" width="38.42578125" style="160" customWidth="1"/>
    <col min="2" max="7" width="10.85546875" style="160" customWidth="1"/>
    <col min="8" max="8" width="10.85546875" style="158" customWidth="1"/>
    <col min="9" max="17" width="11.42578125" style="158"/>
    <col min="18" max="16384" width="11.42578125" style="160"/>
  </cols>
  <sheetData>
    <row r="1" spans="1:17" ht="12.75" customHeight="1">
      <c r="A1" s="920" t="s">
        <v>424</v>
      </c>
      <c r="B1" s="920"/>
      <c r="C1" s="920"/>
      <c r="D1" s="920"/>
      <c r="E1" s="920"/>
      <c r="F1" s="920"/>
      <c r="G1" s="920"/>
      <c r="H1" s="920"/>
    </row>
    <row r="2" spans="1:17" ht="12.75" customHeight="1">
      <c r="A2" s="323"/>
      <c r="B2" s="188"/>
      <c r="C2" s="188"/>
      <c r="D2" s="189"/>
      <c r="E2" s="188"/>
      <c r="F2" s="188"/>
      <c r="G2" s="188"/>
      <c r="H2" s="324"/>
    </row>
    <row r="3" spans="1:17" s="167" customFormat="1" ht="12.75" customHeight="1">
      <c r="A3" s="899" t="s">
        <v>372</v>
      </c>
      <c r="B3" s="899"/>
      <c r="C3" s="899"/>
      <c r="D3" s="899"/>
      <c r="E3" s="899"/>
      <c r="F3" s="899"/>
      <c r="G3" s="899"/>
      <c r="H3" s="899"/>
      <c r="I3" s="158"/>
      <c r="J3" s="158"/>
      <c r="K3" s="158"/>
      <c r="L3" s="158"/>
      <c r="M3" s="158"/>
      <c r="N3" s="158"/>
      <c r="O3" s="158"/>
      <c r="P3" s="158"/>
      <c r="Q3" s="158"/>
    </row>
    <row r="4" spans="1:17" s="167" customFormat="1" ht="12.75" customHeight="1">
      <c r="A4" s="309"/>
      <c r="B4" s="309"/>
      <c r="C4" s="309"/>
      <c r="D4" s="310"/>
      <c r="E4" s="309"/>
      <c r="F4" s="309"/>
      <c r="G4" s="309"/>
      <c r="H4" s="158"/>
      <c r="I4" s="158"/>
      <c r="J4" s="158"/>
      <c r="K4" s="158"/>
      <c r="L4" s="158"/>
      <c r="M4" s="158"/>
      <c r="N4" s="158"/>
      <c r="O4" s="158"/>
      <c r="P4" s="158"/>
      <c r="Q4" s="158"/>
    </row>
    <row r="5" spans="1:17" ht="45" customHeight="1">
      <c r="A5" s="901" t="s">
        <v>253</v>
      </c>
      <c r="B5" s="184" t="s">
        <v>308</v>
      </c>
      <c r="C5" s="258" t="s">
        <v>316</v>
      </c>
      <c r="D5" s="227" t="s">
        <v>315</v>
      </c>
      <c r="E5" s="258" t="s">
        <v>314</v>
      </c>
      <c r="F5" s="258" t="s">
        <v>313</v>
      </c>
      <c r="G5" s="257" t="s">
        <v>312</v>
      </c>
      <c r="H5" s="182" t="s">
        <v>311</v>
      </c>
    </row>
    <row r="6" spans="1:17" ht="15" customHeight="1">
      <c r="A6" s="903"/>
      <c r="B6" s="905" t="s">
        <v>337</v>
      </c>
      <c r="C6" s="906"/>
      <c r="D6" s="906"/>
      <c r="E6" s="906"/>
      <c r="F6" s="906"/>
      <c r="G6" s="906"/>
      <c r="H6" s="906"/>
    </row>
    <row r="7" spans="1:17" ht="15" customHeight="1">
      <c r="A7" s="166"/>
      <c r="B7" s="308"/>
      <c r="C7" s="273"/>
      <c r="D7" s="273"/>
      <c r="E7" s="273"/>
      <c r="F7" s="273"/>
      <c r="G7" s="272"/>
    </row>
    <row r="8" spans="1:17" ht="15" customHeight="1">
      <c r="A8" s="160" t="s">
        <v>336</v>
      </c>
      <c r="B8" s="308"/>
      <c r="C8" s="272"/>
      <c r="D8" s="272"/>
      <c r="E8" s="272"/>
      <c r="F8" s="272"/>
      <c r="G8" s="272"/>
    </row>
    <row r="9" spans="1:17" ht="15" customHeight="1">
      <c r="A9" s="169" t="s">
        <v>8</v>
      </c>
      <c r="B9" s="197">
        <v>12208.79</v>
      </c>
      <c r="C9" s="196">
        <v>3268.44</v>
      </c>
      <c r="D9" s="196">
        <v>1910.92</v>
      </c>
      <c r="E9" s="196">
        <v>1374.22</v>
      </c>
      <c r="F9" s="196">
        <v>4145.9799999999996</v>
      </c>
      <c r="G9" s="196">
        <v>744.26</v>
      </c>
      <c r="H9" s="196">
        <v>764.98</v>
      </c>
    </row>
    <row r="10" spans="1:17" ht="15" customHeight="1">
      <c r="A10" s="307"/>
      <c r="B10" s="197"/>
      <c r="C10" s="196"/>
      <c r="D10" s="196"/>
      <c r="E10" s="196"/>
      <c r="F10" s="196"/>
      <c r="G10" s="196"/>
      <c r="H10" s="196"/>
    </row>
    <row r="11" spans="1:17" ht="15" customHeight="1">
      <c r="A11" s="191" t="s">
        <v>249</v>
      </c>
      <c r="B11" s="197">
        <v>9801.68</v>
      </c>
      <c r="C11" s="196">
        <v>3082.09</v>
      </c>
      <c r="D11" s="196">
        <v>1625.03</v>
      </c>
      <c r="E11" s="196">
        <v>1364.32</v>
      </c>
      <c r="F11" s="196">
        <v>2678.68</v>
      </c>
      <c r="G11" s="196">
        <v>384.7</v>
      </c>
      <c r="H11" s="196">
        <v>666.86</v>
      </c>
    </row>
    <row r="12" spans="1:17" ht="15" customHeight="1">
      <c r="A12" s="169"/>
      <c r="B12" s="197"/>
      <c r="C12" s="196"/>
      <c r="D12" s="196"/>
      <c r="E12" s="196"/>
      <c r="F12" s="196"/>
      <c r="G12" s="196"/>
      <c r="H12" s="196"/>
    </row>
    <row r="13" spans="1:17" ht="15" customHeight="1">
      <c r="A13" s="157" t="s">
        <v>248</v>
      </c>
      <c r="B13" s="197"/>
      <c r="C13" s="196"/>
      <c r="D13" s="196"/>
      <c r="E13" s="196"/>
      <c r="F13" s="196"/>
      <c r="G13" s="196"/>
      <c r="H13" s="196"/>
    </row>
    <row r="14" spans="1:17" ht="15" customHeight="1">
      <c r="A14" s="176" t="s">
        <v>247</v>
      </c>
      <c r="B14" s="197">
        <v>2407.11</v>
      </c>
      <c r="C14" s="196">
        <v>186.35</v>
      </c>
      <c r="D14" s="196">
        <v>285.88</v>
      </c>
      <c r="E14" s="196">
        <v>9.9</v>
      </c>
      <c r="F14" s="196">
        <v>1467.3</v>
      </c>
      <c r="G14" s="196">
        <v>359.56</v>
      </c>
      <c r="H14" s="196">
        <v>98.12</v>
      </c>
    </row>
    <row r="15" spans="1:17" ht="15" customHeight="1">
      <c r="A15" s="172"/>
      <c r="B15" s="197"/>
      <c r="C15" s="196"/>
      <c r="D15" s="196"/>
      <c r="E15" s="196"/>
      <c r="F15" s="196"/>
      <c r="G15" s="196"/>
      <c r="H15" s="196"/>
    </row>
    <row r="16" spans="1:17" ht="15" customHeight="1">
      <c r="A16" s="179" t="s">
        <v>335</v>
      </c>
      <c r="B16" s="197"/>
      <c r="C16" s="196"/>
      <c r="D16" s="196"/>
      <c r="E16" s="196"/>
      <c r="F16" s="196"/>
      <c r="G16" s="196"/>
      <c r="H16" s="196"/>
    </row>
    <row r="17" spans="1:9" ht="15" customHeight="1">
      <c r="A17" s="179" t="s">
        <v>334</v>
      </c>
      <c r="B17" s="197"/>
      <c r="C17" s="196"/>
      <c r="D17" s="196"/>
      <c r="E17" s="196"/>
      <c r="F17" s="196"/>
      <c r="G17" s="196"/>
      <c r="H17" s="196"/>
    </row>
    <row r="18" spans="1:9" ht="15" customHeight="1">
      <c r="A18" s="245" t="s">
        <v>333</v>
      </c>
      <c r="B18" s="197">
        <v>83967.75</v>
      </c>
      <c r="C18" s="196">
        <v>45643.37</v>
      </c>
      <c r="D18" s="196">
        <v>24310.98</v>
      </c>
      <c r="E18" s="196">
        <v>5663.98</v>
      </c>
      <c r="F18" s="196">
        <v>1614.83</v>
      </c>
      <c r="G18" s="196">
        <v>2026.25</v>
      </c>
      <c r="H18" s="196">
        <v>4708.34</v>
      </c>
    </row>
    <row r="19" spans="1:9" ht="15" customHeight="1">
      <c r="A19" s="271"/>
      <c r="B19" s="197"/>
      <c r="C19" s="196"/>
      <c r="D19" s="196"/>
      <c r="E19" s="196"/>
      <c r="F19" s="196"/>
      <c r="G19" s="196"/>
      <c r="H19" s="196"/>
    </row>
    <row r="20" spans="1:9" ht="15" customHeight="1">
      <c r="A20" s="237" t="s">
        <v>244</v>
      </c>
      <c r="B20" s="197">
        <v>34681.550000000003</v>
      </c>
      <c r="C20" s="196">
        <v>21893.42</v>
      </c>
      <c r="D20" s="196">
        <v>9304.9500000000007</v>
      </c>
      <c r="E20" s="196">
        <v>3228.72</v>
      </c>
      <c r="F20" s="196">
        <v>0</v>
      </c>
      <c r="G20" s="196">
        <v>16.78</v>
      </c>
      <c r="H20" s="196">
        <v>237.68</v>
      </c>
    </row>
    <row r="21" spans="1:9" ht="15" customHeight="1">
      <c r="A21" s="237"/>
      <c r="B21" s="197"/>
      <c r="C21" s="196"/>
      <c r="D21" s="196"/>
      <c r="E21" s="196"/>
      <c r="F21" s="196"/>
      <c r="G21" s="196"/>
      <c r="H21" s="196"/>
    </row>
    <row r="22" spans="1:9" ht="15" customHeight="1">
      <c r="A22" s="237" t="s">
        <v>317</v>
      </c>
      <c r="B22" s="197">
        <v>16241.5</v>
      </c>
      <c r="C22" s="196">
        <v>12716.08</v>
      </c>
      <c r="D22" s="196">
        <v>813.85</v>
      </c>
      <c r="E22" s="196">
        <v>696.56</v>
      </c>
      <c r="F22" s="196">
        <v>37.89</v>
      </c>
      <c r="G22" s="196">
        <v>540.64</v>
      </c>
      <c r="H22" s="196">
        <v>1436.49</v>
      </c>
    </row>
    <row r="23" spans="1:9" ht="15" customHeight="1">
      <c r="A23" s="237"/>
      <c r="B23" s="197"/>
      <c r="C23" s="196"/>
      <c r="D23" s="196"/>
      <c r="E23" s="196"/>
      <c r="F23" s="196"/>
      <c r="G23" s="196"/>
      <c r="H23" s="196"/>
      <c r="I23" s="160"/>
    </row>
    <row r="24" spans="1:9" ht="15" customHeight="1">
      <c r="A24" s="237" t="s">
        <v>242</v>
      </c>
      <c r="B24" s="197">
        <v>19928</v>
      </c>
      <c r="C24" s="196">
        <v>4546.18</v>
      </c>
      <c r="D24" s="196">
        <v>13276.67</v>
      </c>
      <c r="E24" s="196">
        <v>910.05</v>
      </c>
      <c r="F24" s="196">
        <v>408.22</v>
      </c>
      <c r="G24" s="196">
        <v>156.28</v>
      </c>
      <c r="H24" s="196">
        <v>630.6</v>
      </c>
      <c r="I24" s="160"/>
    </row>
    <row r="25" spans="1:9" ht="15" customHeight="1">
      <c r="A25" s="237"/>
      <c r="B25" s="197"/>
      <c r="C25" s="196"/>
      <c r="D25" s="196"/>
      <c r="E25" s="196"/>
      <c r="F25" s="196"/>
      <c r="G25" s="196"/>
      <c r="H25" s="196"/>
    </row>
    <row r="26" spans="1:9" ht="15" customHeight="1">
      <c r="A26" s="231" t="s">
        <v>241</v>
      </c>
      <c r="B26" s="197">
        <v>13116.71</v>
      </c>
      <c r="C26" s="196">
        <v>6487.7</v>
      </c>
      <c r="D26" s="196">
        <v>915.52</v>
      </c>
      <c r="E26" s="196">
        <v>828.65</v>
      </c>
      <c r="F26" s="196">
        <v>1168.72</v>
      </c>
      <c r="G26" s="196">
        <v>1312.55</v>
      </c>
      <c r="H26" s="196">
        <v>2403.5700000000002</v>
      </c>
      <c r="I26" s="160"/>
    </row>
    <row r="27" spans="1:9" ht="15" customHeight="1">
      <c r="A27" s="256"/>
      <c r="B27" s="197"/>
      <c r="C27" s="196"/>
      <c r="D27" s="196"/>
      <c r="E27" s="196"/>
      <c r="F27" s="196"/>
      <c r="G27" s="196"/>
      <c r="H27" s="196"/>
      <c r="I27" s="160"/>
    </row>
    <row r="28" spans="1:9" ht="15" customHeight="1">
      <c r="A28" s="179" t="s">
        <v>240</v>
      </c>
      <c r="B28" s="197"/>
      <c r="C28" s="196"/>
      <c r="D28" s="196"/>
      <c r="E28" s="196"/>
      <c r="F28" s="196"/>
      <c r="G28" s="196"/>
      <c r="H28" s="196"/>
    </row>
    <row r="29" spans="1:9" ht="15" customHeight="1">
      <c r="A29" s="179" t="s">
        <v>332</v>
      </c>
      <c r="B29" s="197"/>
      <c r="C29" s="196"/>
      <c r="D29" s="196"/>
      <c r="E29" s="196"/>
      <c r="F29" s="196"/>
      <c r="G29" s="196"/>
      <c r="H29" s="196"/>
    </row>
    <row r="30" spans="1:9" ht="15" customHeight="1">
      <c r="A30" s="179" t="s">
        <v>331</v>
      </c>
      <c r="B30" s="197">
        <v>14840.36</v>
      </c>
      <c r="C30" s="196">
        <v>2660.1</v>
      </c>
      <c r="D30" s="196">
        <v>5337.13</v>
      </c>
      <c r="E30" s="196">
        <v>507.9</v>
      </c>
      <c r="F30" s="196">
        <v>437.95</v>
      </c>
      <c r="G30" s="196">
        <v>2223.33</v>
      </c>
      <c r="H30" s="196">
        <v>3673.96</v>
      </c>
    </row>
    <row r="31" spans="1:9" ht="15" customHeight="1">
      <c r="A31" s="307"/>
      <c r="B31" s="197"/>
      <c r="C31" s="196"/>
      <c r="D31" s="196"/>
      <c r="E31" s="196"/>
      <c r="F31" s="196"/>
      <c r="G31" s="196"/>
      <c r="H31" s="196"/>
    </row>
    <row r="32" spans="1:9" ht="15" customHeight="1">
      <c r="A32" s="175" t="s">
        <v>238</v>
      </c>
      <c r="B32" s="197"/>
      <c r="C32" s="196"/>
      <c r="D32" s="196"/>
      <c r="E32" s="196"/>
      <c r="F32" s="196"/>
      <c r="G32" s="196"/>
      <c r="H32" s="196"/>
    </row>
    <row r="33" spans="1:12" ht="15" customHeight="1">
      <c r="A33" s="173" t="s">
        <v>237</v>
      </c>
      <c r="B33" s="197">
        <v>3678.39</v>
      </c>
      <c r="C33" s="196">
        <v>278.49</v>
      </c>
      <c r="D33" s="196">
        <v>46.49</v>
      </c>
      <c r="E33" s="196">
        <v>34.78</v>
      </c>
      <c r="F33" s="196">
        <v>27.51</v>
      </c>
      <c r="G33" s="196">
        <v>3261.05</v>
      </c>
      <c r="H33" s="196">
        <v>30.08</v>
      </c>
      <c r="I33" s="305"/>
      <c r="J33" s="305"/>
      <c r="K33" s="305"/>
      <c r="L33" s="305"/>
    </row>
    <row r="34" spans="1:12" ht="15" customHeight="1">
      <c r="A34" s="306"/>
      <c r="B34" s="197"/>
      <c r="C34" s="196"/>
      <c r="D34" s="196"/>
      <c r="E34" s="196"/>
      <c r="F34" s="196"/>
      <c r="G34" s="196"/>
      <c r="H34" s="196"/>
      <c r="I34" s="305"/>
      <c r="J34" s="305"/>
      <c r="K34" s="305"/>
      <c r="L34" s="305"/>
    </row>
    <row r="35" spans="1:12" ht="15" customHeight="1">
      <c r="A35" s="160" t="s">
        <v>330</v>
      </c>
      <c r="B35" s="197"/>
      <c r="C35" s="196"/>
      <c r="D35" s="196"/>
      <c r="E35" s="196"/>
      <c r="F35" s="196"/>
      <c r="G35" s="196"/>
      <c r="H35" s="196"/>
      <c r="L35" s="305"/>
    </row>
    <row r="36" spans="1:12" ht="15" customHeight="1">
      <c r="A36" s="169" t="s">
        <v>319</v>
      </c>
      <c r="B36" s="197">
        <v>1005.58</v>
      </c>
      <c r="C36" s="196">
        <v>7.38</v>
      </c>
      <c r="D36" s="196">
        <v>36.869999999999997</v>
      </c>
      <c r="E36" s="196">
        <v>34.65</v>
      </c>
      <c r="F36" s="196">
        <v>27.51</v>
      </c>
      <c r="G36" s="196">
        <v>881.16</v>
      </c>
      <c r="H36" s="196">
        <v>18.010000000000002</v>
      </c>
    </row>
    <row r="37" spans="1:12" ht="15" customHeight="1">
      <c r="A37" s="169"/>
      <c r="B37" s="197"/>
      <c r="C37" s="196"/>
      <c r="D37" s="196"/>
      <c r="E37" s="196"/>
      <c r="F37" s="196"/>
      <c r="G37" s="196"/>
      <c r="H37" s="196"/>
    </row>
    <row r="38" spans="1:12" ht="15" customHeight="1">
      <c r="A38" s="169" t="s">
        <v>232</v>
      </c>
      <c r="B38" s="197">
        <v>2672.81</v>
      </c>
      <c r="C38" s="196">
        <v>271.11</v>
      </c>
      <c r="D38" s="196">
        <v>9.6199999999999992</v>
      </c>
      <c r="E38" s="196">
        <v>0.13</v>
      </c>
      <c r="F38" s="196">
        <v>0</v>
      </c>
      <c r="G38" s="196">
        <v>2379.89</v>
      </c>
      <c r="H38" s="196">
        <v>12.07</v>
      </c>
    </row>
    <row r="39" spans="1:12" ht="15" customHeight="1">
      <c r="A39" s="172"/>
      <c r="B39" s="197"/>
      <c r="C39" s="196"/>
      <c r="D39" s="196"/>
      <c r="E39" s="196"/>
      <c r="F39" s="196"/>
      <c r="G39" s="196"/>
      <c r="H39" s="196"/>
    </row>
    <row r="40" spans="1:12" ht="15" customHeight="1">
      <c r="A40" s="171" t="s">
        <v>231</v>
      </c>
      <c r="B40" s="195">
        <v>114695.3</v>
      </c>
      <c r="C40" s="194">
        <v>51850.400000000001</v>
      </c>
      <c r="D40" s="194">
        <v>31605.51</v>
      </c>
      <c r="E40" s="194">
        <v>7580.88</v>
      </c>
      <c r="F40" s="194">
        <v>6226.26</v>
      </c>
      <c r="G40" s="194">
        <v>8254.89</v>
      </c>
      <c r="H40" s="194">
        <v>9177.36</v>
      </c>
    </row>
    <row r="41" spans="1:12" ht="15" customHeight="1">
      <c r="A41" s="167" t="s">
        <v>230</v>
      </c>
      <c r="B41" s="197"/>
      <c r="C41" s="196"/>
      <c r="D41" s="196"/>
      <c r="E41" s="196"/>
      <c r="F41" s="196"/>
      <c r="G41" s="196"/>
      <c r="H41" s="196"/>
    </row>
    <row r="42" spans="1:12" ht="15" customHeight="1">
      <c r="A42" s="169" t="s">
        <v>229</v>
      </c>
      <c r="B42" s="197">
        <v>7190</v>
      </c>
      <c r="C42" s="196">
        <v>1729.12</v>
      </c>
      <c r="D42" s="196">
        <v>3220.87</v>
      </c>
      <c r="E42" s="196">
        <v>344.53</v>
      </c>
      <c r="F42" s="196">
        <v>132.13</v>
      </c>
      <c r="G42" s="196">
        <v>421.26</v>
      </c>
      <c r="H42" s="196">
        <v>1342.09</v>
      </c>
    </row>
    <row r="43" spans="1:12" ht="12.75" customHeight="1">
      <c r="A43" s="169"/>
      <c r="B43" s="202"/>
      <c r="C43" s="202"/>
      <c r="D43" s="202"/>
      <c r="E43" s="202"/>
      <c r="F43" s="202"/>
      <c r="G43" s="202"/>
      <c r="H43" s="203"/>
    </row>
    <row r="44" spans="1:12" ht="12.75" customHeight="1">
      <c r="A44" s="167" t="s">
        <v>98</v>
      </c>
      <c r="B44" s="304"/>
      <c r="C44" s="267"/>
      <c r="D44" s="304"/>
      <c r="E44" s="265"/>
      <c r="F44" s="304"/>
      <c r="G44" s="265"/>
    </row>
    <row r="45" spans="1:12" ht="12.75" customHeight="1">
      <c r="A45" s="160" t="s">
        <v>307</v>
      </c>
      <c r="B45" s="304"/>
      <c r="C45" s="267"/>
      <c r="D45" s="304"/>
      <c r="E45" s="265"/>
      <c r="F45" s="304"/>
      <c r="G45" s="265"/>
    </row>
    <row r="46" spans="1:12" ht="12.75" customHeight="1">
      <c r="A46" s="159"/>
    </row>
    <row r="47" spans="1:12" ht="12.75" customHeight="1"/>
    <row r="48" spans="1:12" ht="12.75" customHeight="1">
      <c r="A48" s="159"/>
    </row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spans="1:17" ht="12.75" customHeight="1"/>
    <row r="66" spans="1:17" ht="12.75" customHeight="1"/>
    <row r="67" spans="1:17" s="259" customFormat="1" ht="12.75" customHeight="1">
      <c r="A67" s="15" t="s">
        <v>414</v>
      </c>
      <c r="H67" s="16"/>
      <c r="I67" s="16"/>
      <c r="J67" s="16"/>
      <c r="K67" s="16"/>
      <c r="L67" s="16"/>
      <c r="M67" s="16"/>
      <c r="N67" s="16"/>
      <c r="O67" s="16"/>
      <c r="P67" s="16"/>
      <c r="Q67" s="16"/>
    </row>
    <row r="68" spans="1:17" ht="12.75" customHeight="1"/>
    <row r="69" spans="1:17" ht="12.75" customHeight="1"/>
    <row r="70" spans="1:17" ht="12.75" customHeight="1"/>
    <row r="71" spans="1:17" ht="12.75" customHeight="1"/>
    <row r="72" spans="1:17" ht="12.75" customHeight="1"/>
    <row r="73" spans="1:17" ht="12.75" customHeight="1"/>
    <row r="74" spans="1:17" ht="12.75" customHeight="1"/>
  </sheetData>
  <mergeCells count="4">
    <mergeCell ref="A1:H1"/>
    <mergeCell ref="A3:H3"/>
    <mergeCell ref="A5:A6"/>
    <mergeCell ref="B6:H6"/>
  </mergeCells>
  <pageMargins left="0.59055118110236227" right="0.59055118110236227" top="0.59055118110236227" bottom="0.59055118110236227" header="0.51181102362204722" footer="0.70866141732283472"/>
  <pageSetup paperSize="9" scale="80" orientation="portrait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79"/>
  <sheetViews>
    <sheetView showGridLines="0" workbookViewId="0"/>
  </sheetViews>
  <sheetFormatPr baseColWidth="10" defaultColWidth="11.42578125" defaultRowHeight="15" customHeight="1"/>
  <cols>
    <col min="1" max="1" width="24.28515625" style="263" customWidth="1"/>
    <col min="2" max="2" width="4.28515625" style="263" customWidth="1"/>
    <col min="3" max="7" width="16.85546875" style="263" customWidth="1"/>
    <col min="8" max="13" width="11.42578125" style="241"/>
    <col min="14" max="16384" width="11.42578125" style="262"/>
  </cols>
  <sheetData>
    <row r="1" spans="1:13" s="302" customFormat="1" ht="12.75" customHeight="1">
      <c r="A1" s="323" t="s">
        <v>424</v>
      </c>
      <c r="B1" s="323"/>
      <c r="C1" s="323"/>
      <c r="D1" s="323"/>
      <c r="E1" s="323"/>
      <c r="F1" s="323"/>
      <c r="G1" s="323"/>
      <c r="H1" s="325"/>
      <c r="I1" s="325"/>
      <c r="J1" s="325"/>
      <c r="K1" s="325"/>
      <c r="L1" s="325"/>
      <c r="M1" s="325"/>
    </row>
    <row r="2" spans="1:13" s="311" customFormat="1" ht="12.75" customHeight="1">
      <c r="A2" s="312"/>
      <c r="B2" s="188"/>
      <c r="C2" s="188"/>
      <c r="D2" s="188"/>
      <c r="E2" s="188"/>
      <c r="F2" s="188"/>
      <c r="G2" s="188"/>
      <c r="H2" s="325"/>
      <c r="I2" s="325"/>
      <c r="J2" s="325"/>
      <c r="K2" s="325"/>
      <c r="L2" s="325"/>
      <c r="M2" s="325"/>
    </row>
    <row r="3" spans="1:13" s="311" customFormat="1" ht="12.75" customHeight="1">
      <c r="A3" s="323" t="s">
        <v>373</v>
      </c>
      <c r="B3" s="188"/>
      <c r="C3" s="188"/>
      <c r="D3" s="188"/>
      <c r="E3" s="189"/>
      <c r="F3" s="188"/>
      <c r="G3" s="188"/>
      <c r="H3" s="325"/>
      <c r="I3" s="325"/>
      <c r="J3" s="325"/>
      <c r="K3" s="325"/>
      <c r="L3" s="325"/>
      <c r="M3" s="325"/>
    </row>
    <row r="4" spans="1:13" s="277" customFormat="1" ht="12.75" customHeight="1">
      <c r="A4" s="186"/>
      <c r="B4" s="186"/>
      <c r="C4" s="186"/>
      <c r="D4" s="186"/>
      <c r="E4" s="228"/>
      <c r="F4" s="186"/>
      <c r="G4" s="186"/>
      <c r="H4" s="241"/>
      <c r="I4" s="241"/>
      <c r="J4" s="241"/>
      <c r="K4" s="241"/>
      <c r="L4" s="241"/>
      <c r="M4" s="241"/>
    </row>
    <row r="5" spans="1:13" ht="54.75" customHeight="1">
      <c r="A5" s="901" t="s">
        <v>411</v>
      </c>
      <c r="B5" s="902"/>
      <c r="C5" s="184" t="s">
        <v>308</v>
      </c>
      <c r="D5" s="258" t="s">
        <v>349</v>
      </c>
      <c r="E5" s="290" t="s">
        <v>348</v>
      </c>
      <c r="F5" s="182" t="s">
        <v>347</v>
      </c>
      <c r="G5" s="182" t="s">
        <v>346</v>
      </c>
      <c r="H5" s="262"/>
      <c r="I5" s="262"/>
      <c r="J5" s="262"/>
      <c r="K5" s="262"/>
      <c r="L5" s="262"/>
      <c r="M5" s="262"/>
    </row>
    <row r="6" spans="1:13" ht="15" customHeight="1">
      <c r="A6" s="903"/>
      <c r="B6" s="904"/>
      <c r="C6" s="905" t="s">
        <v>345</v>
      </c>
      <c r="D6" s="906"/>
      <c r="E6" s="906"/>
      <c r="F6" s="906"/>
      <c r="G6" s="906"/>
      <c r="H6" s="262"/>
      <c r="I6" s="262"/>
      <c r="J6" s="262"/>
      <c r="K6" s="262"/>
      <c r="L6" s="262"/>
      <c r="M6" s="262"/>
    </row>
    <row r="7" spans="1:13" ht="12">
      <c r="A7" s="225"/>
      <c r="B7" s="168"/>
      <c r="C7" s="166"/>
      <c r="D7" s="166"/>
      <c r="E7" s="166"/>
      <c r="F7" s="166"/>
      <c r="G7" s="166"/>
    </row>
    <row r="8" spans="1:13" ht="15" customHeight="1">
      <c r="A8" s="169" t="s">
        <v>303</v>
      </c>
      <c r="B8" s="168" t="s">
        <v>340</v>
      </c>
      <c r="C8" s="202">
        <v>17404.169999999998</v>
      </c>
      <c r="D8" s="202">
        <v>669.76</v>
      </c>
      <c r="E8" s="202">
        <v>14363.42</v>
      </c>
      <c r="F8" s="202">
        <v>1868.26</v>
      </c>
      <c r="G8" s="202">
        <v>502.73</v>
      </c>
    </row>
    <row r="9" spans="1:13" ht="12.75" customHeight="1">
      <c r="A9" s="159"/>
      <c r="B9" s="168" t="s">
        <v>339</v>
      </c>
      <c r="C9" s="202">
        <v>6918.79</v>
      </c>
      <c r="D9" s="202">
        <v>339.75</v>
      </c>
      <c r="E9" s="202">
        <v>5421.35</v>
      </c>
      <c r="F9" s="202">
        <v>864.09</v>
      </c>
      <c r="G9" s="202">
        <v>293.60000000000002</v>
      </c>
    </row>
    <row r="10" spans="1:13" ht="15" customHeight="1">
      <c r="A10" s="159"/>
      <c r="B10" s="168"/>
      <c r="C10" s="202"/>
      <c r="D10" s="202"/>
      <c r="E10" s="202"/>
      <c r="F10" s="202"/>
      <c r="G10" s="202"/>
    </row>
    <row r="11" spans="1:13" ht="15" customHeight="1">
      <c r="A11" s="169" t="s">
        <v>302</v>
      </c>
      <c r="B11" s="168" t="s">
        <v>340</v>
      </c>
      <c r="C11" s="202">
        <v>15429.69</v>
      </c>
      <c r="D11" s="202">
        <v>1641.63</v>
      </c>
      <c r="E11" s="202">
        <v>12042.69</v>
      </c>
      <c r="F11" s="202">
        <v>1388.03</v>
      </c>
      <c r="G11" s="202">
        <v>357.33</v>
      </c>
    </row>
    <row r="12" spans="1:13" ht="15" customHeight="1">
      <c r="A12" s="160"/>
      <c r="B12" s="168" t="s">
        <v>339</v>
      </c>
      <c r="C12" s="202">
        <v>6899.88</v>
      </c>
      <c r="D12" s="202">
        <v>745.34</v>
      </c>
      <c r="E12" s="202">
        <v>5356.72</v>
      </c>
      <c r="F12" s="202">
        <v>615.98</v>
      </c>
      <c r="G12" s="202">
        <v>181.83</v>
      </c>
    </row>
    <row r="13" spans="1:13" ht="12.75" customHeight="1">
      <c r="A13" s="160"/>
      <c r="B13" s="168"/>
      <c r="C13" s="202"/>
      <c r="D13" s="202"/>
      <c r="E13" s="202"/>
      <c r="F13" s="202"/>
      <c r="G13" s="202"/>
    </row>
    <row r="14" spans="1:13" ht="15" customHeight="1">
      <c r="A14" s="169" t="s">
        <v>301</v>
      </c>
      <c r="B14" s="168" t="s">
        <v>340</v>
      </c>
      <c r="C14" s="202">
        <v>13206.53</v>
      </c>
      <c r="D14" s="202">
        <v>2806.28</v>
      </c>
      <c r="E14" s="202">
        <v>7992.93</v>
      </c>
      <c r="F14" s="202">
        <v>1954.8</v>
      </c>
      <c r="G14" s="202">
        <v>452.52</v>
      </c>
    </row>
    <row r="15" spans="1:13" ht="15" customHeight="1">
      <c r="A15" s="160"/>
      <c r="B15" s="168" t="s">
        <v>339</v>
      </c>
      <c r="C15" s="202">
        <v>5938.5</v>
      </c>
      <c r="D15" s="202">
        <v>1322.49</v>
      </c>
      <c r="E15" s="202">
        <v>3322.7</v>
      </c>
      <c r="F15" s="202">
        <v>1025.3800000000001</v>
      </c>
      <c r="G15" s="202">
        <v>267.92</v>
      </c>
    </row>
    <row r="16" spans="1:13" ht="12.75" customHeight="1">
      <c r="A16" s="160"/>
      <c r="B16" s="168"/>
      <c r="C16" s="202"/>
      <c r="D16" s="202"/>
      <c r="E16" s="202"/>
      <c r="F16" s="202"/>
      <c r="G16" s="202"/>
    </row>
    <row r="17" spans="1:7" ht="15" customHeight="1">
      <c r="A17" s="169" t="s">
        <v>300</v>
      </c>
      <c r="B17" s="168" t="s">
        <v>340</v>
      </c>
      <c r="C17" s="202">
        <v>4362.33</v>
      </c>
      <c r="D17" s="202">
        <v>216.52</v>
      </c>
      <c r="E17" s="202">
        <v>3467.15</v>
      </c>
      <c r="F17" s="202">
        <v>623.71</v>
      </c>
      <c r="G17" s="202">
        <v>54.95</v>
      </c>
    </row>
    <row r="18" spans="1:7" ht="15" customHeight="1">
      <c r="A18" s="160"/>
      <c r="B18" s="168" t="s">
        <v>339</v>
      </c>
      <c r="C18" s="202">
        <v>1838.93</v>
      </c>
      <c r="D18" s="202">
        <v>95</v>
      </c>
      <c r="E18" s="202">
        <v>1454.7</v>
      </c>
      <c r="F18" s="202">
        <v>256.27999999999997</v>
      </c>
      <c r="G18" s="202">
        <v>32.950000000000003</v>
      </c>
    </row>
    <row r="19" spans="1:7" ht="12.75" customHeight="1">
      <c r="A19" s="160"/>
      <c r="B19" s="168"/>
      <c r="C19" s="202"/>
      <c r="D19" s="202"/>
      <c r="E19" s="202"/>
      <c r="F19" s="202"/>
      <c r="G19" s="202"/>
    </row>
    <row r="20" spans="1:7" ht="15" customHeight="1">
      <c r="A20" s="169" t="s">
        <v>299</v>
      </c>
      <c r="B20" s="168" t="s">
        <v>340</v>
      </c>
      <c r="C20" s="202">
        <v>2665.12</v>
      </c>
      <c r="D20" s="202">
        <v>122.4</v>
      </c>
      <c r="E20" s="202">
        <v>2018</v>
      </c>
      <c r="F20" s="202">
        <v>480.32</v>
      </c>
      <c r="G20" s="202">
        <v>44.4</v>
      </c>
    </row>
    <row r="21" spans="1:7" ht="15" customHeight="1">
      <c r="A21" s="160"/>
      <c r="B21" s="168" t="s">
        <v>339</v>
      </c>
      <c r="C21" s="202">
        <v>1024.32</v>
      </c>
      <c r="D21" s="202">
        <v>48.2</v>
      </c>
      <c r="E21" s="202">
        <v>808.5</v>
      </c>
      <c r="F21" s="202">
        <v>138.49</v>
      </c>
      <c r="G21" s="202">
        <v>29.13</v>
      </c>
    </row>
    <row r="22" spans="1:7" ht="12.75" customHeight="1">
      <c r="A22" s="160"/>
      <c r="B22" s="168"/>
      <c r="C22" s="202"/>
      <c r="D22" s="202"/>
      <c r="E22" s="202"/>
      <c r="F22" s="202"/>
      <c r="G22" s="202"/>
    </row>
    <row r="23" spans="1:7" ht="15" customHeight="1">
      <c r="A23" s="169" t="s">
        <v>298</v>
      </c>
      <c r="B23" s="168" t="s">
        <v>340</v>
      </c>
      <c r="C23" s="202">
        <v>3810.81</v>
      </c>
      <c r="D23" s="202">
        <v>272.58999999999997</v>
      </c>
      <c r="E23" s="202">
        <v>3340.95</v>
      </c>
      <c r="F23" s="202">
        <v>197.27</v>
      </c>
      <c r="G23" s="202">
        <v>0</v>
      </c>
    </row>
    <row r="24" spans="1:7" ht="15" customHeight="1">
      <c r="A24" s="160"/>
      <c r="B24" s="168" t="s">
        <v>339</v>
      </c>
      <c r="C24" s="202">
        <v>1345.13</v>
      </c>
      <c r="D24" s="202">
        <v>107.67</v>
      </c>
      <c r="E24" s="202">
        <v>1136.55</v>
      </c>
      <c r="F24" s="202">
        <v>100.91</v>
      </c>
      <c r="G24" s="202">
        <v>0</v>
      </c>
    </row>
    <row r="25" spans="1:7" ht="12.75" customHeight="1">
      <c r="A25" s="160"/>
      <c r="B25" s="168"/>
      <c r="C25" s="202"/>
      <c r="D25" s="202"/>
      <c r="E25" s="202"/>
      <c r="F25" s="202"/>
      <c r="G25" s="202"/>
    </row>
    <row r="26" spans="1:7" ht="15" customHeight="1">
      <c r="A26" s="169" t="s">
        <v>297</v>
      </c>
      <c r="B26" s="168" t="s">
        <v>340</v>
      </c>
      <c r="C26" s="202">
        <v>5459.81</v>
      </c>
      <c r="D26" s="202">
        <v>686.87</v>
      </c>
      <c r="E26" s="202">
        <v>3791.83</v>
      </c>
      <c r="F26" s="202">
        <v>646.12</v>
      </c>
      <c r="G26" s="202">
        <v>334.99</v>
      </c>
    </row>
    <row r="27" spans="1:7" ht="15" customHeight="1">
      <c r="A27" s="160"/>
      <c r="B27" s="168" t="s">
        <v>339</v>
      </c>
      <c r="C27" s="202">
        <v>2260.91</v>
      </c>
      <c r="D27" s="202">
        <v>305.86</v>
      </c>
      <c r="E27" s="202">
        <v>1400.37</v>
      </c>
      <c r="F27" s="202">
        <v>336.51</v>
      </c>
      <c r="G27" s="202">
        <v>218.17</v>
      </c>
    </row>
    <row r="28" spans="1:7" ht="12.75" customHeight="1">
      <c r="A28" s="160"/>
      <c r="B28" s="168"/>
      <c r="C28" s="202"/>
      <c r="D28" s="202"/>
      <c r="E28" s="202"/>
      <c r="F28" s="202"/>
      <c r="G28" s="202"/>
    </row>
    <row r="29" spans="1:7" ht="15" customHeight="1">
      <c r="A29" s="169" t="s">
        <v>296</v>
      </c>
      <c r="B29" s="168" t="s">
        <v>340</v>
      </c>
      <c r="C29" s="202">
        <v>2313.5</v>
      </c>
      <c r="D29" s="202">
        <v>626.61</v>
      </c>
      <c r="E29" s="202">
        <v>1611.5</v>
      </c>
      <c r="F29" s="202">
        <v>52.89</v>
      </c>
      <c r="G29" s="202">
        <v>22.5</v>
      </c>
    </row>
    <row r="30" spans="1:7" ht="15" customHeight="1">
      <c r="A30" s="160"/>
      <c r="B30" s="168" t="s">
        <v>339</v>
      </c>
      <c r="C30" s="202">
        <v>1230.94</v>
      </c>
      <c r="D30" s="202">
        <v>317.08</v>
      </c>
      <c r="E30" s="202">
        <v>882.5</v>
      </c>
      <c r="F30" s="202">
        <v>20.190000000000001</v>
      </c>
      <c r="G30" s="202">
        <v>11.18</v>
      </c>
    </row>
    <row r="31" spans="1:7" ht="12.75" customHeight="1">
      <c r="A31" s="160"/>
      <c r="B31" s="168"/>
      <c r="C31" s="202"/>
      <c r="D31" s="202"/>
      <c r="E31" s="202"/>
      <c r="F31" s="202"/>
      <c r="G31" s="202"/>
    </row>
    <row r="32" spans="1:7" ht="15" customHeight="1">
      <c r="A32" s="169" t="s">
        <v>295</v>
      </c>
      <c r="B32" s="168" t="s">
        <v>340</v>
      </c>
      <c r="C32" s="202">
        <v>8611.67</v>
      </c>
      <c r="D32" s="202">
        <v>2261.37</v>
      </c>
      <c r="E32" s="202">
        <v>4698.38</v>
      </c>
      <c r="F32" s="202">
        <v>1247.03</v>
      </c>
      <c r="G32" s="202">
        <v>404.89</v>
      </c>
    </row>
    <row r="33" spans="1:7" ht="15" customHeight="1">
      <c r="A33" s="160"/>
      <c r="B33" s="168" t="s">
        <v>339</v>
      </c>
      <c r="C33" s="202">
        <v>3393.88</v>
      </c>
      <c r="D33" s="202">
        <v>903.91</v>
      </c>
      <c r="E33" s="202">
        <v>1795.67</v>
      </c>
      <c r="F33" s="202">
        <v>436.81</v>
      </c>
      <c r="G33" s="202">
        <v>257.48</v>
      </c>
    </row>
    <row r="34" spans="1:7" ht="12.75" customHeight="1">
      <c r="A34" s="160"/>
      <c r="B34" s="168"/>
      <c r="C34" s="202"/>
      <c r="D34" s="202"/>
      <c r="E34" s="202"/>
      <c r="F34" s="202"/>
      <c r="G34" s="202"/>
    </row>
    <row r="35" spans="1:7" ht="15" customHeight="1">
      <c r="A35" s="169" t="s">
        <v>294</v>
      </c>
      <c r="B35" s="168" t="s">
        <v>340</v>
      </c>
      <c r="C35" s="202">
        <v>19798.77</v>
      </c>
      <c r="D35" s="202">
        <v>1343.04</v>
      </c>
      <c r="E35" s="202">
        <v>14691.76</v>
      </c>
      <c r="F35" s="202">
        <v>2929.14</v>
      </c>
      <c r="G35" s="202">
        <v>834.82</v>
      </c>
    </row>
    <row r="36" spans="1:7" ht="15" customHeight="1">
      <c r="A36" s="160"/>
      <c r="B36" s="168" t="s">
        <v>339</v>
      </c>
      <c r="C36" s="202">
        <v>8081.2</v>
      </c>
      <c r="D36" s="202">
        <v>654.87</v>
      </c>
      <c r="E36" s="202">
        <v>5604.77</v>
      </c>
      <c r="F36" s="202">
        <v>1342.19</v>
      </c>
      <c r="G36" s="202">
        <v>479.36</v>
      </c>
    </row>
    <row r="37" spans="1:7" ht="12.75" customHeight="1">
      <c r="A37" s="160"/>
      <c r="B37" s="168"/>
      <c r="C37" s="202"/>
      <c r="D37" s="202"/>
      <c r="E37" s="202"/>
      <c r="F37" s="202"/>
      <c r="G37" s="202"/>
    </row>
    <row r="38" spans="1:7" ht="15" customHeight="1">
      <c r="A38" s="169" t="s">
        <v>293</v>
      </c>
      <c r="B38" s="168" t="s">
        <v>340</v>
      </c>
      <c r="C38" s="202">
        <v>2630.39</v>
      </c>
      <c r="D38" s="202">
        <v>360.98</v>
      </c>
      <c r="E38" s="202">
        <v>1548.98</v>
      </c>
      <c r="F38" s="202">
        <v>597.11</v>
      </c>
      <c r="G38" s="202">
        <v>123.33</v>
      </c>
    </row>
    <row r="39" spans="1:7" ht="15" customHeight="1">
      <c r="A39" s="160"/>
      <c r="B39" s="168" t="s">
        <v>339</v>
      </c>
      <c r="C39" s="202">
        <v>1035.1600000000001</v>
      </c>
      <c r="D39" s="202">
        <v>170</v>
      </c>
      <c r="E39" s="202">
        <v>512.33000000000004</v>
      </c>
      <c r="F39" s="202">
        <v>278.52999999999997</v>
      </c>
      <c r="G39" s="202">
        <v>74.3</v>
      </c>
    </row>
    <row r="40" spans="1:7" ht="12.75" customHeight="1">
      <c r="A40" s="160"/>
      <c r="B40" s="168"/>
      <c r="C40" s="202"/>
      <c r="D40" s="202"/>
      <c r="E40" s="202"/>
      <c r="F40" s="202"/>
      <c r="G40" s="202"/>
    </row>
    <row r="41" spans="1:7" ht="15" customHeight="1">
      <c r="A41" s="169" t="s">
        <v>292</v>
      </c>
      <c r="B41" s="168" t="s">
        <v>340</v>
      </c>
      <c r="C41" s="202">
        <v>1360.97</v>
      </c>
      <c r="D41" s="202">
        <v>3.4</v>
      </c>
      <c r="E41" s="202">
        <v>1023</v>
      </c>
      <c r="F41" s="202">
        <v>334.56</v>
      </c>
      <c r="G41" s="202">
        <v>0</v>
      </c>
    </row>
    <row r="42" spans="1:7" ht="15" customHeight="1">
      <c r="A42" s="160"/>
      <c r="B42" s="168" t="s">
        <v>339</v>
      </c>
      <c r="C42" s="202">
        <v>451.9</v>
      </c>
      <c r="D42" s="202">
        <v>1.2</v>
      </c>
      <c r="E42" s="202">
        <v>354</v>
      </c>
      <c r="F42" s="202">
        <v>96.7</v>
      </c>
      <c r="G42" s="202">
        <v>0</v>
      </c>
    </row>
    <row r="43" spans="1:7" ht="12.75" customHeight="1">
      <c r="A43" s="160"/>
      <c r="B43" s="168"/>
      <c r="C43" s="202"/>
      <c r="D43" s="202"/>
      <c r="E43" s="202"/>
      <c r="F43" s="202"/>
      <c r="G43" s="202"/>
    </row>
    <row r="44" spans="1:7" ht="15" customHeight="1">
      <c r="A44" s="288" t="s">
        <v>291</v>
      </c>
      <c r="B44" s="168" t="s">
        <v>340</v>
      </c>
      <c r="C44" s="202">
        <v>8801.0400000000009</v>
      </c>
      <c r="D44" s="202">
        <v>190.17</v>
      </c>
      <c r="E44" s="202">
        <v>7187.63</v>
      </c>
      <c r="F44" s="202">
        <v>1296.17</v>
      </c>
      <c r="G44" s="202">
        <v>127.07</v>
      </c>
    </row>
    <row r="45" spans="1:7" ht="15" customHeight="1">
      <c r="A45" s="159"/>
      <c r="B45" s="168" t="s">
        <v>339</v>
      </c>
      <c r="C45" s="202">
        <v>3312.46</v>
      </c>
      <c r="D45" s="202">
        <v>94.05</v>
      </c>
      <c r="E45" s="202">
        <v>2687.33</v>
      </c>
      <c r="F45" s="202">
        <v>453.05</v>
      </c>
      <c r="G45" s="202">
        <v>78.040000000000006</v>
      </c>
    </row>
    <row r="46" spans="1:7" ht="12.75" customHeight="1">
      <c r="A46" s="159"/>
      <c r="B46" s="168"/>
      <c r="C46" s="202"/>
      <c r="D46" s="202"/>
      <c r="E46" s="202"/>
      <c r="F46" s="202"/>
      <c r="G46" s="202"/>
    </row>
    <row r="47" spans="1:7" ht="15" customHeight="1">
      <c r="A47" s="288" t="s">
        <v>290</v>
      </c>
      <c r="B47" s="168" t="s">
        <v>340</v>
      </c>
      <c r="C47" s="202">
        <v>2730.03</v>
      </c>
      <c r="D47" s="202">
        <v>439.07</v>
      </c>
      <c r="E47" s="202">
        <v>1934.02</v>
      </c>
      <c r="F47" s="202">
        <v>307.74</v>
      </c>
      <c r="G47" s="202">
        <v>49.2</v>
      </c>
    </row>
    <row r="48" spans="1:7" ht="15" customHeight="1">
      <c r="A48" s="160"/>
      <c r="B48" s="168" t="s">
        <v>339</v>
      </c>
      <c r="C48" s="202">
        <v>1288.3800000000001</v>
      </c>
      <c r="D48" s="202">
        <v>248.26</v>
      </c>
      <c r="E48" s="202">
        <v>860.57</v>
      </c>
      <c r="F48" s="202">
        <v>156.15</v>
      </c>
      <c r="G48" s="202">
        <v>23.4</v>
      </c>
    </row>
    <row r="49" spans="1:104" ht="12.75" customHeight="1">
      <c r="A49" s="160"/>
      <c r="B49" s="168"/>
      <c r="C49" s="202"/>
      <c r="D49" s="202"/>
      <c r="E49" s="202"/>
      <c r="F49" s="202"/>
      <c r="G49" s="202"/>
    </row>
    <row r="50" spans="1:104" ht="15" customHeight="1">
      <c r="A50" s="288" t="s">
        <v>289</v>
      </c>
      <c r="B50" s="168" t="s">
        <v>340</v>
      </c>
      <c r="C50" s="202">
        <v>2829.36</v>
      </c>
      <c r="D50" s="202">
        <v>276.42</v>
      </c>
      <c r="E50" s="202">
        <v>2261.4899999999998</v>
      </c>
      <c r="F50" s="202">
        <v>88.4</v>
      </c>
      <c r="G50" s="202">
        <v>203.05</v>
      </c>
    </row>
    <row r="51" spans="1:104" ht="15" customHeight="1">
      <c r="A51" s="159"/>
      <c r="B51" s="168" t="s">
        <v>339</v>
      </c>
      <c r="C51" s="202">
        <v>1363.84</v>
      </c>
      <c r="D51" s="202">
        <v>138.96</v>
      </c>
      <c r="E51" s="202">
        <v>1074.1600000000001</v>
      </c>
      <c r="F51" s="202">
        <v>42.4</v>
      </c>
      <c r="G51" s="202">
        <v>108.32</v>
      </c>
    </row>
    <row r="52" spans="1:104" ht="12.75" customHeight="1">
      <c r="A52" s="159"/>
      <c r="B52" s="168"/>
      <c r="C52" s="202"/>
      <c r="D52" s="202"/>
      <c r="E52" s="202"/>
      <c r="F52" s="202"/>
      <c r="G52" s="202"/>
    </row>
    <row r="53" spans="1:104" ht="15" customHeight="1">
      <c r="A53" s="169" t="s">
        <v>288</v>
      </c>
      <c r="B53" s="168" t="s">
        <v>340</v>
      </c>
      <c r="C53" s="202">
        <v>2811.54</v>
      </c>
      <c r="D53" s="202">
        <v>222.21</v>
      </c>
      <c r="E53" s="202">
        <v>1837.5</v>
      </c>
      <c r="F53" s="202">
        <v>585.22</v>
      </c>
      <c r="G53" s="202">
        <v>166.6</v>
      </c>
    </row>
    <row r="54" spans="1:104" ht="15" customHeight="1">
      <c r="A54" s="160"/>
      <c r="B54" s="168" t="s">
        <v>339</v>
      </c>
      <c r="C54" s="202">
        <v>1171.04</v>
      </c>
      <c r="D54" s="202">
        <v>104.85</v>
      </c>
      <c r="E54" s="202">
        <v>777.4</v>
      </c>
      <c r="F54" s="202">
        <v>194.78</v>
      </c>
      <c r="G54" s="202">
        <v>94</v>
      </c>
    </row>
    <row r="55" spans="1:104" ht="12.75" customHeight="1">
      <c r="A55" s="160"/>
      <c r="B55" s="168"/>
      <c r="C55" s="202"/>
      <c r="D55" s="202"/>
      <c r="E55" s="202"/>
      <c r="F55" s="202"/>
      <c r="G55" s="202"/>
    </row>
    <row r="56" spans="1:104" ht="12">
      <c r="A56" s="287" t="s">
        <v>287</v>
      </c>
      <c r="B56" s="168"/>
      <c r="C56" s="202"/>
      <c r="D56" s="202"/>
      <c r="E56" s="202"/>
      <c r="F56" s="202"/>
      <c r="G56" s="202"/>
    </row>
    <row r="57" spans="1:104" ht="15" customHeight="1">
      <c r="A57" s="169" t="s">
        <v>286</v>
      </c>
      <c r="B57" s="168" t="s">
        <v>340</v>
      </c>
      <c r="C57" s="202">
        <v>469.59</v>
      </c>
      <c r="D57" s="202">
        <v>69.489999999999995</v>
      </c>
      <c r="E57" s="202">
        <v>156.5</v>
      </c>
      <c r="F57" s="202">
        <v>243.6</v>
      </c>
      <c r="G57" s="202">
        <v>0</v>
      </c>
    </row>
    <row r="58" spans="1:104" ht="15" customHeight="1">
      <c r="A58" s="160"/>
      <c r="B58" s="168" t="s">
        <v>339</v>
      </c>
      <c r="C58" s="202">
        <v>231.71</v>
      </c>
      <c r="D58" s="202">
        <v>31.68</v>
      </c>
      <c r="E58" s="202">
        <v>68</v>
      </c>
      <c r="F58" s="202">
        <v>132.03</v>
      </c>
      <c r="G58" s="202">
        <v>0</v>
      </c>
    </row>
    <row r="59" spans="1:104" ht="12" customHeight="1">
      <c r="A59" s="160"/>
      <c r="B59" s="168"/>
      <c r="C59" s="202"/>
      <c r="D59" s="202"/>
      <c r="E59" s="202"/>
      <c r="F59" s="202"/>
      <c r="G59" s="202"/>
    </row>
    <row r="60" spans="1:104" ht="15" customHeight="1">
      <c r="A60" s="171" t="s">
        <v>231</v>
      </c>
      <c r="B60" s="170" t="s">
        <v>340</v>
      </c>
      <c r="C60" s="207">
        <v>114695.3</v>
      </c>
      <c r="D60" s="207">
        <v>12208.79</v>
      </c>
      <c r="E60" s="207">
        <v>83967.75</v>
      </c>
      <c r="F60" s="207">
        <v>14840.36</v>
      </c>
      <c r="G60" s="207">
        <v>3678.38</v>
      </c>
    </row>
    <row r="61" spans="1:104" ht="15" customHeight="1">
      <c r="A61" s="262"/>
      <c r="B61" s="170" t="s">
        <v>339</v>
      </c>
      <c r="C61" s="207">
        <v>47786.95</v>
      </c>
      <c r="D61" s="207">
        <v>5629.18</v>
      </c>
      <c r="E61" s="207">
        <v>33517.629999999997</v>
      </c>
      <c r="F61" s="207">
        <v>6490.47</v>
      </c>
      <c r="G61" s="207">
        <v>2149.67</v>
      </c>
    </row>
    <row r="62" spans="1:104" ht="9.75" customHeight="1"/>
    <row r="63" spans="1:104" s="160" customFormat="1" ht="12.75" customHeight="1">
      <c r="A63" s="167" t="s">
        <v>98</v>
      </c>
      <c r="B63" s="166"/>
      <c r="C63" s="200"/>
      <c r="D63" s="200"/>
      <c r="E63" s="200"/>
      <c r="F63" s="185"/>
      <c r="G63" s="158"/>
      <c r="H63" s="158"/>
      <c r="I63" s="158"/>
      <c r="J63" s="158"/>
      <c r="K63" s="158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  <c r="W63" s="158"/>
      <c r="X63" s="158"/>
      <c r="Y63" s="158"/>
      <c r="Z63" s="158"/>
      <c r="AA63" s="158"/>
      <c r="AB63" s="158"/>
      <c r="AC63" s="158"/>
      <c r="AD63" s="158"/>
      <c r="AE63" s="158"/>
      <c r="AF63" s="158"/>
      <c r="AG63" s="158"/>
      <c r="AH63" s="158"/>
      <c r="AI63" s="158"/>
      <c r="AJ63" s="158"/>
      <c r="AK63" s="158"/>
      <c r="AL63" s="158"/>
      <c r="AM63" s="158"/>
      <c r="AN63" s="158"/>
      <c r="AO63" s="158"/>
      <c r="AP63" s="158"/>
      <c r="AQ63" s="158"/>
      <c r="AR63" s="158"/>
      <c r="AS63" s="158"/>
      <c r="AT63" s="158"/>
      <c r="AU63" s="158"/>
      <c r="AV63" s="158"/>
      <c r="AW63" s="158"/>
      <c r="AX63" s="158"/>
      <c r="AY63" s="158"/>
      <c r="AZ63" s="158"/>
      <c r="BA63" s="158"/>
      <c r="BB63" s="158"/>
      <c r="BC63" s="158"/>
      <c r="BD63" s="158"/>
      <c r="BE63" s="158"/>
      <c r="BF63" s="158"/>
      <c r="BG63" s="158"/>
      <c r="BH63" s="158"/>
      <c r="BI63" s="158"/>
      <c r="BJ63" s="158"/>
      <c r="BK63" s="158"/>
      <c r="BL63" s="158"/>
      <c r="BM63" s="158"/>
      <c r="BN63" s="158"/>
      <c r="BO63" s="158"/>
      <c r="BP63" s="158"/>
      <c r="BQ63" s="158"/>
      <c r="BR63" s="158"/>
      <c r="BS63" s="158"/>
      <c r="BT63" s="158"/>
      <c r="BU63" s="158"/>
      <c r="BV63" s="158"/>
      <c r="BW63" s="158"/>
      <c r="BX63" s="158"/>
      <c r="BY63" s="158"/>
      <c r="BZ63" s="158"/>
      <c r="CA63" s="158"/>
      <c r="CB63" s="158"/>
      <c r="CC63" s="158"/>
      <c r="CD63" s="158"/>
      <c r="CE63" s="158"/>
      <c r="CF63" s="158"/>
      <c r="CG63" s="158"/>
      <c r="CH63" s="158"/>
      <c r="CI63" s="158"/>
      <c r="CJ63" s="158"/>
      <c r="CK63" s="158"/>
      <c r="CL63" s="158"/>
      <c r="CM63" s="158"/>
      <c r="CN63" s="158"/>
      <c r="CO63" s="158"/>
      <c r="CP63" s="158"/>
      <c r="CQ63" s="158"/>
      <c r="CR63" s="158"/>
      <c r="CS63" s="158"/>
      <c r="CT63" s="158"/>
      <c r="CU63" s="158"/>
      <c r="CV63" s="158"/>
      <c r="CW63" s="158"/>
      <c r="CX63" s="158"/>
      <c r="CY63" s="158"/>
      <c r="CZ63" s="158"/>
    </row>
    <row r="64" spans="1:104" s="158" customFormat="1" ht="12">
      <c r="A64" s="180" t="s">
        <v>408</v>
      </c>
    </row>
    <row r="65" spans="1:1" s="158" customFormat="1" ht="12">
      <c r="A65" s="180" t="s">
        <v>407</v>
      </c>
    </row>
    <row r="66" spans="1:1" ht="12"/>
    <row r="67" spans="1:1" ht="12.75" customHeight="1">
      <c r="A67" s="15" t="s">
        <v>414</v>
      </c>
    </row>
    <row r="68" spans="1:1" ht="12.75" customHeight="1"/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  <row r="74" spans="1:1" ht="12.75" customHeight="1"/>
    <row r="75" spans="1:1" ht="12.75" customHeight="1"/>
    <row r="76" spans="1:1" ht="12.75" customHeight="1"/>
    <row r="77" spans="1:1" ht="12.75" customHeight="1"/>
    <row r="78" spans="1:1" ht="12.75" customHeight="1"/>
    <row r="79" spans="1:1" ht="12.75" customHeight="1"/>
  </sheetData>
  <mergeCells count="2">
    <mergeCell ref="C6:G6"/>
    <mergeCell ref="A5:B6"/>
  </mergeCells>
  <pageMargins left="0.59055118110236227" right="0.59055118110236227" top="0.59055118110236227" bottom="0.59055118110236227" header="0.31496062992125984" footer="0.27559055118110237"/>
  <pageSetup paperSize="9" scale="80" orientation="portrait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63"/>
  <sheetViews>
    <sheetView showGridLines="0" zoomScaleNormal="100" workbookViewId="0"/>
  </sheetViews>
  <sheetFormatPr baseColWidth="10" defaultColWidth="11.42578125" defaultRowHeight="12"/>
  <cols>
    <col min="1" max="1" width="35.5703125" style="241" customWidth="1"/>
    <col min="2" max="2" width="4.28515625" style="241" customWidth="1"/>
    <col min="3" max="4" width="10.7109375" style="241" customWidth="1"/>
    <col min="5" max="6" width="10.5703125" style="241" customWidth="1"/>
    <col min="7" max="8" width="10.5703125" style="158" customWidth="1"/>
    <col min="9" max="9" width="10.42578125" style="158" customWidth="1"/>
    <col min="10" max="12" width="11.42578125" style="158"/>
    <col min="13" max="16384" width="11.42578125" style="241"/>
  </cols>
  <sheetData>
    <row r="1" spans="1:12" ht="12.75" customHeight="1">
      <c r="A1" s="326" t="s">
        <v>424</v>
      </c>
      <c r="B1" s="314"/>
      <c r="C1" s="314"/>
      <c r="D1" s="314"/>
      <c r="E1" s="314"/>
      <c r="F1" s="314"/>
      <c r="G1" s="314"/>
      <c r="H1" s="314"/>
      <c r="I1" s="314"/>
      <c r="J1" s="279"/>
      <c r="K1" s="279"/>
      <c r="L1" s="279"/>
    </row>
    <row r="2" spans="1:12" ht="12.75" customHeight="1">
      <c r="A2" s="323"/>
      <c r="B2" s="186"/>
      <c r="C2" s="186"/>
      <c r="D2" s="186"/>
      <c r="E2" s="228"/>
      <c r="F2" s="186"/>
      <c r="G2" s="180"/>
      <c r="H2" s="180"/>
      <c r="I2" s="180"/>
      <c r="J2" s="180"/>
      <c r="K2" s="180"/>
      <c r="L2" s="180"/>
    </row>
    <row r="3" spans="1:12" ht="12.75" customHeight="1">
      <c r="A3" s="323" t="s">
        <v>374</v>
      </c>
      <c r="B3" s="314"/>
      <c r="C3" s="314"/>
      <c r="D3" s="314"/>
      <c r="E3" s="314"/>
      <c r="F3" s="314"/>
      <c r="G3" s="314"/>
      <c r="H3" s="314"/>
      <c r="I3" s="314"/>
      <c r="J3" s="279"/>
      <c r="K3" s="279"/>
      <c r="L3" s="279"/>
    </row>
    <row r="4" spans="1:12" ht="12.75" customHeight="1">
      <c r="J4" s="279"/>
      <c r="K4" s="279"/>
      <c r="L4" s="279"/>
    </row>
    <row r="5" spans="1:12" ht="64.5" customHeight="1">
      <c r="A5" s="901" t="s">
        <v>410</v>
      </c>
      <c r="B5" s="902"/>
      <c r="C5" s="320" t="s">
        <v>308</v>
      </c>
      <c r="D5" s="226" t="s">
        <v>358</v>
      </c>
      <c r="E5" s="227" t="s">
        <v>357</v>
      </c>
      <c r="F5" s="182" t="s">
        <v>356</v>
      </c>
      <c r="G5" s="321" t="s">
        <v>355</v>
      </c>
      <c r="H5" s="226" t="s">
        <v>354</v>
      </c>
      <c r="I5" s="321" t="s">
        <v>353</v>
      </c>
      <c r="J5" s="225"/>
      <c r="K5" s="225"/>
      <c r="L5" s="225"/>
    </row>
    <row r="6" spans="1:12" ht="15" customHeight="1">
      <c r="A6" s="903"/>
      <c r="B6" s="904"/>
      <c r="C6" s="910" t="s">
        <v>224</v>
      </c>
      <c r="D6" s="911"/>
      <c r="E6" s="911"/>
      <c r="F6" s="911"/>
      <c r="G6" s="911"/>
      <c r="H6" s="911"/>
      <c r="I6" s="911"/>
      <c r="J6" s="225"/>
      <c r="K6" s="225"/>
      <c r="L6" s="225"/>
    </row>
    <row r="7" spans="1:12" ht="15" customHeight="1">
      <c r="A7" s="159"/>
      <c r="B7" s="179"/>
      <c r="C7" s="200"/>
      <c r="D7" s="200"/>
      <c r="E7" s="200"/>
      <c r="F7" s="223"/>
      <c r="J7" s="159"/>
      <c r="K7" s="159"/>
      <c r="L7" s="159"/>
    </row>
    <row r="8" spans="1:12" ht="15" customHeight="1">
      <c r="A8" s="160" t="s">
        <v>250</v>
      </c>
      <c r="B8" s="174"/>
      <c r="C8" s="296"/>
      <c r="D8" s="296"/>
      <c r="E8" s="272"/>
      <c r="F8" s="272"/>
      <c r="J8" s="159"/>
      <c r="K8" s="159"/>
      <c r="L8" s="159"/>
    </row>
    <row r="9" spans="1:12" ht="15" customHeight="1">
      <c r="A9" s="169" t="s">
        <v>352</v>
      </c>
      <c r="B9" s="168" t="s">
        <v>340</v>
      </c>
      <c r="C9" s="221">
        <v>6359.52</v>
      </c>
      <c r="D9" s="221">
        <v>57.81</v>
      </c>
      <c r="E9" s="221">
        <v>1615.68</v>
      </c>
      <c r="F9" s="221">
        <v>1726.89</v>
      </c>
      <c r="G9" s="221">
        <v>1382.11</v>
      </c>
      <c r="H9" s="221">
        <v>1490.74</v>
      </c>
      <c r="I9" s="221">
        <v>86.27</v>
      </c>
      <c r="J9" s="201"/>
      <c r="K9" s="201"/>
      <c r="L9" s="201"/>
    </row>
    <row r="10" spans="1:12" ht="15" customHeight="1">
      <c r="A10" s="159"/>
      <c r="B10" s="170" t="s">
        <v>339</v>
      </c>
      <c r="C10" s="221">
        <v>2576.3200000000002</v>
      </c>
      <c r="D10" s="221">
        <v>30.09</v>
      </c>
      <c r="E10" s="221">
        <v>824.96</v>
      </c>
      <c r="F10" s="221">
        <v>795.75</v>
      </c>
      <c r="G10" s="221">
        <v>474</v>
      </c>
      <c r="H10" s="221">
        <v>434.53</v>
      </c>
      <c r="I10" s="221">
        <v>16.98</v>
      </c>
      <c r="J10" s="201"/>
      <c r="K10" s="201"/>
      <c r="L10" s="201"/>
    </row>
    <row r="11" spans="1:12" ht="15" customHeight="1">
      <c r="A11" s="159"/>
      <c r="B11" s="168"/>
      <c r="C11" s="221"/>
      <c r="D11" s="221"/>
      <c r="E11" s="221"/>
      <c r="F11" s="221"/>
      <c r="G11" s="221"/>
      <c r="H11" s="221"/>
      <c r="I11" s="221"/>
      <c r="J11" s="201"/>
      <c r="K11" s="201"/>
      <c r="L11" s="201"/>
    </row>
    <row r="12" spans="1:12" ht="15" customHeight="1">
      <c r="A12" s="191" t="s">
        <v>249</v>
      </c>
      <c r="B12" s="168" t="s">
        <v>340</v>
      </c>
      <c r="C12" s="221">
        <v>5068.24</v>
      </c>
      <c r="D12" s="221">
        <v>50.54</v>
      </c>
      <c r="E12" s="221">
        <v>1293.5899999999999</v>
      </c>
      <c r="F12" s="221">
        <v>1437.93</v>
      </c>
      <c r="G12" s="221">
        <v>1110.3900000000001</v>
      </c>
      <c r="H12" s="221">
        <v>1114.8800000000001</v>
      </c>
      <c r="I12" s="221">
        <v>60.9</v>
      </c>
      <c r="J12" s="210"/>
      <c r="K12" s="210"/>
      <c r="L12" s="210"/>
    </row>
    <row r="13" spans="1:12" ht="15" customHeight="1">
      <c r="A13" s="159"/>
      <c r="B13" s="168" t="s">
        <v>339</v>
      </c>
      <c r="C13" s="221">
        <v>2073.36</v>
      </c>
      <c r="D13" s="221">
        <v>26.24</v>
      </c>
      <c r="E13" s="221">
        <v>653.22</v>
      </c>
      <c r="F13" s="221">
        <v>667.94</v>
      </c>
      <c r="G13" s="221">
        <v>370.48</v>
      </c>
      <c r="H13" s="221">
        <v>342.13</v>
      </c>
      <c r="I13" s="221">
        <v>13.34</v>
      </c>
      <c r="J13" s="210"/>
      <c r="K13" s="210"/>
      <c r="L13" s="210"/>
    </row>
    <row r="14" spans="1:12" ht="15" customHeight="1">
      <c r="A14" s="159"/>
      <c r="B14" s="168"/>
      <c r="C14" s="221"/>
      <c r="D14" s="221"/>
      <c r="E14" s="221"/>
      <c r="F14" s="221"/>
      <c r="G14" s="221"/>
      <c r="H14" s="221"/>
      <c r="I14" s="221"/>
      <c r="J14" s="210"/>
      <c r="K14" s="210"/>
      <c r="L14" s="210"/>
    </row>
    <row r="15" spans="1:12" ht="15" customHeight="1">
      <c r="A15" s="157" t="s">
        <v>248</v>
      </c>
      <c r="B15" s="168"/>
      <c r="C15" s="221"/>
      <c r="D15" s="221"/>
      <c r="E15" s="221"/>
      <c r="F15" s="221"/>
      <c r="G15" s="221"/>
      <c r="H15" s="221"/>
      <c r="I15" s="221"/>
      <c r="J15" s="210"/>
      <c r="K15" s="210"/>
      <c r="L15" s="210"/>
    </row>
    <row r="16" spans="1:12" ht="15" customHeight="1">
      <c r="A16" s="176" t="s">
        <v>247</v>
      </c>
      <c r="B16" s="168" t="s">
        <v>340</v>
      </c>
      <c r="C16" s="221">
        <v>1291.28</v>
      </c>
      <c r="D16" s="221">
        <v>7.27</v>
      </c>
      <c r="E16" s="221">
        <v>322.08999999999997</v>
      </c>
      <c r="F16" s="221">
        <v>288.97000000000003</v>
      </c>
      <c r="G16" s="221">
        <v>271.72000000000003</v>
      </c>
      <c r="H16" s="221">
        <v>375.87</v>
      </c>
      <c r="I16" s="221">
        <v>25.37</v>
      </c>
      <c r="J16" s="210"/>
      <c r="K16" s="210"/>
      <c r="L16" s="210"/>
    </row>
    <row r="17" spans="1:12" ht="15" customHeight="1">
      <c r="A17" s="159"/>
      <c r="B17" s="168" t="s">
        <v>339</v>
      </c>
      <c r="C17" s="221">
        <v>502.96</v>
      </c>
      <c r="D17" s="221">
        <v>3.85</v>
      </c>
      <c r="E17" s="221">
        <v>171.74</v>
      </c>
      <c r="F17" s="221">
        <v>127.81</v>
      </c>
      <c r="G17" s="221">
        <v>103.52</v>
      </c>
      <c r="H17" s="221">
        <v>92.4</v>
      </c>
      <c r="I17" s="221">
        <v>3.64</v>
      </c>
      <c r="J17" s="210"/>
      <c r="K17" s="210"/>
      <c r="L17" s="210"/>
    </row>
    <row r="18" spans="1:12" ht="15" customHeight="1">
      <c r="A18" s="159"/>
      <c r="B18" s="168"/>
      <c r="C18" s="221"/>
      <c r="D18" s="221"/>
      <c r="E18" s="221"/>
      <c r="F18" s="221"/>
      <c r="G18" s="221"/>
      <c r="H18" s="221"/>
      <c r="I18" s="221"/>
      <c r="J18" s="210"/>
      <c r="K18" s="210"/>
      <c r="L18" s="210"/>
    </row>
    <row r="19" spans="1:12" ht="15" customHeight="1">
      <c r="A19" s="160" t="s">
        <v>246</v>
      </c>
      <c r="B19" s="174"/>
      <c r="C19" s="221"/>
      <c r="D19" s="221"/>
      <c r="E19" s="221"/>
      <c r="F19" s="221"/>
      <c r="G19" s="221"/>
      <c r="H19" s="221"/>
      <c r="I19" s="221"/>
      <c r="J19" s="210"/>
      <c r="K19" s="210"/>
      <c r="L19" s="210"/>
    </row>
    <row r="20" spans="1:12" ht="15" customHeight="1">
      <c r="A20" s="160" t="s">
        <v>245</v>
      </c>
      <c r="B20" s="174"/>
      <c r="C20" s="221"/>
      <c r="D20" s="221"/>
      <c r="E20" s="221"/>
      <c r="F20" s="221"/>
      <c r="G20" s="221"/>
      <c r="H20" s="221"/>
      <c r="I20" s="221"/>
      <c r="J20" s="210"/>
      <c r="K20" s="210"/>
      <c r="L20" s="210"/>
    </row>
    <row r="21" spans="1:12" ht="15" customHeight="1">
      <c r="A21" s="177" t="s">
        <v>8</v>
      </c>
      <c r="B21" s="168" t="s">
        <v>340</v>
      </c>
      <c r="C21" s="221">
        <v>44343.86</v>
      </c>
      <c r="D21" s="221">
        <v>565.17999999999995</v>
      </c>
      <c r="E21" s="221">
        <v>18444.88</v>
      </c>
      <c r="F21" s="221">
        <v>12516.99</v>
      </c>
      <c r="G21" s="221">
        <v>6931.96</v>
      </c>
      <c r="H21" s="221">
        <v>5342.85</v>
      </c>
      <c r="I21" s="221">
        <v>542</v>
      </c>
      <c r="J21" s="214"/>
      <c r="K21" s="214"/>
      <c r="L21" s="214"/>
    </row>
    <row r="22" spans="1:12" ht="15" customHeight="1">
      <c r="A22" s="159"/>
      <c r="B22" s="170" t="s">
        <v>339</v>
      </c>
      <c r="C22" s="221">
        <v>14662.5</v>
      </c>
      <c r="D22" s="221">
        <v>254.9</v>
      </c>
      <c r="E22" s="221">
        <v>6786.58</v>
      </c>
      <c r="F22" s="221">
        <v>4140.0600000000004</v>
      </c>
      <c r="G22" s="221">
        <v>2087.44</v>
      </c>
      <c r="H22" s="221">
        <v>1322.8</v>
      </c>
      <c r="I22" s="221">
        <v>70.73</v>
      </c>
      <c r="J22" s="214"/>
      <c r="K22" s="214"/>
      <c r="L22" s="214"/>
    </row>
    <row r="23" spans="1:12" ht="15" customHeight="1">
      <c r="A23" s="159"/>
      <c r="B23" s="168"/>
      <c r="C23" s="221"/>
      <c r="D23" s="221"/>
      <c r="E23" s="221"/>
      <c r="F23" s="221"/>
      <c r="G23" s="221"/>
      <c r="H23" s="221"/>
      <c r="I23" s="221"/>
      <c r="J23" s="214"/>
      <c r="K23" s="214"/>
      <c r="L23" s="214"/>
    </row>
    <row r="24" spans="1:12" ht="15" customHeight="1">
      <c r="A24" s="169" t="s">
        <v>244</v>
      </c>
      <c r="B24" s="168" t="s">
        <v>340</v>
      </c>
      <c r="C24" s="221">
        <v>17831.14</v>
      </c>
      <c r="D24" s="221">
        <v>192.89</v>
      </c>
      <c r="E24" s="221">
        <v>6676.03</v>
      </c>
      <c r="F24" s="221">
        <v>5188.76</v>
      </c>
      <c r="G24" s="221">
        <v>3098.47</v>
      </c>
      <c r="H24" s="221">
        <v>2450.63</v>
      </c>
      <c r="I24" s="221">
        <v>224.37</v>
      </c>
      <c r="J24" s="210"/>
      <c r="K24" s="210"/>
      <c r="L24" s="210"/>
    </row>
    <row r="25" spans="1:12" ht="15" customHeight="1">
      <c r="A25" s="160"/>
      <c r="B25" s="168" t="s">
        <v>339</v>
      </c>
      <c r="C25" s="221">
        <v>6107.5</v>
      </c>
      <c r="D25" s="221">
        <v>94.43</v>
      </c>
      <c r="E25" s="221">
        <v>2618.92</v>
      </c>
      <c r="F25" s="221">
        <v>1767.82</v>
      </c>
      <c r="G25" s="221">
        <v>987.84</v>
      </c>
      <c r="H25" s="221">
        <v>606.03</v>
      </c>
      <c r="I25" s="221">
        <v>32.46</v>
      </c>
      <c r="J25" s="210"/>
      <c r="K25" s="210"/>
      <c r="L25" s="210"/>
    </row>
    <row r="26" spans="1:12" ht="15" customHeight="1">
      <c r="A26" s="160"/>
      <c r="B26" s="168"/>
      <c r="C26" s="221"/>
      <c r="D26" s="221"/>
      <c r="E26" s="221"/>
      <c r="F26" s="221"/>
      <c r="G26" s="221"/>
      <c r="H26" s="221"/>
      <c r="I26" s="221"/>
      <c r="J26" s="210"/>
      <c r="K26" s="210"/>
      <c r="L26" s="210"/>
    </row>
    <row r="27" spans="1:12" ht="15" customHeight="1">
      <c r="A27" s="169" t="s">
        <v>317</v>
      </c>
      <c r="B27" s="168" t="s">
        <v>340</v>
      </c>
      <c r="C27" s="221">
        <v>9580</v>
      </c>
      <c r="D27" s="221">
        <v>276.5</v>
      </c>
      <c r="E27" s="221">
        <v>5258.5</v>
      </c>
      <c r="F27" s="221">
        <v>2186</v>
      </c>
      <c r="G27" s="221">
        <v>978.5</v>
      </c>
      <c r="H27" s="221">
        <v>768</v>
      </c>
      <c r="I27" s="221">
        <v>112.5</v>
      </c>
      <c r="J27" s="210"/>
      <c r="K27" s="210"/>
      <c r="L27" s="210"/>
    </row>
    <row r="28" spans="1:12" ht="15" customHeight="1">
      <c r="A28" s="160"/>
      <c r="B28" s="168" t="s">
        <v>339</v>
      </c>
      <c r="C28" s="221">
        <v>3519</v>
      </c>
      <c r="D28" s="221">
        <v>111</v>
      </c>
      <c r="E28" s="221">
        <v>2021</v>
      </c>
      <c r="F28" s="221">
        <v>801</v>
      </c>
      <c r="G28" s="221">
        <v>352.5</v>
      </c>
      <c r="H28" s="221">
        <v>218</v>
      </c>
      <c r="I28" s="221">
        <v>15.5</v>
      </c>
      <c r="J28" s="210"/>
      <c r="K28" s="210"/>
      <c r="L28" s="210"/>
    </row>
    <row r="29" spans="1:12" ht="15" customHeight="1">
      <c r="A29" s="160"/>
      <c r="B29" s="168"/>
      <c r="C29" s="221"/>
      <c r="D29" s="221"/>
      <c r="E29" s="221"/>
      <c r="F29" s="221"/>
      <c r="G29" s="221"/>
      <c r="H29" s="221"/>
      <c r="I29" s="221"/>
      <c r="J29" s="210"/>
      <c r="K29" s="210"/>
      <c r="L29" s="210"/>
    </row>
    <row r="30" spans="1:12" ht="15" customHeight="1">
      <c r="A30" s="169" t="s">
        <v>242</v>
      </c>
      <c r="B30" s="168" t="s">
        <v>340</v>
      </c>
      <c r="C30" s="221">
        <v>10132.5</v>
      </c>
      <c r="D30" s="221">
        <v>36.5</v>
      </c>
      <c r="E30" s="221">
        <v>4053.5</v>
      </c>
      <c r="F30" s="221">
        <v>3066.5</v>
      </c>
      <c r="G30" s="221">
        <v>1751.5</v>
      </c>
      <c r="H30" s="221">
        <v>1116.5</v>
      </c>
      <c r="I30" s="221">
        <v>108</v>
      </c>
      <c r="J30" s="210"/>
      <c r="K30" s="210"/>
      <c r="L30" s="210"/>
    </row>
    <row r="31" spans="1:12" ht="15" customHeight="1">
      <c r="A31" s="160"/>
      <c r="B31" s="168" t="s">
        <v>339</v>
      </c>
      <c r="C31" s="221">
        <v>2207.5</v>
      </c>
      <c r="D31" s="221">
        <v>14</v>
      </c>
      <c r="E31" s="221">
        <v>986.5</v>
      </c>
      <c r="F31" s="221">
        <v>680.5</v>
      </c>
      <c r="G31" s="221">
        <v>350.5</v>
      </c>
      <c r="H31" s="221">
        <v>172</v>
      </c>
      <c r="I31" s="221">
        <v>4</v>
      </c>
      <c r="J31" s="210"/>
      <c r="K31" s="210"/>
      <c r="L31" s="210"/>
    </row>
    <row r="32" spans="1:12" ht="15" customHeight="1">
      <c r="A32" s="160"/>
      <c r="B32" s="168"/>
      <c r="C32" s="221"/>
      <c r="D32" s="221"/>
      <c r="E32" s="221"/>
      <c r="F32" s="221"/>
      <c r="G32" s="221"/>
      <c r="H32" s="221"/>
      <c r="I32" s="221"/>
      <c r="J32" s="210"/>
      <c r="K32" s="210"/>
      <c r="L32" s="210"/>
    </row>
    <row r="33" spans="1:12" ht="15" customHeight="1">
      <c r="A33" s="176" t="s">
        <v>241</v>
      </c>
      <c r="B33" s="168" t="s">
        <v>340</v>
      </c>
      <c r="C33" s="221">
        <v>6800.21</v>
      </c>
      <c r="D33" s="221">
        <v>59.3</v>
      </c>
      <c r="E33" s="221">
        <v>2456.85</v>
      </c>
      <c r="F33" s="221">
        <v>2075.73</v>
      </c>
      <c r="G33" s="221">
        <v>1103.49</v>
      </c>
      <c r="H33" s="221">
        <v>1007.72</v>
      </c>
      <c r="I33" s="221">
        <v>97.12</v>
      </c>
      <c r="J33" s="210"/>
      <c r="K33" s="210"/>
      <c r="L33" s="210"/>
    </row>
    <row r="34" spans="1:12" ht="15" customHeight="1">
      <c r="A34" s="160"/>
      <c r="B34" s="168" t="s">
        <v>339</v>
      </c>
      <c r="C34" s="221">
        <v>2828.5</v>
      </c>
      <c r="D34" s="221">
        <v>35.47</v>
      </c>
      <c r="E34" s="221">
        <v>1160.1600000000001</v>
      </c>
      <c r="F34" s="221">
        <v>890.74</v>
      </c>
      <c r="G34" s="221">
        <v>396.59</v>
      </c>
      <c r="H34" s="221">
        <v>326.76</v>
      </c>
      <c r="I34" s="221">
        <v>18.77</v>
      </c>
      <c r="J34" s="210"/>
      <c r="K34" s="210"/>
      <c r="L34" s="210"/>
    </row>
    <row r="35" spans="1:12" ht="15" customHeight="1">
      <c r="A35" s="160"/>
      <c r="B35" s="168"/>
      <c r="C35" s="221"/>
      <c r="D35" s="221"/>
      <c r="E35" s="221"/>
      <c r="F35" s="221"/>
      <c r="G35" s="221"/>
      <c r="H35" s="221"/>
      <c r="I35" s="221"/>
      <c r="J35" s="210"/>
      <c r="K35" s="210"/>
      <c r="L35" s="210"/>
    </row>
    <row r="36" spans="1:12" ht="15" customHeight="1">
      <c r="A36" s="160" t="s">
        <v>240</v>
      </c>
      <c r="B36" s="174"/>
      <c r="C36" s="221"/>
      <c r="D36" s="221"/>
      <c r="E36" s="221"/>
      <c r="F36" s="221"/>
      <c r="G36" s="221"/>
      <c r="H36" s="221"/>
      <c r="I36" s="221"/>
      <c r="J36" s="210"/>
      <c r="K36" s="210"/>
      <c r="L36" s="210"/>
    </row>
    <row r="37" spans="1:12" ht="15" customHeight="1">
      <c r="A37" s="160" t="s">
        <v>239</v>
      </c>
      <c r="B37" s="174"/>
      <c r="C37" s="221"/>
      <c r="D37" s="221"/>
      <c r="E37" s="221"/>
      <c r="F37" s="221"/>
      <c r="G37" s="221"/>
      <c r="H37" s="221"/>
      <c r="I37" s="221"/>
      <c r="J37" s="210"/>
      <c r="K37" s="210"/>
      <c r="L37" s="210"/>
    </row>
    <row r="38" spans="1:12" ht="15" customHeight="1">
      <c r="A38" s="160" t="s">
        <v>409</v>
      </c>
      <c r="B38" s="168" t="s">
        <v>340</v>
      </c>
      <c r="C38" s="221">
        <v>8985.42</v>
      </c>
      <c r="D38" s="221">
        <v>67.349999999999994</v>
      </c>
      <c r="E38" s="221">
        <v>3055.59</v>
      </c>
      <c r="F38" s="221">
        <v>2746.29</v>
      </c>
      <c r="G38" s="221">
        <v>1649.84</v>
      </c>
      <c r="H38" s="221">
        <v>1306.1600000000001</v>
      </c>
      <c r="I38" s="221">
        <v>160.19</v>
      </c>
      <c r="J38" s="210"/>
      <c r="K38" s="210"/>
      <c r="L38" s="210"/>
    </row>
    <row r="39" spans="1:12" ht="15" customHeight="1">
      <c r="A39" s="160"/>
      <c r="B39" s="170" t="s">
        <v>339</v>
      </c>
      <c r="C39" s="221">
        <v>3345.09</v>
      </c>
      <c r="D39" s="221">
        <v>26.83</v>
      </c>
      <c r="E39" s="221">
        <v>1177.3</v>
      </c>
      <c r="F39" s="221">
        <v>1087.29</v>
      </c>
      <c r="G39" s="221">
        <v>578.95000000000005</v>
      </c>
      <c r="H39" s="221">
        <v>441.62</v>
      </c>
      <c r="I39" s="221">
        <v>33.090000000000003</v>
      </c>
      <c r="J39" s="210"/>
      <c r="K39" s="210"/>
      <c r="L39" s="210"/>
    </row>
    <row r="40" spans="1:12" ht="15" customHeight="1">
      <c r="A40" s="160"/>
      <c r="B40" s="168"/>
      <c r="C40" s="221"/>
      <c r="D40" s="221"/>
      <c r="E40" s="221"/>
      <c r="F40" s="221"/>
      <c r="G40" s="221"/>
      <c r="H40" s="221"/>
      <c r="I40" s="221"/>
      <c r="J40" s="210"/>
      <c r="K40" s="210"/>
      <c r="L40" s="210"/>
    </row>
    <row r="41" spans="1:12" ht="15" customHeight="1">
      <c r="A41" s="175" t="s">
        <v>238</v>
      </c>
      <c r="B41" s="174"/>
      <c r="C41" s="221"/>
      <c r="D41" s="221"/>
      <c r="E41" s="221"/>
      <c r="F41" s="221"/>
      <c r="G41" s="221"/>
      <c r="H41" s="221"/>
      <c r="I41" s="221"/>
      <c r="J41" s="210"/>
      <c r="K41" s="210"/>
      <c r="L41" s="210"/>
    </row>
    <row r="42" spans="1:12" ht="15" customHeight="1">
      <c r="A42" s="173" t="s">
        <v>237</v>
      </c>
      <c r="B42" s="168" t="s">
        <v>340</v>
      </c>
      <c r="C42" s="221">
        <v>1299.05</v>
      </c>
      <c r="D42" s="221">
        <v>0.32</v>
      </c>
      <c r="E42" s="221">
        <v>213.48</v>
      </c>
      <c r="F42" s="221">
        <v>315.77</v>
      </c>
      <c r="G42" s="221">
        <v>347.64</v>
      </c>
      <c r="H42" s="221">
        <v>404.26</v>
      </c>
      <c r="I42" s="221">
        <v>17.59</v>
      </c>
      <c r="J42" s="201"/>
      <c r="K42" s="201"/>
      <c r="L42" s="201"/>
    </row>
    <row r="43" spans="1:12" ht="15" customHeight="1">
      <c r="A43" s="167"/>
      <c r="B43" s="170" t="s">
        <v>339</v>
      </c>
      <c r="C43" s="221">
        <v>760.78</v>
      </c>
      <c r="D43" s="221">
        <v>0.32</v>
      </c>
      <c r="E43" s="221">
        <v>151.05000000000001</v>
      </c>
      <c r="F43" s="221">
        <v>195.74</v>
      </c>
      <c r="G43" s="221">
        <v>199.59</v>
      </c>
      <c r="H43" s="221">
        <v>207.16</v>
      </c>
      <c r="I43" s="221">
        <v>6.93</v>
      </c>
      <c r="J43" s="201"/>
      <c r="K43" s="201"/>
      <c r="L43" s="201"/>
    </row>
    <row r="44" spans="1:12" ht="15" customHeight="1">
      <c r="A44" s="167"/>
      <c r="B44" s="168"/>
      <c r="C44" s="221"/>
      <c r="D44" s="221"/>
      <c r="E44" s="221"/>
      <c r="F44" s="221"/>
      <c r="G44" s="221"/>
      <c r="H44" s="221"/>
      <c r="I44" s="221"/>
      <c r="J44" s="201"/>
      <c r="K44" s="201"/>
      <c r="L44" s="201"/>
    </row>
    <row r="45" spans="1:12" ht="15" customHeight="1">
      <c r="A45" s="160" t="s">
        <v>320</v>
      </c>
      <c r="B45" s="168"/>
      <c r="C45" s="221"/>
      <c r="D45" s="221"/>
      <c r="E45" s="221"/>
      <c r="F45" s="221"/>
      <c r="G45" s="221"/>
      <c r="H45" s="221"/>
      <c r="I45" s="221"/>
      <c r="J45" s="210"/>
      <c r="K45" s="210"/>
      <c r="L45" s="210"/>
    </row>
    <row r="46" spans="1:12" ht="15" customHeight="1">
      <c r="A46" s="169" t="s">
        <v>351</v>
      </c>
      <c r="B46" s="168" t="s">
        <v>340</v>
      </c>
      <c r="C46" s="221">
        <v>309.73</v>
      </c>
      <c r="D46" s="294" t="s">
        <v>73</v>
      </c>
      <c r="E46" s="221">
        <v>45.91</v>
      </c>
      <c r="F46" s="221">
        <v>78.540000000000006</v>
      </c>
      <c r="G46" s="221">
        <v>78.78</v>
      </c>
      <c r="H46" s="221">
        <v>102.78</v>
      </c>
      <c r="I46" s="294" t="s">
        <v>73</v>
      </c>
      <c r="J46" s="210"/>
      <c r="K46" s="210"/>
      <c r="L46" s="210"/>
    </row>
    <row r="47" spans="1:12" ht="15" customHeight="1">
      <c r="A47" s="172"/>
      <c r="B47" s="168" t="s">
        <v>339</v>
      </c>
      <c r="C47" s="221">
        <v>163.19</v>
      </c>
      <c r="D47" s="294" t="s">
        <v>73</v>
      </c>
      <c r="E47" s="221">
        <v>24.6</v>
      </c>
      <c r="F47" s="221">
        <v>39.159999999999997</v>
      </c>
      <c r="G47" s="221">
        <v>45.59</v>
      </c>
      <c r="H47" s="221">
        <v>51.08</v>
      </c>
      <c r="I47" s="294" t="s">
        <v>73</v>
      </c>
      <c r="J47" s="210"/>
      <c r="K47" s="210"/>
      <c r="L47" s="210"/>
    </row>
    <row r="48" spans="1:12" ht="15" customHeight="1">
      <c r="A48" s="172"/>
      <c r="B48" s="168"/>
      <c r="C48" s="221"/>
      <c r="D48" s="221"/>
      <c r="E48" s="221"/>
      <c r="F48" s="221"/>
      <c r="G48" s="221"/>
      <c r="H48" s="221"/>
      <c r="I48" s="221"/>
      <c r="J48" s="210"/>
      <c r="K48" s="210"/>
      <c r="L48" s="210"/>
    </row>
    <row r="49" spans="1:104" ht="15" customHeight="1">
      <c r="A49" s="169" t="s">
        <v>232</v>
      </c>
      <c r="B49" s="168" t="s">
        <v>340</v>
      </c>
      <c r="C49" s="221">
        <v>989.32</v>
      </c>
      <c r="D49" s="294" t="s">
        <v>73</v>
      </c>
      <c r="E49" s="221">
        <v>167.57</v>
      </c>
      <c r="F49" s="221">
        <v>237.23</v>
      </c>
      <c r="G49" s="221">
        <v>268.86</v>
      </c>
      <c r="H49" s="221">
        <v>301.48</v>
      </c>
      <c r="I49" s="294" t="s">
        <v>73</v>
      </c>
      <c r="J49" s="210"/>
      <c r="K49" s="210"/>
      <c r="L49" s="210"/>
    </row>
    <row r="50" spans="1:104" ht="15" customHeight="1">
      <c r="A50" s="172"/>
      <c r="B50" s="168" t="s">
        <v>339</v>
      </c>
      <c r="C50" s="221">
        <v>597.6</v>
      </c>
      <c r="D50" s="294" t="s">
        <v>73</v>
      </c>
      <c r="E50" s="221">
        <v>126.46</v>
      </c>
      <c r="F50" s="221">
        <v>156.59</v>
      </c>
      <c r="G50" s="221">
        <v>154.01</v>
      </c>
      <c r="H50" s="221">
        <v>156.08000000000001</v>
      </c>
      <c r="I50" s="294" t="s">
        <v>73</v>
      </c>
      <c r="J50" s="210"/>
      <c r="K50" s="210"/>
      <c r="L50" s="210"/>
    </row>
    <row r="51" spans="1:104" ht="15" customHeight="1">
      <c r="A51" s="172"/>
      <c r="B51" s="168"/>
      <c r="C51" s="221"/>
      <c r="D51" s="221"/>
      <c r="E51" s="221"/>
      <c r="F51" s="221"/>
      <c r="G51" s="221"/>
      <c r="H51" s="221"/>
      <c r="I51" s="221"/>
      <c r="J51" s="210"/>
      <c r="K51" s="210"/>
      <c r="L51" s="210"/>
    </row>
    <row r="52" spans="1:104" ht="15" customHeight="1">
      <c r="A52" s="171" t="s">
        <v>231</v>
      </c>
      <c r="B52" s="170" t="s">
        <v>340</v>
      </c>
      <c r="C52" s="294">
        <v>60987.839999999997</v>
      </c>
      <c r="D52" s="294">
        <v>690.66</v>
      </c>
      <c r="E52" s="294">
        <v>23329.63</v>
      </c>
      <c r="F52" s="294">
        <v>17305.939999999999</v>
      </c>
      <c r="G52" s="294">
        <v>10311.549999999999</v>
      </c>
      <c r="H52" s="294">
        <v>8544.01</v>
      </c>
      <c r="I52" s="294">
        <v>806.05</v>
      </c>
      <c r="J52" s="201"/>
      <c r="K52" s="201"/>
      <c r="L52" s="201"/>
    </row>
    <row r="53" spans="1:104" ht="15" customHeight="1">
      <c r="A53" s="167"/>
      <c r="B53" s="170" t="s">
        <v>339</v>
      </c>
      <c r="C53" s="294">
        <v>21344.68</v>
      </c>
      <c r="D53" s="294">
        <v>312.14</v>
      </c>
      <c r="E53" s="294">
        <v>8939.89</v>
      </c>
      <c r="F53" s="294">
        <v>6218.84</v>
      </c>
      <c r="G53" s="294">
        <v>3339.99</v>
      </c>
      <c r="H53" s="294">
        <v>2406.1</v>
      </c>
      <c r="I53" s="294">
        <v>127.73</v>
      </c>
      <c r="J53" s="201"/>
      <c r="K53" s="201"/>
      <c r="L53" s="201"/>
    </row>
    <row r="54" spans="1:104" ht="15" customHeight="1">
      <c r="A54" s="167" t="s">
        <v>230</v>
      </c>
      <c r="B54" s="168"/>
      <c r="C54" s="221"/>
      <c r="D54" s="221"/>
      <c r="E54" s="221"/>
      <c r="F54" s="221"/>
      <c r="G54" s="221"/>
      <c r="H54" s="221"/>
      <c r="I54" s="221"/>
      <c r="J54" s="201"/>
      <c r="K54" s="201"/>
      <c r="L54" s="201"/>
    </row>
    <row r="55" spans="1:104" ht="15" customHeight="1">
      <c r="A55" s="169" t="s">
        <v>318</v>
      </c>
      <c r="B55" s="168" t="s">
        <v>340</v>
      </c>
      <c r="C55" s="213">
        <v>4390.3900000000003</v>
      </c>
      <c r="D55" s="213">
        <v>46.63</v>
      </c>
      <c r="E55" s="213">
        <v>1776.5</v>
      </c>
      <c r="F55" s="213">
        <v>1276.29</v>
      </c>
      <c r="G55" s="213">
        <v>714.03</v>
      </c>
      <c r="H55" s="213">
        <v>519.64</v>
      </c>
      <c r="I55" s="213">
        <v>57.31</v>
      </c>
      <c r="J55" s="201"/>
      <c r="K55" s="201"/>
      <c r="L55" s="201"/>
    </row>
    <row r="56" spans="1:104" ht="15" customHeight="1">
      <c r="A56" s="172"/>
      <c r="B56" s="168" t="s">
        <v>339</v>
      </c>
      <c r="C56" s="213">
        <v>1486.39</v>
      </c>
      <c r="D56" s="213">
        <v>17.079999999999998</v>
      </c>
      <c r="E56" s="213">
        <v>645.69000000000005</v>
      </c>
      <c r="F56" s="213">
        <v>449.87</v>
      </c>
      <c r="G56" s="213">
        <v>218.36</v>
      </c>
      <c r="H56" s="213">
        <v>145.97</v>
      </c>
      <c r="I56" s="213">
        <v>9.42</v>
      </c>
      <c r="J56" s="201"/>
      <c r="K56" s="201"/>
      <c r="L56" s="201"/>
    </row>
    <row r="57" spans="1:104">
      <c r="A57" s="160"/>
      <c r="B57" s="166"/>
      <c r="C57" s="313"/>
      <c r="D57" s="313"/>
      <c r="E57" s="313"/>
      <c r="F57" s="313"/>
      <c r="G57" s="313"/>
      <c r="H57" s="313"/>
      <c r="I57" s="313"/>
      <c r="J57" s="201"/>
      <c r="K57" s="201"/>
      <c r="L57" s="201"/>
    </row>
    <row r="58" spans="1:104" s="160" customFormat="1">
      <c r="A58" s="167" t="s">
        <v>98</v>
      </c>
      <c r="B58" s="166"/>
      <c r="C58" s="200"/>
      <c r="D58" s="200"/>
      <c r="E58" s="200"/>
      <c r="F58" s="185"/>
      <c r="G58" s="158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58"/>
      <c r="Z58" s="158"/>
      <c r="AA58" s="158"/>
      <c r="AB58" s="158"/>
      <c r="AC58" s="158"/>
      <c r="AD58" s="158"/>
      <c r="AE58" s="158"/>
      <c r="AF58" s="158"/>
      <c r="AG58" s="158"/>
      <c r="AH58" s="158"/>
      <c r="AI58" s="158"/>
      <c r="AJ58" s="158"/>
      <c r="AK58" s="158"/>
      <c r="AL58" s="158"/>
      <c r="AM58" s="158"/>
      <c r="AN58" s="158"/>
      <c r="AO58" s="158"/>
      <c r="AP58" s="158"/>
      <c r="AQ58" s="158"/>
      <c r="AR58" s="158"/>
      <c r="AS58" s="158"/>
      <c r="AT58" s="158"/>
      <c r="AU58" s="158"/>
      <c r="AV58" s="158"/>
      <c r="AW58" s="158"/>
      <c r="AX58" s="158"/>
      <c r="AY58" s="158"/>
      <c r="AZ58" s="158"/>
      <c r="BA58" s="158"/>
      <c r="BB58" s="158"/>
      <c r="BC58" s="158"/>
      <c r="BD58" s="158"/>
      <c r="BE58" s="158"/>
      <c r="BF58" s="158"/>
      <c r="BG58" s="158"/>
      <c r="BH58" s="158"/>
      <c r="BI58" s="158"/>
      <c r="BJ58" s="158"/>
      <c r="BK58" s="158"/>
      <c r="BL58" s="158"/>
      <c r="BM58" s="158"/>
      <c r="BN58" s="158"/>
      <c r="BO58" s="158"/>
      <c r="BP58" s="158"/>
      <c r="BQ58" s="158"/>
      <c r="BR58" s="158"/>
      <c r="BS58" s="158"/>
      <c r="BT58" s="158"/>
      <c r="BU58" s="158"/>
      <c r="BV58" s="158"/>
      <c r="BW58" s="158"/>
      <c r="BX58" s="158"/>
      <c r="BY58" s="158"/>
      <c r="BZ58" s="158"/>
      <c r="CA58" s="158"/>
      <c r="CB58" s="158"/>
      <c r="CC58" s="158"/>
      <c r="CD58" s="158"/>
      <c r="CE58" s="158"/>
      <c r="CF58" s="158"/>
      <c r="CG58" s="158"/>
      <c r="CH58" s="158"/>
      <c r="CI58" s="158"/>
      <c r="CJ58" s="158"/>
      <c r="CK58" s="158"/>
      <c r="CL58" s="158"/>
      <c r="CM58" s="158"/>
      <c r="CN58" s="158"/>
      <c r="CO58" s="158"/>
      <c r="CP58" s="158"/>
      <c r="CQ58" s="158"/>
      <c r="CR58" s="158"/>
      <c r="CS58" s="158"/>
      <c r="CT58" s="158"/>
      <c r="CU58" s="158"/>
      <c r="CV58" s="158"/>
      <c r="CW58" s="158"/>
      <c r="CX58" s="158"/>
      <c r="CY58" s="158"/>
      <c r="CZ58" s="158"/>
    </row>
    <row r="59" spans="1:104" s="158" customFormat="1">
      <c r="A59" s="180" t="s">
        <v>408</v>
      </c>
    </row>
    <row r="60" spans="1:104" s="158" customFormat="1">
      <c r="A60" s="180" t="s">
        <v>407</v>
      </c>
    </row>
    <row r="61" spans="1:104" s="160" customFormat="1" ht="12.75" customHeight="1">
      <c r="A61" s="160" t="s">
        <v>310</v>
      </c>
      <c r="B61" s="166"/>
      <c r="C61" s="200"/>
      <c r="D61" s="200"/>
      <c r="E61" s="200"/>
      <c r="F61" s="185"/>
      <c r="G61" s="158"/>
      <c r="H61" s="158"/>
      <c r="I61" s="158"/>
      <c r="J61" s="158"/>
      <c r="K61" s="158"/>
      <c r="L61" s="158"/>
      <c r="M61" s="158"/>
      <c r="N61" s="158"/>
      <c r="O61" s="158"/>
      <c r="P61" s="158"/>
      <c r="Q61" s="158"/>
      <c r="R61" s="158"/>
      <c r="S61" s="158"/>
      <c r="T61" s="158"/>
      <c r="U61" s="158"/>
      <c r="V61" s="158"/>
      <c r="W61" s="158"/>
      <c r="X61" s="158"/>
      <c r="Y61" s="158"/>
      <c r="Z61" s="158"/>
      <c r="AA61" s="158"/>
      <c r="AB61" s="158"/>
      <c r="AC61" s="158"/>
      <c r="AD61" s="158"/>
      <c r="AE61" s="158"/>
      <c r="AF61" s="158"/>
      <c r="AG61" s="158"/>
      <c r="AH61" s="158"/>
      <c r="AI61" s="158"/>
      <c r="AJ61" s="158"/>
      <c r="AK61" s="158"/>
      <c r="AL61" s="158"/>
      <c r="AM61" s="158"/>
      <c r="AN61" s="158"/>
      <c r="AO61" s="158"/>
      <c r="AP61" s="158"/>
      <c r="AQ61" s="158"/>
      <c r="AR61" s="158"/>
      <c r="AS61" s="158"/>
      <c r="AT61" s="158"/>
      <c r="AU61" s="158"/>
      <c r="AV61" s="158"/>
      <c r="AW61" s="158"/>
      <c r="AX61" s="158"/>
      <c r="AY61" s="158"/>
      <c r="AZ61" s="158"/>
      <c r="BA61" s="158"/>
      <c r="BB61" s="158"/>
      <c r="BC61" s="158"/>
      <c r="BD61" s="158"/>
      <c r="BE61" s="158"/>
      <c r="BF61" s="158"/>
      <c r="BG61" s="158"/>
      <c r="BH61" s="158"/>
      <c r="BI61" s="158"/>
      <c r="BJ61" s="158"/>
      <c r="BK61" s="158"/>
      <c r="BL61" s="158"/>
      <c r="BM61" s="158"/>
      <c r="BN61" s="158"/>
      <c r="BO61" s="158"/>
      <c r="BP61" s="158"/>
      <c r="BQ61" s="158"/>
      <c r="BR61" s="158"/>
      <c r="BS61" s="158"/>
      <c r="BT61" s="158"/>
      <c r="BU61" s="158"/>
      <c r="BV61" s="158"/>
      <c r="BW61" s="158"/>
      <c r="BX61" s="158"/>
      <c r="BY61" s="158"/>
      <c r="BZ61" s="158"/>
      <c r="CA61" s="158"/>
      <c r="CB61" s="158"/>
      <c r="CC61" s="158"/>
      <c r="CD61" s="158"/>
      <c r="CE61" s="158"/>
      <c r="CF61" s="158"/>
      <c r="CG61" s="158"/>
      <c r="CH61" s="158"/>
      <c r="CI61" s="158"/>
      <c r="CJ61" s="158"/>
      <c r="CK61" s="158"/>
      <c r="CL61" s="158"/>
      <c r="CM61" s="158"/>
      <c r="CN61" s="158"/>
      <c r="CO61" s="158"/>
      <c r="CP61" s="158"/>
      <c r="CQ61" s="158"/>
      <c r="CR61" s="158"/>
      <c r="CS61" s="158"/>
      <c r="CT61" s="158"/>
      <c r="CU61" s="158"/>
      <c r="CV61" s="158"/>
      <c r="CW61" s="158"/>
      <c r="CX61" s="158"/>
      <c r="CY61" s="158"/>
      <c r="CZ61" s="158"/>
    </row>
    <row r="62" spans="1:104" s="259" customFormat="1" ht="12.75" customHeight="1">
      <c r="B62" s="16"/>
      <c r="C62" s="16"/>
      <c r="D62" s="16"/>
      <c r="E62" s="16"/>
      <c r="F62" s="260"/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16"/>
      <c r="AB62" s="16"/>
      <c r="AC62" s="16"/>
      <c r="AD62" s="16"/>
      <c r="AE62" s="16"/>
      <c r="AF62" s="16"/>
      <c r="AG62" s="16"/>
      <c r="AH62" s="16"/>
      <c r="AI62" s="16"/>
      <c r="AJ62" s="16"/>
      <c r="AK62" s="16"/>
      <c r="AL62" s="16"/>
      <c r="AM62" s="16"/>
      <c r="AN62" s="16"/>
      <c r="AO62" s="16"/>
      <c r="AP62" s="16"/>
      <c r="AQ62" s="16"/>
      <c r="AR62" s="16"/>
      <c r="AS62" s="16"/>
      <c r="AT62" s="16"/>
      <c r="AU62" s="16"/>
      <c r="AV62" s="16"/>
      <c r="AW62" s="16"/>
      <c r="AX62" s="16"/>
      <c r="AY62" s="16"/>
      <c r="AZ62" s="16"/>
      <c r="BA62" s="16"/>
      <c r="BB62" s="16"/>
      <c r="BC62" s="16"/>
      <c r="BD62" s="16"/>
      <c r="BE62" s="16"/>
      <c r="BF62" s="16"/>
      <c r="BG62" s="16"/>
      <c r="BH62" s="16"/>
      <c r="BI62" s="16"/>
      <c r="BJ62" s="16"/>
      <c r="BK62" s="16"/>
      <c r="BL62" s="16"/>
      <c r="BM62" s="16"/>
      <c r="BN62" s="16"/>
      <c r="BO62" s="16"/>
      <c r="BP62" s="16"/>
      <c r="BQ62" s="16"/>
      <c r="BR62" s="16"/>
      <c r="BS62" s="16"/>
      <c r="BT62" s="16"/>
      <c r="BU62" s="16"/>
      <c r="BV62" s="16"/>
      <c r="BW62" s="16"/>
      <c r="BX62" s="16"/>
      <c r="BY62" s="16"/>
      <c r="BZ62" s="16"/>
      <c r="CA62" s="16"/>
      <c r="CB62" s="16"/>
      <c r="CC62" s="16"/>
      <c r="CD62" s="16"/>
      <c r="CE62" s="16"/>
      <c r="CF62" s="16"/>
      <c r="CG62" s="16"/>
      <c r="CH62" s="16"/>
      <c r="CI62" s="16"/>
      <c r="CJ62" s="16"/>
      <c r="CK62" s="16"/>
      <c r="CL62" s="16"/>
      <c r="CM62" s="16"/>
      <c r="CN62" s="16"/>
      <c r="CO62" s="16"/>
      <c r="CP62" s="16"/>
      <c r="CQ62" s="16"/>
      <c r="CR62" s="16"/>
      <c r="CS62" s="16"/>
      <c r="CT62" s="16"/>
      <c r="CU62" s="16"/>
      <c r="CV62" s="16"/>
      <c r="CW62" s="16"/>
      <c r="CX62" s="16"/>
      <c r="CY62" s="16"/>
      <c r="CZ62" s="16"/>
    </row>
    <row r="63" spans="1:104" s="160" customFormat="1" ht="14.1" customHeight="1">
      <c r="A63" s="15" t="s">
        <v>414</v>
      </c>
      <c r="B63" s="158"/>
      <c r="C63" s="158"/>
      <c r="D63" s="158"/>
      <c r="E63" s="158"/>
      <c r="F63" s="185"/>
      <c r="G63" s="158"/>
      <c r="H63" s="158"/>
      <c r="I63" s="158"/>
      <c r="J63" s="158"/>
      <c r="K63" s="158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  <c r="W63" s="158"/>
      <c r="X63" s="158"/>
      <c r="Y63" s="158"/>
      <c r="Z63" s="158"/>
      <c r="AA63" s="158"/>
      <c r="AB63" s="158"/>
      <c r="AC63" s="158"/>
      <c r="AD63" s="158"/>
      <c r="AE63" s="158"/>
      <c r="AF63" s="158"/>
      <c r="AG63" s="158"/>
      <c r="AH63" s="158"/>
      <c r="AI63" s="158"/>
      <c r="AJ63" s="158"/>
      <c r="AK63" s="158"/>
      <c r="AL63" s="158"/>
      <c r="AM63" s="158"/>
      <c r="AN63" s="158"/>
      <c r="AO63" s="158"/>
      <c r="AP63" s="158"/>
      <c r="AQ63" s="158"/>
      <c r="AR63" s="158"/>
      <c r="AS63" s="158"/>
      <c r="AT63" s="158"/>
      <c r="AU63" s="158"/>
      <c r="AV63" s="158"/>
      <c r="AW63" s="158"/>
      <c r="AX63" s="158"/>
      <c r="AY63" s="158"/>
      <c r="AZ63" s="158"/>
      <c r="BA63" s="158"/>
      <c r="BB63" s="158"/>
      <c r="BC63" s="158"/>
      <c r="BD63" s="158"/>
      <c r="BE63" s="158"/>
      <c r="BF63" s="158"/>
      <c r="BG63" s="158"/>
      <c r="BH63" s="158"/>
      <c r="BI63" s="158"/>
      <c r="BJ63" s="158"/>
      <c r="BK63" s="158"/>
      <c r="BL63" s="158"/>
      <c r="BM63" s="158"/>
      <c r="BN63" s="158"/>
      <c r="BO63" s="158"/>
      <c r="BP63" s="158"/>
      <c r="BQ63" s="158"/>
      <c r="BR63" s="158"/>
      <c r="BS63" s="158"/>
      <c r="BT63" s="158"/>
      <c r="BU63" s="158"/>
      <c r="BV63" s="158"/>
      <c r="BW63" s="158"/>
      <c r="BX63" s="158"/>
      <c r="BY63" s="158"/>
      <c r="BZ63" s="158"/>
      <c r="CA63" s="158"/>
      <c r="CB63" s="158"/>
      <c r="CC63" s="158"/>
      <c r="CD63" s="158"/>
      <c r="CE63" s="158"/>
      <c r="CF63" s="158"/>
      <c r="CG63" s="158"/>
      <c r="CH63" s="158"/>
      <c r="CI63" s="158"/>
      <c r="CJ63" s="158"/>
      <c r="CK63" s="158"/>
      <c r="CL63" s="158"/>
      <c r="CM63" s="158"/>
      <c r="CN63" s="158"/>
      <c r="CO63" s="158"/>
      <c r="CP63" s="158"/>
      <c r="CQ63" s="158"/>
      <c r="CR63" s="158"/>
      <c r="CS63" s="158"/>
      <c r="CT63" s="158"/>
      <c r="CU63" s="158"/>
      <c r="CV63" s="158"/>
      <c r="CW63" s="158"/>
      <c r="CX63" s="158"/>
      <c r="CY63" s="158"/>
      <c r="CZ63" s="158"/>
    </row>
  </sheetData>
  <mergeCells count="2">
    <mergeCell ref="C6:I6"/>
    <mergeCell ref="A5:B6"/>
  </mergeCells>
  <pageMargins left="0.59055118110236227" right="0.59055118110236227" top="0.59055118110236227" bottom="0.59055118110236227" header="0.27559055118110237" footer="0.27559055118110237"/>
  <pageSetup paperSize="9" scale="80" orientation="portrait" horizontalDpi="1200" verticalDpi="12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3"/>
  <sheetViews>
    <sheetView showGridLines="0" zoomScaleNormal="100" workbookViewId="0"/>
  </sheetViews>
  <sheetFormatPr baseColWidth="10" defaultColWidth="11.42578125" defaultRowHeight="12"/>
  <cols>
    <col min="1" max="1" width="35.85546875" style="158" customWidth="1"/>
    <col min="2" max="2" width="4.28515625" style="158" customWidth="1"/>
    <col min="3" max="6" width="14.85546875" style="158" customWidth="1"/>
    <col min="7" max="7" width="14.42578125" style="158" customWidth="1"/>
    <col min="8" max="12" width="14.7109375" style="158" customWidth="1"/>
    <col min="13" max="13" width="4.28515625" style="158" customWidth="1"/>
    <col min="14" max="14" width="35.85546875" style="158" customWidth="1"/>
    <col min="15" max="16384" width="11.42578125" style="158"/>
  </cols>
  <sheetData>
    <row r="1" spans="1:14" ht="12.75" customHeight="1">
      <c r="A1" s="326" t="s">
        <v>424</v>
      </c>
      <c r="B1" s="180"/>
      <c r="C1" s="180"/>
      <c r="D1" s="180"/>
      <c r="E1" s="180"/>
      <c r="F1" s="180"/>
      <c r="H1" s="326" t="s">
        <v>424</v>
      </c>
      <c r="I1" s="180"/>
      <c r="J1" s="180"/>
      <c r="K1" s="180"/>
    </row>
    <row r="2" spans="1:14" ht="12.75" customHeight="1">
      <c r="A2" s="324"/>
      <c r="B2" s="186"/>
      <c r="C2" s="186"/>
      <c r="D2" s="186"/>
      <c r="E2" s="228"/>
      <c r="F2" s="186"/>
      <c r="H2" s="324"/>
      <c r="M2" s="186"/>
      <c r="N2" s="309"/>
    </row>
    <row r="3" spans="1:14" ht="12.75" customHeight="1">
      <c r="A3" s="323" t="s">
        <v>375</v>
      </c>
      <c r="B3" s="180"/>
      <c r="C3" s="180"/>
      <c r="D3" s="180"/>
      <c r="E3" s="180"/>
      <c r="F3" s="180"/>
      <c r="H3" s="323" t="s">
        <v>375</v>
      </c>
      <c r="I3" s="180"/>
      <c r="J3" s="180"/>
      <c r="K3" s="180"/>
    </row>
    <row r="4" spans="1:14" ht="12.75" customHeight="1">
      <c r="A4" s="180"/>
      <c r="B4" s="180"/>
      <c r="C4" s="180"/>
      <c r="D4" s="180"/>
      <c r="E4" s="180"/>
      <c r="F4" s="180"/>
      <c r="G4" s="235"/>
      <c r="H4" s="279"/>
      <c r="I4" s="180"/>
      <c r="J4" s="180"/>
      <c r="K4" s="180"/>
    </row>
    <row r="5" spans="1:14" s="241" customFormat="1" ht="64.5" customHeight="1">
      <c r="A5" s="901" t="s">
        <v>410</v>
      </c>
      <c r="B5" s="902"/>
      <c r="C5" s="226" t="s">
        <v>308</v>
      </c>
      <c r="D5" s="226" t="s">
        <v>369</v>
      </c>
      <c r="E5" s="226" t="s">
        <v>368</v>
      </c>
      <c r="F5" s="226" t="s">
        <v>367</v>
      </c>
      <c r="G5" s="321" t="s">
        <v>366</v>
      </c>
      <c r="H5" s="322" t="s">
        <v>365</v>
      </c>
      <c r="I5" s="226" t="s">
        <v>364</v>
      </c>
      <c r="J5" s="226" t="s">
        <v>363</v>
      </c>
      <c r="K5" s="226" t="s">
        <v>362</v>
      </c>
      <c r="L5" s="226" t="s">
        <v>361</v>
      </c>
      <c r="M5" s="912" t="s">
        <v>410</v>
      </c>
      <c r="N5" s="901"/>
    </row>
    <row r="6" spans="1:14" s="316" customFormat="1" ht="15" customHeight="1">
      <c r="A6" s="903"/>
      <c r="B6" s="904"/>
      <c r="C6" s="910" t="s">
        <v>224</v>
      </c>
      <c r="D6" s="911"/>
      <c r="E6" s="911"/>
      <c r="F6" s="911"/>
      <c r="G6" s="911"/>
      <c r="H6" s="911" t="s">
        <v>224</v>
      </c>
      <c r="I6" s="911"/>
      <c r="J6" s="911"/>
      <c r="K6" s="911"/>
      <c r="L6" s="914"/>
      <c r="M6" s="913"/>
      <c r="N6" s="903"/>
    </row>
    <row r="7" spans="1:14" ht="15" customHeight="1">
      <c r="A7" s="159"/>
      <c r="B7" s="179"/>
      <c r="C7" s="235"/>
      <c r="D7" s="200"/>
      <c r="E7" s="200"/>
      <c r="F7" s="223"/>
      <c r="M7" s="300"/>
      <c r="N7" s="159"/>
    </row>
    <row r="8" spans="1:14" ht="15" customHeight="1">
      <c r="A8" s="160" t="s">
        <v>250</v>
      </c>
      <c r="B8" s="174"/>
      <c r="C8" s="296"/>
      <c r="D8" s="296"/>
      <c r="E8" s="272"/>
      <c r="F8" s="272"/>
      <c r="L8" s="315"/>
      <c r="M8" s="299"/>
      <c r="N8" s="160" t="s">
        <v>250</v>
      </c>
    </row>
    <row r="9" spans="1:14" ht="15" customHeight="1">
      <c r="A9" s="172" t="s">
        <v>8</v>
      </c>
      <c r="B9" s="168" t="s">
        <v>340</v>
      </c>
      <c r="C9" s="202">
        <v>6359.53</v>
      </c>
      <c r="D9" s="202">
        <v>5896.37</v>
      </c>
      <c r="E9" s="202">
        <v>202.61</v>
      </c>
      <c r="F9" s="202">
        <v>54.66</v>
      </c>
      <c r="G9" s="202">
        <v>22.75</v>
      </c>
      <c r="H9" s="202">
        <v>25.98</v>
      </c>
      <c r="I9" s="202">
        <v>106.11</v>
      </c>
      <c r="J9" s="202">
        <v>26.82</v>
      </c>
      <c r="K9" s="202">
        <v>3.94</v>
      </c>
      <c r="L9" s="202">
        <v>20.309999999999999</v>
      </c>
      <c r="M9" s="297" t="s">
        <v>340</v>
      </c>
      <c r="N9" s="160" t="s">
        <v>8</v>
      </c>
    </row>
    <row r="10" spans="1:14" ht="15" customHeight="1">
      <c r="A10" s="159"/>
      <c r="B10" s="170" t="s">
        <v>339</v>
      </c>
      <c r="C10" s="202">
        <v>2576.3200000000002</v>
      </c>
      <c r="D10" s="202">
        <v>2372.9499999999998</v>
      </c>
      <c r="E10" s="202">
        <v>97.46</v>
      </c>
      <c r="F10" s="202">
        <v>26.12</v>
      </c>
      <c r="G10" s="202">
        <v>11.22</v>
      </c>
      <c r="H10" s="202">
        <v>10.95</v>
      </c>
      <c r="I10" s="202">
        <v>39.42</v>
      </c>
      <c r="J10" s="202">
        <v>6.64</v>
      </c>
      <c r="K10" s="202">
        <v>1.46</v>
      </c>
      <c r="L10" s="202">
        <v>10.11</v>
      </c>
      <c r="M10" s="297" t="s">
        <v>339</v>
      </c>
      <c r="N10" s="159"/>
    </row>
    <row r="11" spans="1:14" ht="15" customHeight="1">
      <c r="A11" s="159"/>
      <c r="B11" s="168"/>
      <c r="C11" s="202"/>
      <c r="D11" s="202"/>
      <c r="E11" s="202"/>
      <c r="F11" s="202"/>
      <c r="G11" s="202"/>
      <c r="H11" s="202"/>
      <c r="I11" s="202"/>
      <c r="J11" s="202"/>
      <c r="K11" s="202"/>
      <c r="L11" s="202"/>
      <c r="M11" s="297"/>
      <c r="N11" s="159"/>
    </row>
    <row r="12" spans="1:14" ht="15" customHeight="1">
      <c r="A12" s="191" t="s">
        <v>249</v>
      </c>
      <c r="B12" s="168" t="s">
        <v>340</v>
      </c>
      <c r="C12" s="202">
        <v>5068.25</v>
      </c>
      <c r="D12" s="202">
        <v>4646.6400000000003</v>
      </c>
      <c r="E12" s="202">
        <v>177.61</v>
      </c>
      <c r="F12" s="202">
        <v>50.76</v>
      </c>
      <c r="G12" s="294" t="s">
        <v>73</v>
      </c>
      <c r="H12" s="202">
        <v>21.82</v>
      </c>
      <c r="I12" s="294" t="s">
        <v>73</v>
      </c>
      <c r="J12" s="294" t="s">
        <v>73</v>
      </c>
      <c r="K12" s="202">
        <v>3.94</v>
      </c>
      <c r="L12" s="294" t="s">
        <v>73</v>
      </c>
      <c r="M12" s="297" t="s">
        <v>340</v>
      </c>
      <c r="N12" s="160" t="s">
        <v>249</v>
      </c>
    </row>
    <row r="13" spans="1:14" ht="15" customHeight="1">
      <c r="A13" s="159"/>
      <c r="B13" s="168" t="s">
        <v>339</v>
      </c>
      <c r="C13" s="202">
        <v>2073.36</v>
      </c>
      <c r="D13" s="202">
        <v>1889.86</v>
      </c>
      <c r="E13" s="202">
        <v>82.13</v>
      </c>
      <c r="F13" s="202">
        <v>25.31</v>
      </c>
      <c r="G13" s="294" t="s">
        <v>73</v>
      </c>
      <c r="H13" s="202">
        <v>9.42</v>
      </c>
      <c r="I13" s="294" t="s">
        <v>73</v>
      </c>
      <c r="J13" s="294" t="s">
        <v>73</v>
      </c>
      <c r="K13" s="202">
        <v>1.46</v>
      </c>
      <c r="L13" s="294" t="s">
        <v>73</v>
      </c>
      <c r="M13" s="297" t="s">
        <v>339</v>
      </c>
      <c r="N13" s="159"/>
    </row>
    <row r="14" spans="1:14" ht="15" customHeight="1">
      <c r="A14" s="159"/>
      <c r="B14" s="168"/>
      <c r="C14" s="202"/>
      <c r="D14" s="202"/>
      <c r="E14" s="202"/>
      <c r="F14" s="202"/>
      <c r="G14" s="202"/>
      <c r="H14" s="202"/>
      <c r="I14" s="202"/>
      <c r="J14" s="202"/>
      <c r="K14" s="202"/>
      <c r="L14" s="202"/>
      <c r="M14" s="297"/>
      <c r="N14" s="159"/>
    </row>
    <row r="15" spans="1:14" ht="15" customHeight="1">
      <c r="A15" s="157" t="s">
        <v>248</v>
      </c>
      <c r="B15" s="168"/>
      <c r="C15" s="202"/>
      <c r="D15" s="202"/>
      <c r="E15" s="202"/>
      <c r="F15" s="202"/>
      <c r="G15" s="202"/>
      <c r="H15" s="202"/>
      <c r="I15" s="202"/>
      <c r="J15" s="202"/>
      <c r="K15" s="202"/>
      <c r="L15" s="202"/>
      <c r="M15" s="297"/>
      <c r="N15" s="157" t="s">
        <v>248</v>
      </c>
    </row>
    <row r="16" spans="1:14" ht="15" customHeight="1">
      <c r="A16" s="176" t="s">
        <v>247</v>
      </c>
      <c r="B16" s="168" t="s">
        <v>340</v>
      </c>
      <c r="C16" s="202">
        <v>1291.28</v>
      </c>
      <c r="D16" s="202">
        <v>1249.72</v>
      </c>
      <c r="E16" s="202">
        <v>25</v>
      </c>
      <c r="F16" s="202">
        <v>3.9</v>
      </c>
      <c r="G16" s="294" t="s">
        <v>73</v>
      </c>
      <c r="H16" s="202">
        <v>4.16</v>
      </c>
      <c r="I16" s="294" t="s">
        <v>73</v>
      </c>
      <c r="J16" s="294" t="s">
        <v>73</v>
      </c>
      <c r="K16" s="202">
        <v>0</v>
      </c>
      <c r="L16" s="294" t="s">
        <v>73</v>
      </c>
      <c r="M16" s="297" t="s">
        <v>340</v>
      </c>
      <c r="N16" s="160" t="s">
        <v>247</v>
      </c>
    </row>
    <row r="17" spans="1:14" ht="15" customHeight="1">
      <c r="A17" s="159"/>
      <c r="B17" s="168" t="s">
        <v>339</v>
      </c>
      <c r="C17" s="202">
        <v>502.96</v>
      </c>
      <c r="D17" s="202">
        <v>483.09</v>
      </c>
      <c r="E17" s="202">
        <v>15.33</v>
      </c>
      <c r="F17" s="202">
        <v>0.81</v>
      </c>
      <c r="G17" s="294" t="s">
        <v>73</v>
      </c>
      <c r="H17" s="202">
        <v>1.53</v>
      </c>
      <c r="I17" s="294" t="s">
        <v>73</v>
      </c>
      <c r="J17" s="294" t="s">
        <v>73</v>
      </c>
      <c r="K17" s="202">
        <v>0</v>
      </c>
      <c r="L17" s="294" t="s">
        <v>73</v>
      </c>
      <c r="M17" s="297" t="s">
        <v>339</v>
      </c>
      <c r="N17" s="159"/>
    </row>
    <row r="18" spans="1:14" ht="15" customHeight="1">
      <c r="A18" s="159"/>
      <c r="B18" s="168"/>
      <c r="C18" s="202"/>
      <c r="D18" s="202"/>
      <c r="E18" s="202"/>
      <c r="F18" s="202"/>
      <c r="G18" s="202"/>
      <c r="H18" s="202"/>
      <c r="I18" s="202"/>
      <c r="J18" s="202"/>
      <c r="K18" s="202"/>
      <c r="L18" s="202"/>
      <c r="M18" s="297"/>
      <c r="N18" s="159"/>
    </row>
    <row r="19" spans="1:14" ht="15" customHeight="1">
      <c r="A19" s="160" t="s">
        <v>246</v>
      </c>
      <c r="B19" s="174"/>
      <c r="C19" s="202"/>
      <c r="D19" s="202"/>
      <c r="E19" s="202"/>
      <c r="F19" s="202"/>
      <c r="G19" s="202"/>
      <c r="H19" s="202"/>
      <c r="I19" s="202"/>
      <c r="J19" s="202"/>
      <c r="K19" s="202"/>
      <c r="L19" s="202"/>
      <c r="M19" s="299"/>
      <c r="N19" s="160" t="s">
        <v>246</v>
      </c>
    </row>
    <row r="20" spans="1:14" ht="15" customHeight="1">
      <c r="A20" s="160" t="s">
        <v>245</v>
      </c>
      <c r="B20" s="174"/>
      <c r="C20" s="202"/>
      <c r="D20" s="202"/>
      <c r="E20" s="202"/>
      <c r="F20" s="202"/>
      <c r="G20" s="202"/>
      <c r="H20" s="202"/>
      <c r="I20" s="202"/>
      <c r="J20" s="202"/>
      <c r="K20" s="202"/>
      <c r="L20" s="202"/>
      <c r="M20" s="299"/>
      <c r="N20" s="160" t="s">
        <v>245</v>
      </c>
    </row>
    <row r="21" spans="1:14" ht="15" customHeight="1">
      <c r="A21" s="177" t="s">
        <v>8</v>
      </c>
      <c r="B21" s="168" t="s">
        <v>340</v>
      </c>
      <c r="C21" s="202">
        <v>44343.86</v>
      </c>
      <c r="D21" s="202">
        <v>31292.13</v>
      </c>
      <c r="E21" s="202">
        <v>5406.95</v>
      </c>
      <c r="F21" s="202">
        <v>1591.79</v>
      </c>
      <c r="G21" s="202">
        <v>755.49</v>
      </c>
      <c r="H21" s="202">
        <v>820.74</v>
      </c>
      <c r="I21" s="202">
        <v>3986.8</v>
      </c>
      <c r="J21" s="202">
        <v>358.91</v>
      </c>
      <c r="K21" s="202">
        <v>122.06</v>
      </c>
      <c r="L21" s="202">
        <v>9.01</v>
      </c>
      <c r="M21" s="297" t="s">
        <v>340</v>
      </c>
      <c r="N21" s="160" t="s">
        <v>8</v>
      </c>
    </row>
    <row r="22" spans="1:14" ht="15" customHeight="1">
      <c r="A22" s="159"/>
      <c r="B22" s="170" t="s">
        <v>339</v>
      </c>
      <c r="C22" s="202">
        <v>14662.5</v>
      </c>
      <c r="D22" s="202">
        <v>9896.06</v>
      </c>
      <c r="E22" s="202">
        <v>2075.04</v>
      </c>
      <c r="F22" s="202">
        <v>634.15</v>
      </c>
      <c r="G22" s="202">
        <v>301.32</v>
      </c>
      <c r="H22" s="202">
        <v>290.25</v>
      </c>
      <c r="I22" s="202">
        <v>1338.41</v>
      </c>
      <c r="J22" s="202">
        <v>102.6</v>
      </c>
      <c r="K22" s="202">
        <v>21.69</v>
      </c>
      <c r="L22" s="202">
        <v>3</v>
      </c>
      <c r="M22" s="297" t="s">
        <v>339</v>
      </c>
      <c r="N22" s="159"/>
    </row>
    <row r="23" spans="1:14" ht="15" customHeight="1">
      <c r="A23" s="159"/>
      <c r="B23" s="168"/>
      <c r="C23" s="202"/>
      <c r="D23" s="202"/>
      <c r="E23" s="202"/>
      <c r="F23" s="202"/>
      <c r="G23" s="202"/>
      <c r="H23" s="202"/>
      <c r="I23" s="202"/>
      <c r="J23" s="202"/>
      <c r="K23" s="202"/>
      <c r="L23" s="202"/>
      <c r="M23" s="297"/>
      <c r="N23" s="159"/>
    </row>
    <row r="24" spans="1:14" ht="15" customHeight="1">
      <c r="A24" s="169" t="s">
        <v>244</v>
      </c>
      <c r="B24" s="168" t="s">
        <v>340</v>
      </c>
      <c r="C24" s="202">
        <v>17831.14</v>
      </c>
      <c r="D24" s="202">
        <v>12685.09</v>
      </c>
      <c r="E24" s="202">
        <v>2265.64</v>
      </c>
      <c r="F24" s="202">
        <v>720.75</v>
      </c>
      <c r="G24" s="202">
        <v>215.5</v>
      </c>
      <c r="H24" s="202">
        <v>279.25</v>
      </c>
      <c r="I24" s="202">
        <v>1466.17</v>
      </c>
      <c r="J24" s="202">
        <v>145.09</v>
      </c>
      <c r="K24" s="202">
        <v>45.72</v>
      </c>
      <c r="L24" s="202">
        <v>7.95</v>
      </c>
      <c r="M24" s="297" t="s">
        <v>340</v>
      </c>
      <c r="N24" s="160" t="s">
        <v>244</v>
      </c>
    </row>
    <row r="25" spans="1:14" ht="15" customHeight="1">
      <c r="A25" s="160"/>
      <c r="B25" s="168" t="s">
        <v>339</v>
      </c>
      <c r="C25" s="202">
        <v>6107.5</v>
      </c>
      <c r="D25" s="202">
        <v>4233.08</v>
      </c>
      <c r="E25" s="202">
        <v>903.54</v>
      </c>
      <c r="F25" s="202">
        <v>265.98</v>
      </c>
      <c r="G25" s="202">
        <v>89.16</v>
      </c>
      <c r="H25" s="202">
        <v>95.71</v>
      </c>
      <c r="I25" s="202">
        <v>470.9</v>
      </c>
      <c r="J25" s="202">
        <v>41.73</v>
      </c>
      <c r="K25" s="202">
        <v>5.41</v>
      </c>
      <c r="L25" s="202">
        <v>2</v>
      </c>
      <c r="M25" s="297" t="s">
        <v>339</v>
      </c>
      <c r="N25" s="160"/>
    </row>
    <row r="26" spans="1:14" ht="15" customHeight="1">
      <c r="A26" s="160"/>
      <c r="B26" s="168"/>
      <c r="C26" s="202"/>
      <c r="D26" s="202"/>
      <c r="E26" s="202"/>
      <c r="F26" s="202"/>
      <c r="G26" s="202"/>
      <c r="H26" s="202"/>
      <c r="I26" s="202"/>
      <c r="J26" s="202"/>
      <c r="K26" s="202"/>
      <c r="L26" s="202"/>
      <c r="M26" s="297"/>
      <c r="N26" s="160"/>
    </row>
    <row r="27" spans="1:14" ht="15" customHeight="1">
      <c r="A27" s="169" t="s">
        <v>317</v>
      </c>
      <c r="B27" s="168" t="s">
        <v>340</v>
      </c>
      <c r="C27" s="202">
        <v>9580</v>
      </c>
      <c r="D27" s="202">
        <v>4535</v>
      </c>
      <c r="E27" s="202">
        <v>2032</v>
      </c>
      <c r="F27" s="202">
        <v>473</v>
      </c>
      <c r="G27" s="202">
        <v>420.5</v>
      </c>
      <c r="H27" s="202">
        <v>324</v>
      </c>
      <c r="I27" s="202">
        <v>1635.5</v>
      </c>
      <c r="J27" s="202">
        <v>98</v>
      </c>
      <c r="K27" s="202">
        <v>62</v>
      </c>
      <c r="L27" s="202">
        <v>0</v>
      </c>
      <c r="M27" s="297" t="s">
        <v>340</v>
      </c>
      <c r="N27" s="157" t="s">
        <v>317</v>
      </c>
    </row>
    <row r="28" spans="1:14" ht="15" customHeight="1">
      <c r="A28" s="160"/>
      <c r="B28" s="168" t="s">
        <v>339</v>
      </c>
      <c r="C28" s="202">
        <v>3519</v>
      </c>
      <c r="D28" s="202">
        <v>1632</v>
      </c>
      <c r="E28" s="202">
        <v>770</v>
      </c>
      <c r="F28" s="202">
        <v>209</v>
      </c>
      <c r="G28" s="202">
        <v>162</v>
      </c>
      <c r="H28" s="202">
        <v>125.5</v>
      </c>
      <c r="I28" s="202">
        <v>575</v>
      </c>
      <c r="J28" s="202">
        <v>33</v>
      </c>
      <c r="K28" s="202">
        <v>12.5</v>
      </c>
      <c r="L28" s="202">
        <v>0</v>
      </c>
      <c r="M28" s="297" t="s">
        <v>339</v>
      </c>
      <c r="N28" s="157"/>
    </row>
    <row r="29" spans="1:14" ht="15" customHeight="1">
      <c r="A29" s="160"/>
      <c r="B29" s="168"/>
      <c r="C29" s="202"/>
      <c r="D29" s="202"/>
      <c r="E29" s="202"/>
      <c r="F29" s="202"/>
      <c r="G29" s="202"/>
      <c r="H29" s="202"/>
      <c r="I29" s="202"/>
      <c r="J29" s="202"/>
      <c r="K29" s="202"/>
      <c r="L29" s="202"/>
      <c r="M29" s="297"/>
      <c r="N29" s="157"/>
    </row>
    <row r="30" spans="1:14" ht="15" customHeight="1">
      <c r="A30" s="169" t="s">
        <v>242</v>
      </c>
      <c r="B30" s="168" t="s">
        <v>340</v>
      </c>
      <c r="C30" s="202">
        <v>10132.5</v>
      </c>
      <c r="D30" s="202">
        <v>8986</v>
      </c>
      <c r="E30" s="202">
        <v>441</v>
      </c>
      <c r="F30" s="202">
        <v>151.5</v>
      </c>
      <c r="G30" s="202">
        <v>33.5</v>
      </c>
      <c r="H30" s="202">
        <v>90</v>
      </c>
      <c r="I30" s="202">
        <v>385.5</v>
      </c>
      <c r="J30" s="202">
        <v>40</v>
      </c>
      <c r="K30" s="294" t="s">
        <v>73</v>
      </c>
      <c r="L30" s="294" t="s">
        <v>73</v>
      </c>
      <c r="M30" s="297" t="s">
        <v>340</v>
      </c>
      <c r="N30" s="157" t="s">
        <v>242</v>
      </c>
    </row>
    <row r="31" spans="1:14" ht="15" customHeight="1">
      <c r="A31" s="160"/>
      <c r="B31" s="168" t="s">
        <v>339</v>
      </c>
      <c r="C31" s="202">
        <v>2207.5</v>
      </c>
      <c r="D31" s="202">
        <v>1882.5</v>
      </c>
      <c r="E31" s="202">
        <v>125</v>
      </c>
      <c r="F31" s="202">
        <v>54.5</v>
      </c>
      <c r="G31" s="202">
        <v>14</v>
      </c>
      <c r="H31" s="202">
        <v>19</v>
      </c>
      <c r="I31" s="202">
        <v>106.5</v>
      </c>
      <c r="J31" s="202">
        <v>4</v>
      </c>
      <c r="K31" s="294" t="s">
        <v>73</v>
      </c>
      <c r="L31" s="294" t="s">
        <v>73</v>
      </c>
      <c r="M31" s="297" t="s">
        <v>339</v>
      </c>
      <c r="N31" s="157"/>
    </row>
    <row r="32" spans="1:14" ht="15" customHeight="1">
      <c r="A32" s="160"/>
      <c r="B32" s="168"/>
      <c r="C32" s="202"/>
      <c r="D32" s="202"/>
      <c r="E32" s="202"/>
      <c r="F32" s="202"/>
      <c r="G32" s="202"/>
      <c r="H32" s="202"/>
      <c r="I32" s="202"/>
      <c r="J32" s="202"/>
      <c r="K32" s="202"/>
      <c r="L32" s="202"/>
      <c r="M32" s="297"/>
      <c r="N32" s="157"/>
    </row>
    <row r="33" spans="1:14" ht="15" customHeight="1">
      <c r="A33" s="176" t="s">
        <v>241</v>
      </c>
      <c r="B33" s="168" t="s">
        <v>340</v>
      </c>
      <c r="C33" s="202">
        <v>6800.22</v>
      </c>
      <c r="D33" s="202">
        <v>5086.04</v>
      </c>
      <c r="E33" s="202">
        <v>668.31</v>
      </c>
      <c r="F33" s="202">
        <v>246.54</v>
      </c>
      <c r="G33" s="202">
        <v>86</v>
      </c>
      <c r="H33" s="202">
        <v>127.49</v>
      </c>
      <c r="I33" s="202">
        <v>499.63</v>
      </c>
      <c r="J33" s="202">
        <v>75.819999999999993</v>
      </c>
      <c r="K33" s="294" t="s">
        <v>73</v>
      </c>
      <c r="L33" s="294" t="s">
        <v>73</v>
      </c>
      <c r="M33" s="297" t="s">
        <v>340</v>
      </c>
      <c r="N33" s="157" t="s">
        <v>241</v>
      </c>
    </row>
    <row r="34" spans="1:14" ht="15" customHeight="1">
      <c r="A34" s="160"/>
      <c r="B34" s="168" t="s">
        <v>339</v>
      </c>
      <c r="C34" s="202">
        <v>2828.49</v>
      </c>
      <c r="D34" s="202">
        <v>2148.48</v>
      </c>
      <c r="E34" s="202">
        <v>276.5</v>
      </c>
      <c r="F34" s="202">
        <v>104.67</v>
      </c>
      <c r="G34" s="202">
        <v>36.159999999999997</v>
      </c>
      <c r="H34" s="202">
        <v>50.04</v>
      </c>
      <c r="I34" s="202">
        <v>186.01</v>
      </c>
      <c r="J34" s="202">
        <v>23.87</v>
      </c>
      <c r="K34" s="294" t="s">
        <v>73</v>
      </c>
      <c r="L34" s="294" t="s">
        <v>73</v>
      </c>
      <c r="M34" s="297" t="s">
        <v>339</v>
      </c>
      <c r="N34" s="160"/>
    </row>
    <row r="35" spans="1:14" ht="15" customHeight="1">
      <c r="A35" s="160"/>
      <c r="B35" s="168"/>
      <c r="C35" s="202"/>
      <c r="D35" s="202"/>
      <c r="E35" s="202"/>
      <c r="F35" s="202"/>
      <c r="G35" s="202"/>
      <c r="H35" s="202"/>
      <c r="I35" s="202"/>
      <c r="J35" s="202"/>
      <c r="K35" s="202"/>
      <c r="L35" s="202"/>
      <c r="M35" s="297"/>
      <c r="N35" s="160"/>
    </row>
    <row r="36" spans="1:14" ht="15" customHeight="1">
      <c r="A36" s="160" t="s">
        <v>240</v>
      </c>
      <c r="B36" s="174"/>
      <c r="C36" s="202"/>
      <c r="D36" s="202"/>
      <c r="E36" s="202"/>
      <c r="F36" s="202"/>
      <c r="G36" s="202"/>
      <c r="H36" s="202"/>
      <c r="I36" s="202"/>
      <c r="J36" s="202"/>
      <c r="K36" s="202"/>
      <c r="L36" s="202"/>
      <c r="M36" s="299"/>
      <c r="N36" s="160" t="s">
        <v>240</v>
      </c>
    </row>
    <row r="37" spans="1:14" ht="15" customHeight="1">
      <c r="A37" s="160" t="s">
        <v>239</v>
      </c>
      <c r="B37" s="174"/>
      <c r="C37" s="202"/>
      <c r="D37" s="202"/>
      <c r="E37" s="202"/>
      <c r="F37" s="202"/>
      <c r="G37" s="202"/>
      <c r="H37" s="202"/>
      <c r="I37" s="202"/>
      <c r="J37" s="202"/>
      <c r="K37" s="202"/>
      <c r="L37" s="202"/>
      <c r="M37" s="299"/>
      <c r="N37" s="160" t="s">
        <v>239</v>
      </c>
    </row>
    <row r="38" spans="1:14" ht="15" customHeight="1">
      <c r="A38" s="160" t="s">
        <v>409</v>
      </c>
      <c r="B38" s="168" t="s">
        <v>340</v>
      </c>
      <c r="C38" s="202">
        <v>8985.41</v>
      </c>
      <c r="D38" s="202">
        <v>7944.78</v>
      </c>
      <c r="E38" s="202">
        <v>436.03</v>
      </c>
      <c r="F38" s="202">
        <v>167.34</v>
      </c>
      <c r="G38" s="202">
        <v>51.91</v>
      </c>
      <c r="H38" s="202">
        <v>65.95</v>
      </c>
      <c r="I38" s="202">
        <v>272.43</v>
      </c>
      <c r="J38" s="294" t="s">
        <v>73</v>
      </c>
      <c r="K38" s="202">
        <v>14.27</v>
      </c>
      <c r="L38" s="294" t="s">
        <v>73</v>
      </c>
      <c r="M38" s="297" t="s">
        <v>340</v>
      </c>
      <c r="N38" s="160" t="s">
        <v>412</v>
      </c>
    </row>
    <row r="39" spans="1:14" ht="15" customHeight="1">
      <c r="A39" s="160"/>
      <c r="B39" s="170" t="s">
        <v>339</v>
      </c>
      <c r="C39" s="202">
        <v>3345.08</v>
      </c>
      <c r="D39" s="202">
        <v>2971.05</v>
      </c>
      <c r="E39" s="202">
        <v>174.43</v>
      </c>
      <c r="F39" s="202">
        <v>71.14</v>
      </c>
      <c r="G39" s="202">
        <v>18.46</v>
      </c>
      <c r="H39" s="202">
        <v>21.11</v>
      </c>
      <c r="I39" s="202">
        <v>74.599999999999994</v>
      </c>
      <c r="J39" s="294" t="s">
        <v>73</v>
      </c>
      <c r="K39" s="202">
        <v>4.9800000000000004</v>
      </c>
      <c r="L39" s="294" t="s">
        <v>73</v>
      </c>
      <c r="M39" s="297" t="s">
        <v>339</v>
      </c>
      <c r="N39" s="160"/>
    </row>
    <row r="40" spans="1:14" ht="15" customHeight="1">
      <c r="A40" s="160"/>
      <c r="B40" s="168"/>
      <c r="C40" s="207"/>
      <c r="D40" s="207"/>
      <c r="E40" s="207"/>
      <c r="F40" s="207"/>
      <c r="G40" s="207"/>
      <c r="H40" s="207"/>
      <c r="I40" s="207"/>
      <c r="J40" s="207"/>
      <c r="K40" s="207"/>
      <c r="L40" s="207"/>
      <c r="M40" s="297"/>
      <c r="N40" s="160"/>
    </row>
    <row r="41" spans="1:14" ht="15" customHeight="1">
      <c r="A41" s="175" t="s">
        <v>238</v>
      </c>
      <c r="B41" s="174"/>
      <c r="C41" s="207"/>
      <c r="D41" s="207"/>
      <c r="E41" s="207"/>
      <c r="F41" s="207"/>
      <c r="G41" s="207"/>
      <c r="H41" s="207"/>
      <c r="I41" s="207"/>
      <c r="J41" s="207"/>
      <c r="K41" s="207"/>
      <c r="L41" s="207"/>
      <c r="M41" s="299"/>
      <c r="N41" s="160" t="s">
        <v>238</v>
      </c>
    </row>
    <row r="42" spans="1:14" ht="15" customHeight="1">
      <c r="A42" s="173" t="s">
        <v>237</v>
      </c>
      <c r="B42" s="168" t="s">
        <v>340</v>
      </c>
      <c r="C42" s="202">
        <v>1299.04</v>
      </c>
      <c r="D42" s="202">
        <v>1246.49</v>
      </c>
      <c r="E42" s="202">
        <v>34.42</v>
      </c>
      <c r="F42" s="202">
        <v>4</v>
      </c>
      <c r="G42" s="202">
        <v>5.72</v>
      </c>
      <c r="H42" s="202">
        <v>3.05</v>
      </c>
      <c r="I42" s="202">
        <v>2.62</v>
      </c>
      <c r="J42" s="294" t="s">
        <v>73</v>
      </c>
      <c r="K42" s="202">
        <v>0</v>
      </c>
      <c r="L42" s="294" t="s">
        <v>73</v>
      </c>
      <c r="M42" s="297" t="s">
        <v>340</v>
      </c>
      <c r="N42" s="160" t="s">
        <v>237</v>
      </c>
    </row>
    <row r="43" spans="1:14" ht="15" customHeight="1">
      <c r="A43" s="167"/>
      <c r="B43" s="170" t="s">
        <v>339</v>
      </c>
      <c r="C43" s="202">
        <v>760.78</v>
      </c>
      <c r="D43" s="202">
        <v>733.53</v>
      </c>
      <c r="E43" s="202">
        <v>18.37</v>
      </c>
      <c r="F43" s="202">
        <v>2.83</v>
      </c>
      <c r="G43" s="202">
        <v>2.1</v>
      </c>
      <c r="H43" s="202">
        <v>1.45</v>
      </c>
      <c r="I43" s="202">
        <v>1.4</v>
      </c>
      <c r="J43" s="294" t="s">
        <v>73</v>
      </c>
      <c r="K43" s="202">
        <v>0</v>
      </c>
      <c r="L43" s="294" t="s">
        <v>73</v>
      </c>
      <c r="M43" s="297" t="s">
        <v>339</v>
      </c>
      <c r="N43" s="160"/>
    </row>
    <row r="44" spans="1:14" ht="15" customHeight="1">
      <c r="A44" s="167"/>
      <c r="B44" s="168"/>
      <c r="C44" s="207"/>
      <c r="D44" s="207"/>
      <c r="E44" s="207"/>
      <c r="F44" s="207"/>
      <c r="G44" s="207"/>
      <c r="H44" s="207"/>
      <c r="I44" s="207"/>
      <c r="J44" s="207"/>
      <c r="K44" s="207"/>
      <c r="L44" s="207"/>
      <c r="M44" s="297"/>
      <c r="N44" s="160"/>
    </row>
    <row r="45" spans="1:14" ht="15" customHeight="1">
      <c r="A45" s="160" t="s">
        <v>320</v>
      </c>
      <c r="B45" s="168"/>
      <c r="C45" s="202"/>
      <c r="D45" s="202"/>
      <c r="E45" s="202"/>
      <c r="F45" s="202"/>
      <c r="G45" s="202"/>
      <c r="H45" s="202"/>
      <c r="I45" s="202"/>
      <c r="J45" s="202"/>
      <c r="K45" s="202"/>
      <c r="L45" s="202"/>
      <c r="M45" s="297"/>
      <c r="N45" s="160" t="s">
        <v>320</v>
      </c>
    </row>
    <row r="46" spans="1:14" ht="15" customHeight="1">
      <c r="A46" s="172" t="s">
        <v>351</v>
      </c>
      <c r="B46" s="168" t="s">
        <v>340</v>
      </c>
      <c r="C46" s="202">
        <v>309.72000000000003</v>
      </c>
      <c r="D46" s="202">
        <v>298.54000000000002</v>
      </c>
      <c r="E46" s="202">
        <v>5.57</v>
      </c>
      <c r="F46" s="202">
        <v>0.76</v>
      </c>
      <c r="G46" s="294" t="s">
        <v>73</v>
      </c>
      <c r="H46" s="294" t="s">
        <v>73</v>
      </c>
      <c r="I46" s="294" t="s">
        <v>73</v>
      </c>
      <c r="J46" s="294" t="s">
        <v>73</v>
      </c>
      <c r="K46" s="202">
        <v>0</v>
      </c>
      <c r="L46" s="294" t="s">
        <v>73</v>
      </c>
      <c r="M46" s="297" t="s">
        <v>340</v>
      </c>
      <c r="N46" s="160" t="s">
        <v>351</v>
      </c>
    </row>
    <row r="47" spans="1:14" ht="15" customHeight="1">
      <c r="A47" s="172"/>
      <c r="B47" s="168" t="s">
        <v>339</v>
      </c>
      <c r="C47" s="202">
        <v>163.18</v>
      </c>
      <c r="D47" s="202">
        <v>158.15</v>
      </c>
      <c r="E47" s="202">
        <v>2.66</v>
      </c>
      <c r="F47" s="202">
        <v>0.45</v>
      </c>
      <c r="G47" s="294" t="s">
        <v>73</v>
      </c>
      <c r="H47" s="294" t="s">
        <v>73</v>
      </c>
      <c r="I47" s="294" t="s">
        <v>73</v>
      </c>
      <c r="J47" s="294" t="s">
        <v>73</v>
      </c>
      <c r="K47" s="202">
        <v>0</v>
      </c>
      <c r="L47" s="294" t="s">
        <v>73</v>
      </c>
      <c r="M47" s="297" t="s">
        <v>339</v>
      </c>
      <c r="N47" s="172"/>
    </row>
    <row r="48" spans="1:14" ht="15" customHeight="1">
      <c r="A48" s="172"/>
      <c r="B48" s="168"/>
      <c r="C48" s="202"/>
      <c r="D48" s="202"/>
      <c r="E48" s="202"/>
      <c r="F48" s="202"/>
      <c r="G48" s="202"/>
      <c r="H48" s="202"/>
      <c r="I48" s="202"/>
      <c r="J48" s="202"/>
      <c r="K48" s="202"/>
      <c r="L48" s="202"/>
      <c r="M48" s="297"/>
      <c r="N48" s="172"/>
    </row>
    <row r="49" spans="1:22" ht="15" customHeight="1">
      <c r="A49" s="172" t="s">
        <v>232</v>
      </c>
      <c r="B49" s="168" t="s">
        <v>340</v>
      </c>
      <c r="C49" s="202">
        <v>989.32</v>
      </c>
      <c r="D49" s="202">
        <v>947.94</v>
      </c>
      <c r="E49" s="202">
        <v>28.85</v>
      </c>
      <c r="F49" s="202">
        <v>3.24</v>
      </c>
      <c r="G49" s="294" t="s">
        <v>73</v>
      </c>
      <c r="H49" s="294" t="s">
        <v>73</v>
      </c>
      <c r="I49" s="294" t="s">
        <v>73</v>
      </c>
      <c r="J49" s="294" t="s">
        <v>73</v>
      </c>
      <c r="K49" s="202">
        <v>0</v>
      </c>
      <c r="L49" s="294" t="s">
        <v>73</v>
      </c>
      <c r="M49" s="297" t="s">
        <v>340</v>
      </c>
      <c r="N49" s="160" t="s">
        <v>232</v>
      </c>
    </row>
    <row r="50" spans="1:22" ht="15" customHeight="1">
      <c r="A50" s="172"/>
      <c r="B50" s="168" t="s">
        <v>339</v>
      </c>
      <c r="C50" s="202">
        <v>597.59</v>
      </c>
      <c r="D50" s="202">
        <v>575.38</v>
      </c>
      <c r="E50" s="202">
        <v>15.71</v>
      </c>
      <c r="F50" s="202">
        <v>2.38</v>
      </c>
      <c r="G50" s="294" t="s">
        <v>73</v>
      </c>
      <c r="H50" s="294" t="s">
        <v>73</v>
      </c>
      <c r="I50" s="294" t="s">
        <v>73</v>
      </c>
      <c r="J50" s="294" t="s">
        <v>73</v>
      </c>
      <c r="K50" s="202">
        <v>0</v>
      </c>
      <c r="L50" s="294" t="s">
        <v>73</v>
      </c>
      <c r="M50" s="297" t="s">
        <v>339</v>
      </c>
      <c r="N50" s="172"/>
    </row>
    <row r="51" spans="1:22" ht="15" customHeight="1">
      <c r="A51" s="172"/>
      <c r="B51" s="168"/>
      <c r="C51" s="202"/>
      <c r="D51" s="202"/>
      <c r="E51" s="202"/>
      <c r="F51" s="202"/>
      <c r="G51" s="202"/>
      <c r="H51" s="202"/>
      <c r="I51" s="202"/>
      <c r="J51" s="202"/>
      <c r="K51" s="202"/>
      <c r="L51" s="202"/>
      <c r="M51" s="297"/>
      <c r="N51" s="172"/>
    </row>
    <row r="52" spans="1:22" ht="15" customHeight="1">
      <c r="A52" s="171" t="s">
        <v>231</v>
      </c>
      <c r="B52" s="170" t="s">
        <v>340</v>
      </c>
      <c r="C52" s="207">
        <v>60987.85</v>
      </c>
      <c r="D52" s="207">
        <v>46379.77</v>
      </c>
      <c r="E52" s="207">
        <v>6080</v>
      </c>
      <c r="F52" s="207">
        <v>1817.79</v>
      </c>
      <c r="G52" s="207">
        <v>835.86</v>
      </c>
      <c r="H52" s="207">
        <v>915.71</v>
      </c>
      <c r="I52" s="207">
        <v>4367.95</v>
      </c>
      <c r="J52" s="207">
        <v>418.55</v>
      </c>
      <c r="K52" s="207">
        <v>140.26</v>
      </c>
      <c r="L52" s="207">
        <v>31.97</v>
      </c>
      <c r="M52" s="298" t="s">
        <v>340</v>
      </c>
      <c r="N52" s="167" t="s">
        <v>308</v>
      </c>
    </row>
    <row r="53" spans="1:22" ht="15" customHeight="1">
      <c r="A53" s="167"/>
      <c r="B53" s="170" t="s">
        <v>339</v>
      </c>
      <c r="C53" s="207">
        <v>21344.68</v>
      </c>
      <c r="D53" s="207">
        <v>15973.6</v>
      </c>
      <c r="E53" s="207">
        <v>2365.3000000000002</v>
      </c>
      <c r="F53" s="207">
        <v>734.24</v>
      </c>
      <c r="G53" s="207">
        <v>333.1</v>
      </c>
      <c r="H53" s="207">
        <v>323.75</v>
      </c>
      <c r="I53" s="207">
        <v>1453.83</v>
      </c>
      <c r="J53" s="207">
        <v>118.15</v>
      </c>
      <c r="K53" s="207">
        <v>28.12</v>
      </c>
      <c r="L53" s="207">
        <v>14.61</v>
      </c>
      <c r="M53" s="298" t="s">
        <v>339</v>
      </c>
      <c r="N53" s="167"/>
    </row>
    <row r="54" spans="1:22" ht="15" customHeight="1">
      <c r="A54" s="160" t="s">
        <v>230</v>
      </c>
      <c r="B54" s="168"/>
      <c r="C54" s="202"/>
      <c r="D54" s="202"/>
      <c r="E54" s="202"/>
      <c r="F54" s="202"/>
      <c r="G54" s="202"/>
      <c r="H54" s="202"/>
      <c r="I54" s="202"/>
      <c r="J54" s="202"/>
      <c r="K54" s="202"/>
      <c r="L54" s="202"/>
      <c r="M54" s="297"/>
      <c r="N54" s="160" t="s">
        <v>230</v>
      </c>
    </row>
    <row r="55" spans="1:22" ht="15" customHeight="1">
      <c r="A55" s="172" t="s">
        <v>318</v>
      </c>
      <c r="B55" s="168" t="s">
        <v>340</v>
      </c>
      <c r="C55" s="202">
        <v>4390.3999999999996</v>
      </c>
      <c r="D55" s="202">
        <v>3646.84</v>
      </c>
      <c r="E55" s="202">
        <v>262.83</v>
      </c>
      <c r="F55" s="202">
        <v>110.89</v>
      </c>
      <c r="G55" s="202">
        <v>17.52</v>
      </c>
      <c r="H55" s="202">
        <v>65.209999999999994</v>
      </c>
      <c r="I55" s="202">
        <v>244.65</v>
      </c>
      <c r="J55" s="202">
        <v>33.04</v>
      </c>
      <c r="K55" s="202">
        <v>9.43</v>
      </c>
      <c r="L55" s="202">
        <v>0</v>
      </c>
      <c r="M55" s="297" t="s">
        <v>340</v>
      </c>
      <c r="N55" s="160" t="s">
        <v>318</v>
      </c>
    </row>
    <row r="56" spans="1:22" ht="15" customHeight="1">
      <c r="A56" s="160"/>
      <c r="B56" s="168" t="s">
        <v>339</v>
      </c>
      <c r="C56" s="202">
        <v>1486.4</v>
      </c>
      <c r="D56" s="202">
        <v>1223.9100000000001</v>
      </c>
      <c r="E56" s="202">
        <v>109.61</v>
      </c>
      <c r="F56" s="202">
        <v>45.6</v>
      </c>
      <c r="G56" s="202">
        <v>6.3</v>
      </c>
      <c r="H56" s="202">
        <v>20.64</v>
      </c>
      <c r="I56" s="202">
        <v>67.510000000000005</v>
      </c>
      <c r="J56" s="202">
        <v>10.36</v>
      </c>
      <c r="K56" s="202">
        <v>2.48</v>
      </c>
      <c r="L56" s="202">
        <v>0</v>
      </c>
      <c r="M56" s="297" t="s">
        <v>339</v>
      </c>
      <c r="N56" s="160"/>
    </row>
    <row r="57" spans="1:22">
      <c r="A57" s="160"/>
      <c r="B57" s="166"/>
      <c r="C57" s="202"/>
      <c r="D57" s="202"/>
      <c r="E57" s="202"/>
      <c r="F57" s="202"/>
      <c r="G57" s="202"/>
      <c r="H57" s="202"/>
      <c r="I57" s="202"/>
      <c r="J57" s="202"/>
      <c r="K57" s="294"/>
      <c r="L57" s="294"/>
      <c r="M57" s="166"/>
      <c r="N57" s="172"/>
      <c r="O57" s="159"/>
      <c r="P57" s="159"/>
      <c r="Q57" s="159"/>
      <c r="R57" s="159"/>
      <c r="S57" s="159"/>
      <c r="T57" s="159"/>
      <c r="U57" s="159"/>
      <c r="V57" s="159"/>
    </row>
    <row r="58" spans="1:22">
      <c r="A58" s="167" t="s">
        <v>98</v>
      </c>
      <c r="B58" s="166"/>
      <c r="C58" s="296"/>
      <c r="D58" s="296"/>
      <c r="E58" s="200"/>
      <c r="F58" s="200"/>
      <c r="H58" s="167" t="s">
        <v>98</v>
      </c>
      <c r="M58" s="166"/>
      <c r="O58" s="159"/>
      <c r="P58" s="159"/>
      <c r="Q58" s="159"/>
      <c r="R58" s="159"/>
      <c r="S58" s="159"/>
      <c r="T58" s="159"/>
      <c r="U58" s="159"/>
      <c r="V58" s="159"/>
    </row>
    <row r="59" spans="1:22">
      <c r="A59" s="180" t="s">
        <v>408</v>
      </c>
      <c r="B59" s="166"/>
      <c r="C59" s="296"/>
      <c r="D59" s="296"/>
      <c r="E59" s="200"/>
      <c r="F59" s="200"/>
      <c r="H59" s="180" t="s">
        <v>408</v>
      </c>
      <c r="M59" s="166"/>
      <c r="O59" s="159"/>
      <c r="P59" s="159"/>
      <c r="Q59" s="159"/>
      <c r="R59" s="159"/>
      <c r="S59" s="159"/>
      <c r="T59" s="159"/>
      <c r="U59" s="159"/>
      <c r="V59" s="159"/>
    </row>
    <row r="60" spans="1:22">
      <c r="A60" s="180" t="s">
        <v>407</v>
      </c>
      <c r="B60" s="166"/>
      <c r="C60" s="296"/>
      <c r="D60" s="296"/>
      <c r="E60" s="200"/>
      <c r="F60" s="200"/>
      <c r="H60" s="180" t="s">
        <v>407</v>
      </c>
      <c r="M60" s="166"/>
      <c r="O60" s="159"/>
      <c r="P60" s="159"/>
      <c r="Q60" s="159"/>
      <c r="R60" s="159"/>
      <c r="S60" s="159"/>
      <c r="T60" s="159"/>
      <c r="U60" s="159"/>
      <c r="V60" s="159"/>
    </row>
    <row r="61" spans="1:22" ht="12.75" customHeight="1">
      <c r="A61" s="160" t="s">
        <v>310</v>
      </c>
      <c r="B61" s="166"/>
      <c r="C61" s="200"/>
      <c r="D61" s="200"/>
      <c r="E61" s="200"/>
      <c r="F61" s="200"/>
      <c r="H61" s="160" t="s">
        <v>310</v>
      </c>
      <c r="M61" s="166"/>
      <c r="O61" s="159"/>
      <c r="P61" s="159"/>
      <c r="Q61" s="159"/>
      <c r="R61" s="159"/>
      <c r="S61" s="159"/>
      <c r="T61" s="159"/>
      <c r="U61" s="159"/>
      <c r="V61" s="159"/>
    </row>
    <row r="62" spans="1:22">
      <c r="A62" s="259"/>
      <c r="H62" s="259"/>
      <c r="O62" s="159"/>
      <c r="P62" s="159"/>
      <c r="Q62" s="159"/>
      <c r="R62" s="159"/>
      <c r="S62" s="159"/>
      <c r="T62" s="159"/>
      <c r="U62" s="159"/>
      <c r="V62" s="159"/>
    </row>
    <row r="63" spans="1:22" s="16" customFormat="1" ht="12.75" customHeight="1">
      <c r="A63" s="15" t="s">
        <v>414</v>
      </c>
      <c r="H63" s="15" t="s">
        <v>414</v>
      </c>
      <c r="O63" s="255"/>
      <c r="P63" s="255"/>
      <c r="Q63" s="255"/>
      <c r="R63" s="255"/>
      <c r="S63" s="255"/>
      <c r="T63" s="255"/>
      <c r="U63" s="255"/>
      <c r="V63" s="255"/>
    </row>
  </sheetData>
  <mergeCells count="4">
    <mergeCell ref="C6:G6"/>
    <mergeCell ref="H6:L6"/>
    <mergeCell ref="A5:B6"/>
    <mergeCell ref="M5:N6"/>
  </mergeCells>
  <pageMargins left="0.59055118110236227" right="0.59055118110236227" top="0.59055118110236227" bottom="0.59055118110236227" header="0.27559055118110237" footer="0.51181102362204722"/>
  <pageSetup paperSize="9" scale="80" orientation="portrait" horizontalDpi="1200" verticalDpi="12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E105"/>
  <sheetViews>
    <sheetView showGridLines="0" zoomScaleNormal="100" workbookViewId="0">
      <selection sqref="A1:E1"/>
    </sheetView>
  </sheetViews>
  <sheetFormatPr baseColWidth="10" defaultColWidth="12.5703125" defaultRowHeight="12"/>
  <cols>
    <col min="1" max="1" width="42.85546875" style="148" customWidth="1"/>
    <col min="2" max="2" width="18.140625" style="148" customWidth="1"/>
    <col min="3" max="5" width="17.85546875" style="148" customWidth="1"/>
    <col min="6" max="16384" width="12.5703125" style="148"/>
  </cols>
  <sheetData>
    <row r="1" spans="1:5" ht="12.75" customHeight="1">
      <c r="A1" s="915" t="s">
        <v>424</v>
      </c>
      <c r="B1" s="916"/>
      <c r="C1" s="916"/>
      <c r="D1" s="916"/>
      <c r="E1" s="916"/>
    </row>
    <row r="2" spans="1:5" ht="12.75" customHeight="1">
      <c r="A2" s="339"/>
      <c r="B2" s="337"/>
      <c r="C2" s="337"/>
      <c r="D2" s="338"/>
      <c r="E2" s="337"/>
    </row>
    <row r="3" spans="1:5" ht="12.75" customHeight="1">
      <c r="A3" s="917" t="s">
        <v>377</v>
      </c>
      <c r="B3" s="916"/>
      <c r="C3" s="916"/>
      <c r="D3" s="916"/>
      <c r="E3" s="916"/>
    </row>
    <row r="4" spans="1:5" ht="12.75" customHeight="1">
      <c r="A4" s="155"/>
      <c r="B4" s="155"/>
      <c r="C4" s="156"/>
      <c r="D4" s="155"/>
      <c r="E4" s="155"/>
    </row>
    <row r="5" spans="1:5" s="153" customFormat="1" ht="58.5" customHeight="1">
      <c r="A5" s="848" t="s">
        <v>284</v>
      </c>
      <c r="B5" s="154" t="s">
        <v>308</v>
      </c>
      <c r="C5" s="336" t="s">
        <v>343</v>
      </c>
      <c r="D5" s="335" t="s">
        <v>342</v>
      </c>
      <c r="E5" s="334" t="s">
        <v>341</v>
      </c>
    </row>
    <row r="6" spans="1:5" s="153" customFormat="1" ht="18" customHeight="1">
      <c r="A6" s="849"/>
      <c r="B6" s="918" t="s">
        <v>224</v>
      </c>
      <c r="C6" s="919"/>
      <c r="D6" s="919"/>
      <c r="E6" s="919"/>
    </row>
    <row r="7" spans="1:5" ht="15.95" customHeight="1">
      <c r="A7" s="152"/>
      <c r="B7" s="151"/>
      <c r="C7" s="150"/>
      <c r="D7" s="150"/>
      <c r="E7" s="150"/>
    </row>
    <row r="8" spans="1:5" ht="15.95" customHeight="1">
      <c r="A8" s="199" t="s">
        <v>376</v>
      </c>
      <c r="B8" s="197">
        <v>6195.14</v>
      </c>
      <c r="C8" s="196">
        <v>3262.28</v>
      </c>
      <c r="D8" s="196">
        <v>997.48</v>
      </c>
      <c r="E8" s="196">
        <v>1935.38</v>
      </c>
    </row>
    <row r="9" spans="1:5" ht="9.9499999999999993" customHeight="1">
      <c r="A9" s="110"/>
      <c r="B9" s="197"/>
      <c r="C9" s="196"/>
      <c r="D9" s="196"/>
      <c r="E9" s="196"/>
    </row>
    <row r="10" spans="1:5" ht="15.95" customHeight="1">
      <c r="A10" s="109" t="s">
        <v>280</v>
      </c>
      <c r="B10" s="197">
        <v>1097.03</v>
      </c>
      <c r="C10" s="196">
        <v>624.53</v>
      </c>
      <c r="D10" s="196">
        <v>172.93</v>
      </c>
      <c r="E10" s="196">
        <v>299.57</v>
      </c>
    </row>
    <row r="11" spans="1:5" ht="15.95" customHeight="1">
      <c r="A11" s="109" t="s">
        <v>279</v>
      </c>
      <c r="B11" s="197">
        <v>279.8</v>
      </c>
      <c r="C11" s="196">
        <v>190.41</v>
      </c>
      <c r="D11" s="196">
        <v>17.16</v>
      </c>
      <c r="E11" s="196">
        <v>72.23</v>
      </c>
    </row>
    <row r="12" spans="1:5" ht="15.95" customHeight="1">
      <c r="A12" s="109" t="s">
        <v>278</v>
      </c>
      <c r="B12" s="197">
        <v>2511.34</v>
      </c>
      <c r="C12" s="196">
        <v>1224.43</v>
      </c>
      <c r="D12" s="196">
        <v>403.05</v>
      </c>
      <c r="E12" s="196">
        <v>883.87</v>
      </c>
    </row>
    <row r="13" spans="1:5" ht="15.95" customHeight="1">
      <c r="A13" s="109" t="s">
        <v>309</v>
      </c>
      <c r="B13" s="197">
        <v>2082.36</v>
      </c>
      <c r="C13" s="196">
        <v>1072.97</v>
      </c>
      <c r="D13" s="196">
        <v>345.19</v>
      </c>
      <c r="E13" s="196">
        <v>664.2</v>
      </c>
    </row>
    <row r="14" spans="1:5" ht="15.95" customHeight="1">
      <c r="A14" s="109" t="s">
        <v>277</v>
      </c>
      <c r="B14" s="197">
        <v>224.61</v>
      </c>
      <c r="C14" s="196">
        <v>149.94999999999999</v>
      </c>
      <c r="D14" s="196">
        <v>59.15</v>
      </c>
      <c r="E14" s="196">
        <v>15.51</v>
      </c>
    </row>
    <row r="15" spans="1:5" ht="15.95" customHeight="1">
      <c r="A15" s="110"/>
      <c r="B15" s="197"/>
      <c r="C15" s="196"/>
      <c r="D15" s="196"/>
      <c r="E15" s="196"/>
    </row>
    <row r="16" spans="1:5" ht="15.95" customHeight="1">
      <c r="A16" s="109" t="s">
        <v>276</v>
      </c>
      <c r="B16" s="197">
        <v>9177.36</v>
      </c>
      <c r="C16" s="196">
        <v>5278.52</v>
      </c>
      <c r="D16" s="196">
        <v>1170.45</v>
      </c>
      <c r="E16" s="196">
        <v>2728.38</v>
      </c>
    </row>
    <row r="17" spans="1:5" ht="9.9499999999999993" customHeight="1">
      <c r="A17" s="110"/>
      <c r="B17" s="197"/>
      <c r="C17" s="196"/>
      <c r="D17" s="196"/>
      <c r="E17" s="196"/>
    </row>
    <row r="18" spans="1:5" ht="15.95" customHeight="1">
      <c r="A18" s="109" t="s">
        <v>275</v>
      </c>
      <c r="B18" s="197">
        <v>2480.66</v>
      </c>
      <c r="C18" s="196">
        <v>1432.52</v>
      </c>
      <c r="D18" s="196">
        <v>353.92</v>
      </c>
      <c r="E18" s="196">
        <v>694.22</v>
      </c>
    </row>
    <row r="19" spans="1:5" ht="15.95" customHeight="1">
      <c r="A19" s="109" t="s">
        <v>274</v>
      </c>
      <c r="B19" s="197">
        <v>4375.99</v>
      </c>
      <c r="C19" s="196">
        <v>2690.71</v>
      </c>
      <c r="D19" s="196">
        <v>462.7</v>
      </c>
      <c r="E19" s="196">
        <v>1222.58</v>
      </c>
    </row>
    <row r="20" spans="1:5" ht="15.95" customHeight="1">
      <c r="A20" s="109" t="s">
        <v>273</v>
      </c>
      <c r="B20" s="197">
        <v>711.79</v>
      </c>
      <c r="C20" s="196">
        <v>319.17</v>
      </c>
      <c r="D20" s="196">
        <v>221.41</v>
      </c>
      <c r="E20" s="196">
        <v>171.22</v>
      </c>
    </row>
    <row r="21" spans="1:5" ht="15.95" customHeight="1">
      <c r="A21" s="109" t="s">
        <v>272</v>
      </c>
      <c r="B21" s="197">
        <v>1608.91</v>
      </c>
      <c r="C21" s="196">
        <v>836.11</v>
      </c>
      <c r="D21" s="196">
        <v>132.43</v>
      </c>
      <c r="E21" s="196">
        <v>640.36</v>
      </c>
    </row>
    <row r="22" spans="1:5" ht="15.95" customHeight="1">
      <c r="A22" s="109"/>
      <c r="B22" s="197"/>
      <c r="C22" s="196"/>
      <c r="D22" s="196"/>
      <c r="E22" s="196"/>
    </row>
    <row r="23" spans="1:5" ht="15.95" customHeight="1">
      <c r="A23" s="109" t="s">
        <v>117</v>
      </c>
      <c r="B23" s="197">
        <v>51850.400000000001</v>
      </c>
      <c r="C23" s="196">
        <v>27948.94</v>
      </c>
      <c r="D23" s="196">
        <v>11786.78</v>
      </c>
      <c r="E23" s="196">
        <v>12114.68</v>
      </c>
    </row>
    <row r="24" spans="1:5" ht="9.9499999999999993" customHeight="1">
      <c r="A24" s="110"/>
      <c r="B24" s="197"/>
      <c r="C24" s="196"/>
      <c r="D24" s="196"/>
      <c r="E24" s="196"/>
    </row>
    <row r="25" spans="1:5" ht="15.95" customHeight="1">
      <c r="A25" s="109" t="s">
        <v>271</v>
      </c>
      <c r="B25" s="197">
        <v>2611.84</v>
      </c>
      <c r="C25" s="196">
        <v>1545.01</v>
      </c>
      <c r="D25" s="196">
        <v>417.81</v>
      </c>
      <c r="E25" s="196">
        <v>649.02</v>
      </c>
    </row>
    <row r="26" spans="1:5" ht="15.95" customHeight="1">
      <c r="A26" s="109" t="s">
        <v>270</v>
      </c>
      <c r="B26" s="197">
        <v>21106.75</v>
      </c>
      <c r="C26" s="196">
        <v>11565.57</v>
      </c>
      <c r="D26" s="196">
        <v>4569.6499999999996</v>
      </c>
      <c r="E26" s="196">
        <v>4971.5200000000004</v>
      </c>
    </row>
    <row r="27" spans="1:5" ht="15.95" customHeight="1">
      <c r="A27" s="109" t="s">
        <v>269</v>
      </c>
      <c r="B27" s="197">
        <v>6396.61</v>
      </c>
      <c r="C27" s="196">
        <v>3357.56</v>
      </c>
      <c r="D27" s="196">
        <v>1570.04</v>
      </c>
      <c r="E27" s="196">
        <v>1469</v>
      </c>
    </row>
    <row r="28" spans="1:5" ht="15.95" customHeight="1">
      <c r="A28" s="109" t="s">
        <v>268</v>
      </c>
      <c r="B28" s="197">
        <v>529.96</v>
      </c>
      <c r="C28" s="196">
        <v>300.91000000000003</v>
      </c>
      <c r="D28" s="196">
        <v>134.21</v>
      </c>
      <c r="E28" s="196">
        <v>94.84</v>
      </c>
    </row>
    <row r="29" spans="1:5" ht="15.95" customHeight="1">
      <c r="A29" s="109" t="s">
        <v>267</v>
      </c>
      <c r="B29" s="197">
        <v>15727.96</v>
      </c>
      <c r="C29" s="196">
        <v>8219.7900000000009</v>
      </c>
      <c r="D29" s="196">
        <v>4060.17</v>
      </c>
      <c r="E29" s="196">
        <v>3448</v>
      </c>
    </row>
    <row r="30" spans="1:5" ht="15.95" customHeight="1">
      <c r="A30" s="109" t="s">
        <v>266</v>
      </c>
      <c r="B30" s="197">
        <v>5477.28</v>
      </c>
      <c r="C30" s="196">
        <v>2960.09</v>
      </c>
      <c r="D30" s="196">
        <v>1034.8900000000001</v>
      </c>
      <c r="E30" s="196">
        <v>1482.3</v>
      </c>
    </row>
    <row r="31" spans="1:5" ht="15.95" customHeight="1">
      <c r="A31" s="109"/>
      <c r="B31" s="197"/>
      <c r="C31" s="196"/>
      <c r="D31" s="196"/>
      <c r="E31" s="196"/>
    </row>
    <row r="32" spans="1:5" ht="15.95" customHeight="1">
      <c r="A32" s="109" t="s">
        <v>265</v>
      </c>
      <c r="B32" s="197">
        <v>7580.88</v>
      </c>
      <c r="C32" s="196">
        <v>3767.4</v>
      </c>
      <c r="D32" s="196">
        <v>1730.23</v>
      </c>
      <c r="E32" s="196">
        <v>2083.25</v>
      </c>
    </row>
    <row r="33" spans="1:5" ht="15.95" customHeight="1">
      <c r="A33" s="109"/>
      <c r="B33" s="197"/>
      <c r="C33" s="196"/>
      <c r="D33" s="196"/>
      <c r="E33" s="196"/>
    </row>
    <row r="34" spans="1:5" ht="15.95" customHeight="1">
      <c r="A34" s="113" t="s">
        <v>264</v>
      </c>
      <c r="B34" s="198"/>
      <c r="C34" s="150"/>
      <c r="D34" s="150"/>
      <c r="E34" s="150"/>
    </row>
    <row r="35" spans="1:5">
      <c r="A35" s="109" t="s">
        <v>118</v>
      </c>
      <c r="B35" s="197">
        <v>6226.26</v>
      </c>
      <c r="C35" s="196">
        <v>2918.33</v>
      </c>
      <c r="D35" s="196">
        <v>984.65</v>
      </c>
      <c r="E35" s="196">
        <v>2323.29</v>
      </c>
    </row>
    <row r="36" spans="1:5" ht="9.9499999999999993" customHeight="1">
      <c r="A36" s="109"/>
      <c r="B36" s="197"/>
      <c r="C36" s="196"/>
      <c r="D36" s="196"/>
      <c r="E36" s="196"/>
    </row>
    <row r="37" spans="1:5">
      <c r="A37" s="109" t="s">
        <v>262</v>
      </c>
      <c r="B37" s="197">
        <v>970.68</v>
      </c>
      <c r="C37" s="196">
        <v>398.36</v>
      </c>
      <c r="D37" s="196">
        <v>109.6</v>
      </c>
      <c r="E37" s="196">
        <v>462.72</v>
      </c>
    </row>
    <row r="38" spans="1:5" ht="15.95" customHeight="1">
      <c r="A38" s="109" t="s">
        <v>261</v>
      </c>
      <c r="B38" s="197">
        <v>4468.53</v>
      </c>
      <c r="C38" s="196">
        <v>2202.48</v>
      </c>
      <c r="D38" s="196">
        <v>766.77</v>
      </c>
      <c r="E38" s="196">
        <v>1499.28</v>
      </c>
    </row>
    <row r="39" spans="1:5" ht="15.95" customHeight="1">
      <c r="A39" s="109" t="s">
        <v>260</v>
      </c>
      <c r="B39" s="197">
        <v>787.06</v>
      </c>
      <c r="C39" s="196">
        <v>317.49</v>
      </c>
      <c r="D39" s="196">
        <v>108.28</v>
      </c>
      <c r="E39" s="196">
        <v>361.28</v>
      </c>
    </row>
    <row r="40" spans="1:5" ht="15.95" customHeight="1">
      <c r="A40" s="109"/>
      <c r="B40" s="197"/>
      <c r="C40" s="196"/>
      <c r="D40" s="196"/>
      <c r="E40" s="196"/>
    </row>
    <row r="41" spans="1:5" ht="15.95" customHeight="1">
      <c r="A41" s="109" t="s">
        <v>116</v>
      </c>
      <c r="B41" s="197">
        <v>31605.51</v>
      </c>
      <c r="C41" s="196">
        <v>17011.189999999999</v>
      </c>
      <c r="D41" s="196">
        <v>5461.89</v>
      </c>
      <c r="E41" s="196">
        <v>9132.44</v>
      </c>
    </row>
    <row r="42" spans="1:5" ht="9.9499999999999993" customHeight="1">
      <c r="A42" s="110"/>
      <c r="B42" s="197"/>
      <c r="C42" s="196"/>
      <c r="D42" s="196"/>
      <c r="E42" s="196"/>
    </row>
    <row r="43" spans="1:5" ht="15.95" customHeight="1">
      <c r="A43" s="111" t="s">
        <v>259</v>
      </c>
      <c r="B43" s="197"/>
      <c r="C43" s="196"/>
      <c r="D43" s="196"/>
      <c r="E43" s="196"/>
    </row>
    <row r="44" spans="1:5">
      <c r="A44" s="109" t="s">
        <v>258</v>
      </c>
      <c r="B44" s="197">
        <v>990.71</v>
      </c>
      <c r="C44" s="196">
        <v>485.78</v>
      </c>
      <c r="D44" s="196">
        <v>224.51</v>
      </c>
      <c r="E44" s="196">
        <v>280.42</v>
      </c>
    </row>
    <row r="45" spans="1:5" ht="15.95" customHeight="1">
      <c r="A45" s="109" t="s">
        <v>257</v>
      </c>
      <c r="B45" s="197">
        <v>5427.18</v>
      </c>
      <c r="C45" s="196">
        <v>2930.2</v>
      </c>
      <c r="D45" s="196">
        <v>843.37</v>
      </c>
      <c r="E45" s="196">
        <v>1653.61</v>
      </c>
    </row>
    <row r="46" spans="1:5" ht="15.95" customHeight="1">
      <c r="A46" s="109" t="s">
        <v>256</v>
      </c>
      <c r="B46" s="197">
        <v>17064.68</v>
      </c>
      <c r="C46" s="196">
        <v>8775.5300000000007</v>
      </c>
      <c r="D46" s="196">
        <v>3414.29</v>
      </c>
      <c r="E46" s="196">
        <v>4874.8599999999997</v>
      </c>
    </row>
    <row r="47" spans="1:5" ht="15.95" customHeight="1">
      <c r="A47" s="109" t="s">
        <v>255</v>
      </c>
      <c r="B47" s="197">
        <v>8122.94</v>
      </c>
      <c r="C47" s="196">
        <v>4819.68</v>
      </c>
      <c r="D47" s="196">
        <v>979.72</v>
      </c>
      <c r="E47" s="196">
        <v>2323.5500000000002</v>
      </c>
    </row>
    <row r="48" spans="1:5" ht="15.95" customHeight="1">
      <c r="A48" s="109"/>
      <c r="B48" s="197"/>
      <c r="C48" s="196"/>
      <c r="D48" s="196"/>
      <c r="E48" s="196"/>
    </row>
    <row r="49" spans="1:5" ht="15.95" customHeight="1">
      <c r="A49" s="109" t="s">
        <v>115</v>
      </c>
      <c r="B49" s="197">
        <v>2059.75</v>
      </c>
      <c r="C49" s="196">
        <v>801.19</v>
      </c>
      <c r="D49" s="196">
        <v>340.98</v>
      </c>
      <c r="E49" s="196">
        <v>917.58</v>
      </c>
    </row>
    <row r="50" spans="1:5" ht="15.95" customHeight="1">
      <c r="A50" s="109"/>
      <c r="B50" s="197"/>
      <c r="C50" s="196"/>
      <c r="D50" s="196"/>
      <c r="E50" s="196"/>
    </row>
    <row r="51" spans="1:5" ht="15.75" customHeight="1">
      <c r="A51" s="149" t="s">
        <v>231</v>
      </c>
      <c r="B51" s="195">
        <v>114695.3</v>
      </c>
      <c r="C51" s="194">
        <v>60987.85</v>
      </c>
      <c r="D51" s="194">
        <v>22472.45</v>
      </c>
      <c r="E51" s="194">
        <v>31235</v>
      </c>
    </row>
    <row r="52" spans="1:5" ht="12.75" customHeight="1">
      <c r="A52" s="193"/>
      <c r="B52" s="192"/>
      <c r="C52" s="192"/>
      <c r="D52" s="192"/>
      <c r="E52" s="192"/>
    </row>
    <row r="53" spans="1:5" ht="12.75" customHeight="1">
      <c r="A53" s="333"/>
    </row>
    <row r="54" spans="1:5" ht="12.75" customHeight="1">
      <c r="A54" s="332"/>
    </row>
    <row r="55" spans="1:5" ht="12.75" customHeight="1">
      <c r="A55" s="331"/>
    </row>
    <row r="56" spans="1:5" ht="12.75" customHeight="1"/>
    <row r="57" spans="1:5" ht="12.75" customHeight="1"/>
    <row r="58" spans="1:5" ht="12.75" customHeight="1"/>
    <row r="59" spans="1:5" ht="12.75" customHeight="1"/>
    <row r="60" spans="1:5" ht="12.75" customHeight="1"/>
    <row r="61" spans="1:5" ht="12.75" customHeight="1"/>
    <row r="62" spans="1:5" ht="12.75" customHeight="1"/>
    <row r="63" spans="1:5" ht="12.75" customHeight="1"/>
    <row r="64" spans="1:5" ht="12.75" customHeight="1"/>
    <row r="65" spans="1:1" ht="12.75" customHeight="1">
      <c r="A65" s="15" t="s">
        <v>414</v>
      </c>
    </row>
    <row r="66" spans="1:1" ht="12.75" customHeight="1"/>
    <row r="67" spans="1:1" ht="12.75" customHeight="1"/>
    <row r="68" spans="1:1" ht="12.75" customHeight="1"/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  <row r="74" spans="1:1" ht="12.75" customHeight="1"/>
    <row r="75" spans="1:1" ht="12.75" customHeight="1"/>
    <row r="76" spans="1:1" ht="12.75" customHeight="1"/>
    <row r="77" spans="1:1" ht="12.75" customHeight="1"/>
    <row r="78" spans="1:1" ht="12.75" customHeight="1"/>
    <row r="79" spans="1:1" ht="12.75" customHeight="1"/>
    <row r="80" spans="1:1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</sheetData>
  <mergeCells count="4">
    <mergeCell ref="A5:A6"/>
    <mergeCell ref="B6:E6"/>
    <mergeCell ref="A1:E1"/>
    <mergeCell ref="A3:E3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7"/>
  <sheetViews>
    <sheetView showGridLines="0" zoomScaleNormal="100" workbookViewId="0">
      <selection sqref="A1:H1"/>
    </sheetView>
  </sheetViews>
  <sheetFormatPr baseColWidth="10" defaultColWidth="11.42578125" defaultRowHeight="12"/>
  <cols>
    <col min="1" max="1" width="45.42578125" style="158" customWidth="1"/>
    <col min="2" max="8" width="9.85546875" style="158" customWidth="1"/>
    <col min="9" max="16384" width="11.42578125" style="158"/>
  </cols>
  <sheetData>
    <row r="1" spans="1:11" s="324" customFormat="1" ht="12.75" customHeight="1">
      <c r="A1" s="920" t="s">
        <v>424</v>
      </c>
      <c r="B1" s="900"/>
      <c r="C1" s="900"/>
      <c r="D1" s="900"/>
      <c r="E1" s="900"/>
      <c r="F1" s="900"/>
      <c r="G1" s="900"/>
      <c r="H1" s="900"/>
    </row>
    <row r="2" spans="1:11" s="324" customFormat="1" ht="12.75" customHeight="1">
      <c r="A2" s="323"/>
      <c r="B2" s="188"/>
      <c r="C2" s="188"/>
      <c r="D2" s="189"/>
      <c r="E2" s="188"/>
    </row>
    <row r="3" spans="1:11" s="324" customFormat="1" ht="12.75" customHeight="1">
      <c r="A3" s="899" t="s">
        <v>397</v>
      </c>
      <c r="B3" s="900"/>
      <c r="C3" s="900"/>
      <c r="D3" s="900"/>
      <c r="E3" s="900"/>
      <c r="F3" s="900"/>
      <c r="G3" s="900"/>
      <c r="H3" s="900"/>
    </row>
    <row r="4" spans="1:11" ht="12.75" customHeight="1">
      <c r="A4" s="186"/>
      <c r="D4" s="228"/>
      <c r="E4" s="186"/>
    </row>
    <row r="5" spans="1:11" ht="42.75" customHeight="1">
      <c r="A5" s="902" t="s">
        <v>396</v>
      </c>
      <c r="B5" s="320" t="s">
        <v>308</v>
      </c>
      <c r="C5" s="226" t="s">
        <v>358</v>
      </c>
      <c r="D5" s="227" t="s">
        <v>357</v>
      </c>
      <c r="E5" s="182" t="s">
        <v>356</v>
      </c>
      <c r="F5" s="321" t="s">
        <v>355</v>
      </c>
      <c r="G5" s="226" t="s">
        <v>354</v>
      </c>
      <c r="H5" s="321" t="s">
        <v>353</v>
      </c>
      <c r="I5" s="225"/>
      <c r="J5" s="225"/>
      <c r="K5" s="225"/>
    </row>
    <row r="6" spans="1:11" ht="15" customHeight="1">
      <c r="A6" s="904"/>
      <c r="B6" s="911" t="s">
        <v>224</v>
      </c>
      <c r="C6" s="911"/>
      <c r="D6" s="911"/>
      <c r="E6" s="911"/>
      <c r="F6" s="911"/>
      <c r="G6" s="911"/>
      <c r="H6" s="911"/>
      <c r="I6" s="180"/>
      <c r="J6" s="180"/>
      <c r="K6" s="225"/>
    </row>
    <row r="7" spans="1:11" ht="15" customHeight="1">
      <c r="A7" s="159"/>
      <c r="B7" s="224"/>
      <c r="C7" s="200"/>
      <c r="D7" s="200"/>
      <c r="E7" s="223"/>
      <c r="I7" s="159"/>
      <c r="J7" s="159"/>
      <c r="K7" s="159"/>
    </row>
    <row r="8" spans="1:11" ht="15" customHeight="1">
      <c r="A8" s="213" t="s">
        <v>395</v>
      </c>
      <c r="B8" s="222"/>
      <c r="C8" s="221"/>
      <c r="D8" s="220"/>
      <c r="E8" s="220"/>
      <c r="F8" s="219"/>
      <c r="G8" s="219"/>
      <c r="H8" s="219"/>
      <c r="I8" s="159"/>
      <c r="J8" s="159"/>
      <c r="K8" s="159"/>
    </row>
    <row r="9" spans="1:11" ht="15" customHeight="1">
      <c r="A9" s="218" t="s">
        <v>394</v>
      </c>
      <c r="B9" s="204">
        <v>3394.71</v>
      </c>
      <c r="C9" s="202">
        <v>0</v>
      </c>
      <c r="D9" s="202">
        <v>173.39</v>
      </c>
      <c r="E9" s="202">
        <v>919.32</v>
      </c>
      <c r="F9" s="202">
        <v>1042.27</v>
      </c>
      <c r="G9" s="202">
        <v>1103.72</v>
      </c>
      <c r="H9" s="202">
        <v>156</v>
      </c>
      <c r="I9" s="201"/>
      <c r="J9" s="201"/>
      <c r="K9" s="201"/>
    </row>
    <row r="10" spans="1:11" ht="15" customHeight="1">
      <c r="A10" s="210" t="s">
        <v>382</v>
      </c>
      <c r="B10" s="217"/>
      <c r="C10" s="216"/>
      <c r="D10" s="216"/>
      <c r="E10" s="216"/>
      <c r="F10" s="216"/>
      <c r="G10" s="216"/>
      <c r="H10" s="216"/>
      <c r="I10" s="201"/>
      <c r="J10" s="201"/>
      <c r="K10" s="201"/>
    </row>
    <row r="11" spans="1:11" ht="15" customHeight="1">
      <c r="A11" s="212" t="s">
        <v>381</v>
      </c>
      <c r="B11" s="204">
        <v>2489.17</v>
      </c>
      <c r="C11" s="202">
        <v>0</v>
      </c>
      <c r="D11" s="202">
        <v>34.06</v>
      </c>
      <c r="E11" s="202">
        <v>462.75</v>
      </c>
      <c r="F11" s="202">
        <v>876.56</v>
      </c>
      <c r="G11" s="202">
        <v>998.82</v>
      </c>
      <c r="H11" s="202">
        <v>116.98</v>
      </c>
      <c r="I11" s="201"/>
      <c r="J11" s="201"/>
      <c r="K11" s="201"/>
    </row>
    <row r="12" spans="1:11" ht="15" customHeight="1">
      <c r="A12" s="212" t="s">
        <v>380</v>
      </c>
      <c r="B12" s="204">
        <v>905.54</v>
      </c>
      <c r="C12" s="202">
        <v>0</v>
      </c>
      <c r="D12" s="202">
        <v>139.33000000000001</v>
      </c>
      <c r="E12" s="202">
        <v>456.57</v>
      </c>
      <c r="F12" s="202">
        <v>165.71</v>
      </c>
      <c r="G12" s="202">
        <v>104.9</v>
      </c>
      <c r="H12" s="202">
        <v>39.020000000000003</v>
      </c>
      <c r="I12" s="201"/>
      <c r="J12" s="201"/>
      <c r="K12" s="201"/>
    </row>
    <row r="13" spans="1:11" ht="15" customHeight="1">
      <c r="A13" s="159"/>
      <c r="B13" s="204"/>
      <c r="C13" s="202"/>
      <c r="D13" s="202"/>
      <c r="E13" s="202"/>
      <c r="F13" s="202"/>
      <c r="G13" s="202"/>
      <c r="H13" s="202"/>
      <c r="I13" s="201"/>
      <c r="J13" s="201"/>
      <c r="K13" s="201"/>
    </row>
    <row r="14" spans="1:11" ht="15" customHeight="1">
      <c r="A14" s="196" t="s">
        <v>393</v>
      </c>
      <c r="B14" s="204"/>
      <c r="C14" s="202"/>
      <c r="D14" s="202"/>
      <c r="E14" s="202"/>
      <c r="F14" s="202"/>
      <c r="G14" s="202"/>
      <c r="H14" s="202"/>
      <c r="I14" s="210"/>
      <c r="J14" s="210"/>
      <c r="K14" s="210"/>
    </row>
    <row r="15" spans="1:11" ht="15" customHeight="1">
      <c r="A15" s="196" t="s">
        <v>392</v>
      </c>
      <c r="B15" s="204"/>
      <c r="C15" s="202"/>
      <c r="D15" s="202"/>
      <c r="E15" s="202"/>
      <c r="F15" s="202"/>
      <c r="G15" s="202"/>
      <c r="H15" s="202"/>
      <c r="I15" s="210"/>
      <c r="J15" s="210"/>
      <c r="K15" s="210"/>
    </row>
    <row r="16" spans="1:11" ht="15" customHeight="1">
      <c r="A16" s="191" t="s">
        <v>391</v>
      </c>
      <c r="B16" s="204">
        <v>8464.42</v>
      </c>
      <c r="C16" s="202">
        <v>448.49</v>
      </c>
      <c r="D16" s="202">
        <v>7137.32</v>
      </c>
      <c r="E16" s="202">
        <v>647.47</v>
      </c>
      <c r="F16" s="202">
        <v>132.49</v>
      </c>
      <c r="G16" s="202">
        <v>84.34</v>
      </c>
      <c r="H16" s="202">
        <v>14.31</v>
      </c>
      <c r="I16" s="210"/>
      <c r="J16" s="210"/>
      <c r="K16" s="210"/>
    </row>
    <row r="17" spans="1:11" ht="15" customHeight="1">
      <c r="A17" s="210" t="s">
        <v>382</v>
      </c>
      <c r="B17" s="204"/>
      <c r="C17" s="202"/>
      <c r="D17" s="202"/>
      <c r="E17" s="202"/>
      <c r="F17" s="202"/>
      <c r="G17" s="202"/>
      <c r="H17" s="202"/>
      <c r="I17" s="210"/>
      <c r="J17" s="210"/>
      <c r="K17" s="210"/>
    </row>
    <row r="18" spans="1:11" ht="15" customHeight="1">
      <c r="A18" s="212" t="s">
        <v>381</v>
      </c>
      <c r="B18" s="204">
        <v>659.95</v>
      </c>
      <c r="C18" s="202">
        <v>29</v>
      </c>
      <c r="D18" s="202">
        <v>361.72</v>
      </c>
      <c r="E18" s="202">
        <v>114.23</v>
      </c>
      <c r="F18" s="202">
        <v>82.15</v>
      </c>
      <c r="G18" s="202">
        <v>63.09</v>
      </c>
      <c r="H18" s="202">
        <v>9.76</v>
      </c>
      <c r="I18" s="210"/>
      <c r="J18" s="210"/>
      <c r="K18" s="210"/>
    </row>
    <row r="19" spans="1:11" ht="15" customHeight="1">
      <c r="A19" s="212" t="s">
        <v>380</v>
      </c>
      <c r="B19" s="204">
        <v>7804.47</v>
      </c>
      <c r="C19" s="202">
        <v>419.49</v>
      </c>
      <c r="D19" s="202">
        <v>6775.6</v>
      </c>
      <c r="E19" s="202">
        <v>533.23</v>
      </c>
      <c r="F19" s="202">
        <v>50.34</v>
      </c>
      <c r="G19" s="202">
        <v>21.25</v>
      </c>
      <c r="H19" s="202">
        <v>4.55</v>
      </c>
      <c r="I19" s="210"/>
      <c r="J19" s="210"/>
      <c r="K19" s="210"/>
    </row>
    <row r="20" spans="1:11" ht="15" customHeight="1">
      <c r="A20" s="212"/>
      <c r="B20" s="204"/>
      <c r="C20" s="202"/>
      <c r="D20" s="202"/>
      <c r="E20" s="202"/>
      <c r="F20" s="202"/>
      <c r="G20" s="202"/>
      <c r="H20" s="202"/>
      <c r="I20" s="210"/>
      <c r="J20" s="210"/>
      <c r="K20" s="210"/>
    </row>
    <row r="21" spans="1:11" ht="15" customHeight="1">
      <c r="A21" s="196" t="s">
        <v>390</v>
      </c>
      <c r="B21" s="204"/>
      <c r="C21" s="202"/>
      <c r="D21" s="202"/>
      <c r="E21" s="202"/>
      <c r="F21" s="202"/>
      <c r="G21" s="202"/>
      <c r="H21" s="202"/>
      <c r="I21" s="210"/>
      <c r="J21" s="210"/>
      <c r="K21" s="210"/>
    </row>
    <row r="22" spans="1:11" ht="15" customHeight="1">
      <c r="A22" s="215" t="s">
        <v>389</v>
      </c>
      <c r="B22" s="204"/>
      <c r="C22" s="202"/>
      <c r="D22" s="202"/>
      <c r="E22" s="202"/>
      <c r="F22" s="202"/>
      <c r="G22" s="202"/>
      <c r="H22" s="202"/>
      <c r="I22" s="210"/>
      <c r="J22" s="210"/>
      <c r="K22" s="210"/>
    </row>
    <row r="23" spans="1:11" ht="15" customHeight="1">
      <c r="A23" s="176" t="s">
        <v>388</v>
      </c>
      <c r="B23" s="204">
        <v>36453.93</v>
      </c>
      <c r="C23" s="202">
        <v>179.09</v>
      </c>
      <c r="D23" s="202">
        <v>13437.06</v>
      </c>
      <c r="E23" s="202">
        <v>12003.48</v>
      </c>
      <c r="F23" s="202">
        <v>5972.53</v>
      </c>
      <c r="G23" s="202">
        <v>4393.1000000000004</v>
      </c>
      <c r="H23" s="202">
        <v>468.67</v>
      </c>
      <c r="I23" s="210"/>
      <c r="J23" s="210"/>
      <c r="K23" s="210"/>
    </row>
    <row r="24" spans="1:11" ht="15" customHeight="1">
      <c r="A24" s="210" t="s">
        <v>382</v>
      </c>
      <c r="B24" s="204"/>
      <c r="C24" s="202"/>
      <c r="D24" s="202"/>
      <c r="E24" s="202"/>
      <c r="F24" s="202"/>
      <c r="G24" s="202"/>
      <c r="H24" s="202"/>
      <c r="I24" s="210"/>
      <c r="J24" s="210"/>
      <c r="K24" s="210"/>
    </row>
    <row r="25" spans="1:11" ht="15" customHeight="1">
      <c r="A25" s="212" t="s">
        <v>381</v>
      </c>
      <c r="B25" s="204">
        <v>15075.93</v>
      </c>
      <c r="C25" s="202">
        <v>9.02</v>
      </c>
      <c r="D25" s="202">
        <v>1333.07</v>
      </c>
      <c r="E25" s="202">
        <v>4924.47</v>
      </c>
      <c r="F25" s="202">
        <v>4647.13</v>
      </c>
      <c r="G25" s="202">
        <v>3922.26</v>
      </c>
      <c r="H25" s="202">
        <v>239.99</v>
      </c>
      <c r="I25" s="210"/>
      <c r="J25" s="210"/>
      <c r="K25" s="210"/>
    </row>
    <row r="26" spans="1:11" ht="15" customHeight="1">
      <c r="A26" s="212" t="s">
        <v>380</v>
      </c>
      <c r="B26" s="204">
        <v>21377.99</v>
      </c>
      <c r="C26" s="202">
        <v>170.07</v>
      </c>
      <c r="D26" s="202">
        <v>12103.99</v>
      </c>
      <c r="E26" s="202">
        <v>7079.01</v>
      </c>
      <c r="F26" s="202">
        <v>1325.41</v>
      </c>
      <c r="G26" s="202">
        <v>470.84</v>
      </c>
      <c r="H26" s="202">
        <v>228.68</v>
      </c>
      <c r="I26" s="210"/>
      <c r="J26" s="210"/>
      <c r="K26" s="210"/>
    </row>
    <row r="27" spans="1:11" ht="15" customHeight="1">
      <c r="A27" s="212"/>
      <c r="B27" s="204"/>
      <c r="C27" s="202"/>
      <c r="D27" s="202"/>
      <c r="E27" s="202"/>
      <c r="F27" s="202"/>
      <c r="G27" s="202"/>
      <c r="H27" s="202"/>
      <c r="I27" s="210"/>
      <c r="J27" s="210"/>
      <c r="K27" s="210"/>
    </row>
    <row r="28" spans="1:11" ht="15" customHeight="1">
      <c r="A28" s="213" t="s">
        <v>387</v>
      </c>
      <c r="B28" s="204"/>
      <c r="C28" s="202"/>
      <c r="D28" s="202"/>
      <c r="E28" s="202"/>
      <c r="F28" s="202"/>
      <c r="G28" s="202"/>
      <c r="H28" s="202"/>
      <c r="I28" s="210"/>
      <c r="J28" s="210"/>
      <c r="K28" s="210"/>
    </row>
    <row r="29" spans="1:11" ht="15" customHeight="1">
      <c r="A29" s="176" t="s">
        <v>386</v>
      </c>
      <c r="B29" s="204">
        <v>20710.55</v>
      </c>
      <c r="C29" s="202">
        <v>843.14</v>
      </c>
      <c r="D29" s="202">
        <v>4453.34</v>
      </c>
      <c r="E29" s="202">
        <v>5117.58</v>
      </c>
      <c r="F29" s="202">
        <v>5131.38</v>
      </c>
      <c r="G29" s="202">
        <v>4941.55</v>
      </c>
      <c r="H29" s="202">
        <v>223.56</v>
      </c>
      <c r="I29" s="210"/>
      <c r="J29" s="210"/>
      <c r="K29" s="210"/>
    </row>
    <row r="30" spans="1:11" ht="15" customHeight="1">
      <c r="A30" s="210" t="s">
        <v>382</v>
      </c>
      <c r="B30" s="204"/>
      <c r="C30" s="202"/>
      <c r="D30" s="202"/>
      <c r="E30" s="202"/>
      <c r="F30" s="202"/>
      <c r="G30" s="202"/>
      <c r="H30" s="202"/>
      <c r="I30" s="214"/>
      <c r="J30" s="214"/>
      <c r="K30" s="214"/>
    </row>
    <row r="31" spans="1:11" ht="15" customHeight="1">
      <c r="A31" s="212" t="s">
        <v>381</v>
      </c>
      <c r="B31" s="204">
        <v>15709.66</v>
      </c>
      <c r="C31" s="202">
        <v>222.98</v>
      </c>
      <c r="D31" s="202">
        <v>2278.5</v>
      </c>
      <c r="E31" s="202">
        <v>3870.32</v>
      </c>
      <c r="F31" s="202">
        <v>4611.3</v>
      </c>
      <c r="G31" s="202">
        <v>4591.84</v>
      </c>
      <c r="H31" s="202">
        <v>134.72999999999999</v>
      </c>
      <c r="I31" s="214"/>
      <c r="J31" s="214"/>
      <c r="K31" s="214"/>
    </row>
    <row r="32" spans="1:11" ht="15" customHeight="1">
      <c r="A32" s="212" t="s">
        <v>380</v>
      </c>
      <c r="B32" s="204">
        <v>5000.88</v>
      </c>
      <c r="C32" s="202">
        <v>620.16999999999996</v>
      </c>
      <c r="D32" s="202">
        <v>2174.84</v>
      </c>
      <c r="E32" s="202">
        <v>1247.26</v>
      </c>
      <c r="F32" s="202">
        <v>520.08000000000004</v>
      </c>
      <c r="G32" s="202">
        <v>349.71</v>
      </c>
      <c r="H32" s="202">
        <v>88.83</v>
      </c>
      <c r="I32" s="214"/>
      <c r="J32" s="214"/>
      <c r="K32" s="214"/>
    </row>
    <row r="33" spans="1:11" ht="15" customHeight="1">
      <c r="A33" s="159"/>
      <c r="B33" s="204"/>
      <c r="C33" s="202"/>
      <c r="D33" s="202"/>
      <c r="E33" s="202"/>
      <c r="F33" s="202"/>
      <c r="G33" s="202"/>
      <c r="H33" s="202"/>
      <c r="I33" s="214"/>
      <c r="J33" s="214"/>
      <c r="K33" s="214"/>
    </row>
    <row r="34" spans="1:11" ht="15" customHeight="1">
      <c r="A34" s="169" t="s">
        <v>385</v>
      </c>
      <c r="B34" s="204">
        <v>15553.24</v>
      </c>
      <c r="C34" s="202">
        <v>384.06</v>
      </c>
      <c r="D34" s="202">
        <v>3128.26</v>
      </c>
      <c r="E34" s="202">
        <v>4113.8599999999997</v>
      </c>
      <c r="F34" s="202">
        <v>4091.14</v>
      </c>
      <c r="G34" s="202">
        <v>3678.23</v>
      </c>
      <c r="H34" s="202">
        <v>157.69999999999999</v>
      </c>
      <c r="I34" s="210"/>
      <c r="J34" s="210"/>
      <c r="K34" s="210"/>
    </row>
    <row r="35" spans="1:11" ht="15" customHeight="1">
      <c r="A35" s="210" t="s">
        <v>382</v>
      </c>
      <c r="B35" s="204"/>
      <c r="C35" s="202"/>
      <c r="D35" s="202"/>
      <c r="E35" s="202"/>
      <c r="F35" s="202"/>
      <c r="G35" s="202"/>
      <c r="H35" s="202"/>
      <c r="I35" s="210"/>
      <c r="J35" s="210"/>
      <c r="K35" s="210"/>
    </row>
    <row r="36" spans="1:11" ht="15" customHeight="1">
      <c r="A36" s="212" t="s">
        <v>381</v>
      </c>
      <c r="B36" s="204">
        <v>12409.89</v>
      </c>
      <c r="C36" s="202">
        <v>141.15</v>
      </c>
      <c r="D36" s="202">
        <v>1895.15</v>
      </c>
      <c r="E36" s="202">
        <v>3250.08</v>
      </c>
      <c r="F36" s="202">
        <v>3577.06</v>
      </c>
      <c r="G36" s="202">
        <v>3436.11</v>
      </c>
      <c r="H36" s="202">
        <v>110.36</v>
      </c>
      <c r="I36" s="210"/>
      <c r="J36" s="210"/>
      <c r="K36" s="210"/>
    </row>
    <row r="37" spans="1:11" ht="15" customHeight="1">
      <c r="A37" s="212" t="s">
        <v>380</v>
      </c>
      <c r="B37" s="204">
        <v>3143.35</v>
      </c>
      <c r="C37" s="202">
        <v>242.91</v>
      </c>
      <c r="D37" s="202">
        <v>1233.1099999999999</v>
      </c>
      <c r="E37" s="202">
        <v>863.78</v>
      </c>
      <c r="F37" s="202">
        <v>514.08000000000004</v>
      </c>
      <c r="G37" s="202">
        <v>242.13</v>
      </c>
      <c r="H37" s="202">
        <v>47.34</v>
      </c>
      <c r="I37" s="210"/>
      <c r="J37" s="210"/>
      <c r="K37" s="210"/>
    </row>
    <row r="38" spans="1:11" ht="15" customHeight="1">
      <c r="A38" s="169"/>
      <c r="B38" s="204"/>
      <c r="C38" s="202"/>
      <c r="D38" s="202"/>
      <c r="E38" s="202"/>
      <c r="F38" s="202"/>
      <c r="G38" s="202"/>
      <c r="H38" s="202"/>
      <c r="I38" s="210"/>
      <c r="J38" s="210"/>
      <c r="K38" s="210"/>
    </row>
    <row r="39" spans="1:11" ht="15" customHeight="1">
      <c r="A39" s="169" t="s">
        <v>403</v>
      </c>
      <c r="B39" s="204">
        <v>7239.75</v>
      </c>
      <c r="C39" s="202">
        <v>335.21</v>
      </c>
      <c r="D39" s="202">
        <v>1343.62</v>
      </c>
      <c r="E39" s="202">
        <v>1616.73</v>
      </c>
      <c r="F39" s="202">
        <v>1886.67</v>
      </c>
      <c r="G39" s="202">
        <v>1935.54</v>
      </c>
      <c r="H39" s="202">
        <v>121.99</v>
      </c>
      <c r="I39" s="210"/>
      <c r="J39" s="210"/>
      <c r="K39" s="210"/>
    </row>
    <row r="40" spans="1:11" ht="15" customHeight="1">
      <c r="A40" s="210" t="s">
        <v>382</v>
      </c>
      <c r="B40" s="204"/>
      <c r="C40" s="202"/>
      <c r="D40" s="202"/>
      <c r="E40" s="202"/>
      <c r="F40" s="202"/>
      <c r="G40" s="202"/>
      <c r="H40" s="202"/>
      <c r="I40" s="210"/>
      <c r="J40" s="210"/>
      <c r="K40" s="210"/>
    </row>
    <row r="41" spans="1:11" ht="15" customHeight="1">
      <c r="A41" s="212" t="s">
        <v>381</v>
      </c>
      <c r="B41" s="204">
        <v>5666.86</v>
      </c>
      <c r="C41" s="202">
        <v>100.63</v>
      </c>
      <c r="D41" s="202">
        <v>776.59</v>
      </c>
      <c r="E41" s="202">
        <v>1229</v>
      </c>
      <c r="F41" s="202">
        <v>1681.86</v>
      </c>
      <c r="G41" s="202">
        <v>1818.47</v>
      </c>
      <c r="H41" s="202">
        <v>60.32</v>
      </c>
      <c r="I41" s="210"/>
      <c r="J41" s="210"/>
      <c r="K41" s="210"/>
    </row>
    <row r="42" spans="1:11" ht="15" customHeight="1">
      <c r="A42" s="212" t="s">
        <v>380</v>
      </c>
      <c r="B42" s="204">
        <v>1572.9</v>
      </c>
      <c r="C42" s="202">
        <v>234.58</v>
      </c>
      <c r="D42" s="202">
        <v>567.04</v>
      </c>
      <c r="E42" s="202">
        <v>387.73</v>
      </c>
      <c r="F42" s="202">
        <v>204.81</v>
      </c>
      <c r="G42" s="202">
        <v>117.07</v>
      </c>
      <c r="H42" s="202">
        <v>61.67</v>
      </c>
      <c r="I42" s="210"/>
      <c r="J42" s="210"/>
      <c r="K42" s="210"/>
    </row>
    <row r="43" spans="1:11" ht="15" customHeight="1">
      <c r="A43" s="160"/>
      <c r="B43" s="204"/>
      <c r="C43" s="202"/>
      <c r="D43" s="202"/>
      <c r="E43" s="202"/>
      <c r="F43" s="202"/>
      <c r="G43" s="202"/>
      <c r="H43" s="202"/>
      <c r="I43" s="210"/>
      <c r="J43" s="210"/>
      <c r="K43" s="210"/>
    </row>
    <row r="44" spans="1:11" ht="15" customHeight="1">
      <c r="A44" s="213" t="s">
        <v>384</v>
      </c>
      <c r="B44" s="204"/>
      <c r="C44" s="202"/>
      <c r="D44" s="202"/>
      <c r="E44" s="202"/>
      <c r="F44" s="202"/>
      <c r="G44" s="202"/>
      <c r="H44" s="202"/>
      <c r="I44" s="210"/>
      <c r="J44" s="210"/>
      <c r="K44" s="210"/>
    </row>
    <row r="45" spans="1:11" ht="15" customHeight="1">
      <c r="A45" s="213" t="s">
        <v>402</v>
      </c>
      <c r="B45" s="204"/>
      <c r="C45" s="202"/>
      <c r="D45" s="202"/>
      <c r="E45" s="202"/>
      <c r="F45" s="202"/>
      <c r="G45" s="202"/>
      <c r="H45" s="202"/>
      <c r="I45" s="210"/>
      <c r="J45" s="210"/>
      <c r="K45" s="210"/>
    </row>
    <row r="46" spans="1:11" ht="15" customHeight="1">
      <c r="A46" s="169" t="s">
        <v>401</v>
      </c>
      <c r="B46" s="204">
        <v>7798.78</v>
      </c>
      <c r="C46" s="202">
        <v>3930.27</v>
      </c>
      <c r="D46" s="202">
        <v>3624.66</v>
      </c>
      <c r="E46" s="202">
        <v>198.98</v>
      </c>
      <c r="F46" s="202">
        <v>22.66</v>
      </c>
      <c r="G46" s="202">
        <v>14.6</v>
      </c>
      <c r="H46" s="202">
        <v>7.6</v>
      </c>
      <c r="I46" s="210"/>
      <c r="J46" s="210"/>
      <c r="K46" s="210"/>
    </row>
    <row r="47" spans="1:11" ht="15" customHeight="1">
      <c r="A47" s="210" t="s">
        <v>382</v>
      </c>
      <c r="B47" s="204"/>
      <c r="C47" s="202"/>
      <c r="D47" s="202"/>
      <c r="E47" s="202"/>
      <c r="F47" s="202"/>
      <c r="G47" s="202"/>
      <c r="H47" s="202"/>
      <c r="I47" s="210"/>
      <c r="J47" s="210"/>
      <c r="K47" s="210"/>
    </row>
    <row r="48" spans="1:11" ht="15" customHeight="1">
      <c r="A48" s="212" t="s">
        <v>381</v>
      </c>
      <c r="B48" s="204">
        <v>165.5</v>
      </c>
      <c r="C48" s="202">
        <v>56.7</v>
      </c>
      <c r="D48" s="202">
        <v>92.26</v>
      </c>
      <c r="E48" s="202">
        <v>4.75</v>
      </c>
      <c r="F48" s="202">
        <v>2.25</v>
      </c>
      <c r="G48" s="202">
        <v>6.25</v>
      </c>
      <c r="H48" s="202">
        <v>3.3</v>
      </c>
      <c r="I48" s="210"/>
      <c r="J48" s="210"/>
      <c r="K48" s="210"/>
    </row>
    <row r="49" spans="1:11" ht="15" customHeight="1">
      <c r="A49" s="212" t="s">
        <v>380</v>
      </c>
      <c r="B49" s="204">
        <v>7633.27</v>
      </c>
      <c r="C49" s="202">
        <v>3873.57</v>
      </c>
      <c r="D49" s="202">
        <v>3532.4</v>
      </c>
      <c r="E49" s="202">
        <v>194.23</v>
      </c>
      <c r="F49" s="202">
        <v>20.41</v>
      </c>
      <c r="G49" s="202">
        <v>8.36</v>
      </c>
      <c r="H49" s="202">
        <v>4.3</v>
      </c>
      <c r="I49" s="210"/>
      <c r="J49" s="210"/>
      <c r="K49" s="210"/>
    </row>
    <row r="50" spans="1:11" ht="15" customHeight="1">
      <c r="A50" s="172"/>
      <c r="B50" s="204"/>
      <c r="C50" s="202"/>
      <c r="D50" s="202"/>
      <c r="E50" s="202"/>
      <c r="F50" s="202"/>
      <c r="G50" s="202"/>
      <c r="H50" s="202"/>
      <c r="I50" s="210"/>
      <c r="J50" s="210"/>
      <c r="K50" s="210"/>
    </row>
    <row r="51" spans="1:11" ht="15" customHeight="1">
      <c r="A51" s="211" t="s">
        <v>383</v>
      </c>
      <c r="B51" s="204">
        <v>15079.93</v>
      </c>
      <c r="C51" s="202">
        <v>720.02</v>
      </c>
      <c r="D51" s="202">
        <v>3165.49</v>
      </c>
      <c r="E51" s="202">
        <v>3267.06</v>
      </c>
      <c r="F51" s="202">
        <v>3494.85</v>
      </c>
      <c r="G51" s="202">
        <v>4253.47</v>
      </c>
      <c r="H51" s="202">
        <v>179.03</v>
      </c>
      <c r="I51" s="201"/>
      <c r="J51" s="201"/>
      <c r="K51" s="201"/>
    </row>
    <row r="52" spans="1:11" ht="15" customHeight="1">
      <c r="A52" s="210" t="s">
        <v>382</v>
      </c>
      <c r="B52" s="204"/>
      <c r="C52" s="202"/>
      <c r="D52" s="202"/>
      <c r="E52" s="202"/>
      <c r="F52" s="202"/>
      <c r="G52" s="202"/>
      <c r="H52" s="202"/>
      <c r="I52" s="201"/>
      <c r="J52" s="201"/>
      <c r="K52" s="201"/>
    </row>
    <row r="53" spans="1:11" ht="15" customHeight="1">
      <c r="A53" s="205" t="s">
        <v>381</v>
      </c>
      <c r="B53" s="204">
        <v>10385.18</v>
      </c>
      <c r="C53" s="202">
        <v>99.18</v>
      </c>
      <c r="D53" s="202">
        <v>1145.32</v>
      </c>
      <c r="E53" s="202">
        <v>2117.96</v>
      </c>
      <c r="F53" s="202">
        <v>2970.89</v>
      </c>
      <c r="G53" s="202">
        <v>3907.65</v>
      </c>
      <c r="H53" s="202">
        <v>144.18</v>
      </c>
      <c r="I53" s="201"/>
      <c r="J53" s="201"/>
      <c r="K53" s="201"/>
    </row>
    <row r="54" spans="1:11" ht="15" customHeight="1">
      <c r="A54" s="205" t="s">
        <v>380</v>
      </c>
      <c r="B54" s="204">
        <v>4694.75</v>
      </c>
      <c r="C54" s="202">
        <v>620.84</v>
      </c>
      <c r="D54" s="202">
        <v>2020.17</v>
      </c>
      <c r="E54" s="202">
        <v>1149.0999999999999</v>
      </c>
      <c r="F54" s="202">
        <v>523.97</v>
      </c>
      <c r="G54" s="202">
        <v>345.82</v>
      </c>
      <c r="H54" s="202">
        <v>34.86</v>
      </c>
      <c r="I54" s="201"/>
      <c r="J54" s="201"/>
      <c r="K54" s="201"/>
    </row>
    <row r="55" spans="1:11" ht="15" customHeight="1">
      <c r="A55" s="205"/>
      <c r="B55" s="208"/>
      <c r="C55" s="207"/>
      <c r="D55" s="207"/>
      <c r="E55" s="207"/>
      <c r="F55" s="207"/>
      <c r="G55" s="207"/>
      <c r="H55" s="207"/>
      <c r="I55" s="201"/>
      <c r="J55" s="201"/>
      <c r="K55" s="201"/>
    </row>
    <row r="56" spans="1:11" ht="15" customHeight="1">
      <c r="A56" s="209" t="s">
        <v>231</v>
      </c>
      <c r="B56" s="208">
        <v>114695.3</v>
      </c>
      <c r="C56" s="207">
        <v>6840.27</v>
      </c>
      <c r="D56" s="207">
        <v>36463.15</v>
      </c>
      <c r="E56" s="207">
        <v>27884.48</v>
      </c>
      <c r="F56" s="207">
        <v>21773.99</v>
      </c>
      <c r="G56" s="207">
        <v>20404.55</v>
      </c>
      <c r="H56" s="207">
        <v>1328.85</v>
      </c>
      <c r="I56" s="201"/>
      <c r="J56" s="201"/>
      <c r="K56" s="201"/>
    </row>
    <row r="57" spans="1:11" ht="12.75" customHeight="1">
      <c r="A57" s="206" t="s">
        <v>382</v>
      </c>
      <c r="B57" s="204"/>
      <c r="C57" s="202"/>
      <c r="D57" s="202"/>
      <c r="E57" s="202"/>
      <c r="F57" s="202"/>
      <c r="G57" s="202"/>
      <c r="H57" s="202"/>
      <c r="I57" s="201"/>
      <c r="J57" s="201"/>
      <c r="K57" s="201"/>
    </row>
    <row r="58" spans="1:11" ht="12.75" customHeight="1">
      <c r="A58" s="205" t="s">
        <v>381</v>
      </c>
      <c r="B58" s="204">
        <v>62562.14</v>
      </c>
      <c r="C58" s="202">
        <v>658.64</v>
      </c>
      <c r="D58" s="202">
        <v>7916.66</v>
      </c>
      <c r="E58" s="202">
        <v>15973.56</v>
      </c>
      <c r="F58" s="202">
        <v>18449.189999999999</v>
      </c>
      <c r="G58" s="202">
        <v>18744.48</v>
      </c>
      <c r="H58" s="202">
        <v>819.61</v>
      </c>
      <c r="I58" s="201"/>
      <c r="J58" s="201"/>
      <c r="K58" s="201"/>
    </row>
    <row r="59" spans="1:11" ht="12.75" customHeight="1">
      <c r="A59" s="205" t="s">
        <v>380</v>
      </c>
      <c r="B59" s="204">
        <v>52133.15</v>
      </c>
      <c r="C59" s="202">
        <v>6181.63</v>
      </c>
      <c r="D59" s="202">
        <v>28546.49</v>
      </c>
      <c r="E59" s="202">
        <v>11910.92</v>
      </c>
      <c r="F59" s="202">
        <v>3324.81</v>
      </c>
      <c r="G59" s="202">
        <v>1660.07</v>
      </c>
      <c r="H59" s="202">
        <v>509.24</v>
      </c>
      <c r="I59" s="201"/>
      <c r="J59" s="201"/>
      <c r="K59" s="201"/>
    </row>
    <row r="60" spans="1:11" ht="12.75" customHeight="1">
      <c r="A60" s="160"/>
      <c r="B60" s="202"/>
      <c r="C60" s="202"/>
      <c r="D60" s="202"/>
      <c r="E60" s="203"/>
      <c r="F60" s="202"/>
      <c r="G60" s="202"/>
      <c r="H60" s="202"/>
      <c r="I60" s="201"/>
      <c r="J60" s="201"/>
      <c r="K60" s="201"/>
    </row>
    <row r="61" spans="1:11" ht="12.75" customHeight="1">
      <c r="A61" s="167" t="s">
        <v>98</v>
      </c>
      <c r="B61" s="201"/>
      <c r="C61" s="201"/>
      <c r="D61" s="201"/>
      <c r="E61" s="201"/>
      <c r="F61" s="201"/>
      <c r="G61" s="201"/>
      <c r="H61" s="201"/>
      <c r="I61" s="201"/>
      <c r="J61" s="201"/>
      <c r="K61" s="201"/>
    </row>
    <row r="62" spans="1:11" ht="12.75" customHeight="1">
      <c r="A62" s="159" t="s">
        <v>379</v>
      </c>
      <c r="B62" s="200"/>
      <c r="C62" s="200"/>
      <c r="D62" s="200"/>
      <c r="E62" s="200"/>
    </row>
    <row r="63" spans="1:11" ht="12.75" customHeight="1">
      <c r="A63" s="158" t="s">
        <v>378</v>
      </c>
      <c r="B63" s="200"/>
      <c r="C63" s="200"/>
      <c r="D63" s="200"/>
      <c r="E63" s="200"/>
    </row>
    <row r="64" spans="1:11" ht="12.75" customHeight="1">
      <c r="B64" s="200"/>
      <c r="C64" s="200"/>
      <c r="D64" s="200"/>
      <c r="E64" s="200"/>
    </row>
    <row r="65" spans="1:1" s="16" customFormat="1" ht="12.75" customHeight="1">
      <c r="A65" s="15" t="s">
        <v>414</v>
      </c>
    </row>
    <row r="66" spans="1:1" ht="12.75" customHeight="1"/>
    <row r="67" spans="1:1" ht="12.75" customHeight="1"/>
  </sheetData>
  <mergeCells count="4">
    <mergeCell ref="A1:H1"/>
    <mergeCell ref="A3:H3"/>
    <mergeCell ref="A5:A6"/>
    <mergeCell ref="B6:H6"/>
  </mergeCells>
  <pageMargins left="0.59055118110236227" right="0.59055118110236227" top="0.59055118110236227" bottom="0.59055118110236227" header="0.27559055118110237" footer="0.27559055118110237"/>
  <pageSetup paperSize="9" scale="80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"/>
  <sheetViews>
    <sheetView showGridLines="0" zoomScaleNormal="100" workbookViewId="0"/>
  </sheetViews>
  <sheetFormatPr baseColWidth="10" defaultColWidth="11.42578125" defaultRowHeight="12.75"/>
  <cols>
    <col min="1" max="1" width="22.42578125" style="13" customWidth="1"/>
    <col min="2" max="2" width="47.42578125" style="13" customWidth="1"/>
    <col min="3" max="3" width="46.85546875" style="13" customWidth="1"/>
    <col min="4" max="5" width="11.42578125" style="13"/>
    <col min="6" max="7" width="29.42578125" style="13" customWidth="1"/>
    <col min="8" max="16384" width="11.42578125" style="13"/>
  </cols>
  <sheetData>
    <row r="1" spans="1:5" ht="15">
      <c r="A1" s="72" t="s">
        <v>206</v>
      </c>
      <c r="B1" s="71"/>
      <c r="C1" s="71"/>
    </row>
    <row r="2" spans="1:5" ht="15">
      <c r="A2" s="72" t="s">
        <v>423</v>
      </c>
      <c r="B2" s="71"/>
      <c r="C2" s="71"/>
    </row>
    <row r="3" spans="1:5" ht="9" customHeight="1" thickBot="1"/>
    <row r="4" spans="1:5" s="67" customFormat="1" ht="16.5" customHeight="1" thickBot="1">
      <c r="A4" s="70" t="s">
        <v>205</v>
      </c>
      <c r="B4" s="69" t="s">
        <v>204</v>
      </c>
      <c r="C4" s="68" t="s">
        <v>203</v>
      </c>
    </row>
    <row r="5" spans="1:5" s="46" customFormat="1" ht="12" customHeight="1">
      <c r="A5" s="53" t="s">
        <v>202</v>
      </c>
      <c r="B5" s="52" t="s">
        <v>202</v>
      </c>
      <c r="C5" s="51" t="s">
        <v>201</v>
      </c>
    </row>
    <row r="6" spans="1:5" s="46" customFormat="1" ht="12" customHeight="1">
      <c r="A6" s="328"/>
      <c r="B6" s="31"/>
      <c r="C6" s="33" t="s">
        <v>200</v>
      </c>
    </row>
    <row r="7" spans="1:5" s="46" customFormat="1" ht="12" customHeight="1">
      <c r="A7" s="328"/>
      <c r="B7" s="31"/>
      <c r="C7" s="33" t="s">
        <v>199</v>
      </c>
      <c r="E7" s="340"/>
    </row>
    <row r="8" spans="1:5" s="46" customFormat="1" ht="12" customHeight="1">
      <c r="A8" s="328"/>
      <c r="B8" s="31"/>
      <c r="C8" s="33" t="s">
        <v>198</v>
      </c>
    </row>
    <row r="9" spans="1:5" s="46" customFormat="1" ht="12" customHeight="1">
      <c r="A9" s="328"/>
      <c r="B9" s="31"/>
      <c r="C9" s="33" t="s">
        <v>197</v>
      </c>
    </row>
    <row r="10" spans="1:5" s="46" customFormat="1" ht="12" customHeight="1">
      <c r="A10" s="328"/>
      <c r="B10" s="31"/>
      <c r="C10" s="33" t="s">
        <v>196</v>
      </c>
    </row>
    <row r="11" spans="1:5" s="46" customFormat="1" ht="12" customHeight="1">
      <c r="A11" s="328"/>
      <c r="B11" s="31"/>
      <c r="C11" s="33" t="s">
        <v>195</v>
      </c>
    </row>
    <row r="12" spans="1:5" s="46" customFormat="1" ht="12" customHeight="1">
      <c r="A12" s="328"/>
      <c r="B12" s="39"/>
      <c r="C12" s="33" t="s">
        <v>422</v>
      </c>
    </row>
    <row r="13" spans="1:5" s="46" customFormat="1" ht="12" customHeight="1">
      <c r="A13" s="921"/>
      <c r="B13" s="35" t="s">
        <v>194</v>
      </c>
      <c r="C13" s="34" t="s">
        <v>193</v>
      </c>
    </row>
    <row r="14" spans="1:5" s="46" customFormat="1" ht="12" customHeight="1">
      <c r="A14" s="921"/>
      <c r="B14" s="31"/>
      <c r="C14" s="33" t="s">
        <v>192</v>
      </c>
    </row>
    <row r="15" spans="1:5" s="46" customFormat="1" ht="12" customHeight="1">
      <c r="A15" s="921"/>
      <c r="B15" s="39"/>
      <c r="C15" s="38" t="s">
        <v>191</v>
      </c>
    </row>
    <row r="16" spans="1:5" s="18" customFormat="1" ht="12" customHeight="1">
      <c r="A16" s="327"/>
      <c r="B16" s="37" t="s">
        <v>190</v>
      </c>
      <c r="C16" s="65" t="s">
        <v>190</v>
      </c>
    </row>
    <row r="17" spans="1:5" s="18" customFormat="1" ht="12" customHeight="1">
      <c r="A17" s="327"/>
      <c r="B17" s="35" t="s">
        <v>189</v>
      </c>
      <c r="C17" s="33" t="s">
        <v>421</v>
      </c>
    </row>
    <row r="18" spans="1:5" s="18" customFormat="1" ht="12" customHeight="1">
      <c r="A18" s="921"/>
      <c r="B18" s="31"/>
      <c r="C18" s="33" t="s">
        <v>188</v>
      </c>
    </row>
    <row r="19" spans="1:5" s="18" customFormat="1" ht="12" customHeight="1">
      <c r="A19" s="921"/>
      <c r="B19" s="66"/>
      <c r="C19" s="30" t="s">
        <v>420</v>
      </c>
    </row>
    <row r="20" spans="1:5" s="18" customFormat="1" ht="12" customHeight="1">
      <c r="A20" s="327"/>
      <c r="B20" s="37" t="s">
        <v>187</v>
      </c>
      <c r="C20" s="65" t="s">
        <v>186</v>
      </c>
    </row>
    <row r="21" spans="1:5" s="18" customFormat="1" ht="12" customHeight="1">
      <c r="A21" s="328"/>
      <c r="B21" s="64" t="s">
        <v>115</v>
      </c>
      <c r="C21" s="23" t="s">
        <v>185</v>
      </c>
    </row>
    <row r="22" spans="1:5" s="18" customFormat="1" ht="12" customHeight="1">
      <c r="A22" s="328"/>
      <c r="B22" s="24"/>
      <c r="C22" s="23" t="s">
        <v>184</v>
      </c>
    </row>
    <row r="23" spans="1:5" s="18" customFormat="1" ht="12" customHeight="1">
      <c r="A23" s="328"/>
      <c r="B23" s="24"/>
      <c r="C23" s="23" t="s">
        <v>183</v>
      </c>
    </row>
    <row r="24" spans="1:5" s="18" customFormat="1" ht="12" customHeight="1">
      <c r="A24" s="328"/>
      <c r="B24" s="24"/>
      <c r="C24" s="23" t="s">
        <v>182</v>
      </c>
    </row>
    <row r="25" spans="1:5" s="18" customFormat="1" ht="12" customHeight="1" thickBot="1">
      <c r="A25" s="329"/>
      <c r="B25" s="21"/>
      <c r="C25" s="63" t="s">
        <v>181</v>
      </c>
    </row>
    <row r="26" spans="1:5" s="18" customFormat="1" ht="12" customHeight="1">
      <c r="A26" s="62" t="s">
        <v>180</v>
      </c>
      <c r="B26" s="31" t="s">
        <v>179</v>
      </c>
      <c r="C26" s="33" t="s">
        <v>178</v>
      </c>
    </row>
    <row r="27" spans="1:5" s="18" customFormat="1" ht="12" customHeight="1">
      <c r="A27" s="62" t="s">
        <v>158</v>
      </c>
      <c r="B27" s="31"/>
      <c r="C27" s="33" t="s">
        <v>177</v>
      </c>
      <c r="E27" s="340"/>
    </row>
    <row r="28" spans="1:5" s="18" customFormat="1" ht="12" customHeight="1">
      <c r="A28" s="62"/>
      <c r="B28" s="31"/>
      <c r="C28" s="33" t="s">
        <v>419</v>
      </c>
    </row>
    <row r="29" spans="1:5" s="18" customFormat="1" ht="12" customHeight="1">
      <c r="A29" s="62"/>
      <c r="B29" s="31"/>
      <c r="C29" s="33" t="s">
        <v>418</v>
      </c>
    </row>
    <row r="30" spans="1:5" s="18" customFormat="1" ht="12" customHeight="1">
      <c r="A30" s="62"/>
      <c r="B30" s="31"/>
      <c r="C30" s="33" t="s">
        <v>176</v>
      </c>
    </row>
    <row r="31" spans="1:5" s="18" customFormat="1" ht="12" customHeight="1">
      <c r="A31" s="62"/>
      <c r="B31" s="39"/>
      <c r="C31" s="38" t="s">
        <v>175</v>
      </c>
    </row>
    <row r="32" spans="1:5" s="18" customFormat="1" ht="12" customHeight="1">
      <c r="A32" s="62"/>
      <c r="B32" s="31" t="s">
        <v>173</v>
      </c>
      <c r="C32" s="33" t="s">
        <v>174</v>
      </c>
    </row>
    <row r="33" spans="1:3" s="18" customFormat="1" ht="12" customHeight="1">
      <c r="A33" s="62"/>
      <c r="B33" s="31"/>
      <c r="C33" s="33" t="s">
        <v>173</v>
      </c>
    </row>
    <row r="34" spans="1:3" s="18" customFormat="1" ht="12" customHeight="1">
      <c r="A34" s="62"/>
      <c r="B34" s="39"/>
      <c r="C34" s="38" t="s">
        <v>416</v>
      </c>
    </row>
    <row r="35" spans="1:3" s="18" customFormat="1" ht="12" customHeight="1">
      <c r="A35" s="62"/>
      <c r="B35" s="31" t="s">
        <v>172</v>
      </c>
      <c r="C35" s="33" t="s">
        <v>172</v>
      </c>
    </row>
    <row r="36" spans="1:3" s="18" customFormat="1" ht="12" customHeight="1" thickBot="1">
      <c r="A36" s="61"/>
      <c r="B36" s="29" t="s">
        <v>171</v>
      </c>
      <c r="C36" s="28" t="s">
        <v>171</v>
      </c>
    </row>
    <row r="37" spans="1:3" s="18" customFormat="1" ht="12" customHeight="1">
      <c r="A37" s="60" t="s">
        <v>117</v>
      </c>
      <c r="B37" s="52" t="s">
        <v>117</v>
      </c>
      <c r="C37" s="59" t="s">
        <v>170</v>
      </c>
    </row>
    <row r="38" spans="1:3" s="18" customFormat="1" ht="12" customHeight="1">
      <c r="A38" s="58"/>
      <c r="B38" s="24"/>
      <c r="C38" s="57" t="s">
        <v>169</v>
      </c>
    </row>
    <row r="39" spans="1:3" s="18" customFormat="1" ht="12" customHeight="1">
      <c r="A39" s="328"/>
      <c r="B39" s="56" t="s">
        <v>168</v>
      </c>
      <c r="C39" s="55" t="s">
        <v>168</v>
      </c>
    </row>
    <row r="40" spans="1:3" s="18" customFormat="1" ht="12" customHeight="1">
      <c r="A40" s="328"/>
      <c r="B40" s="56" t="s">
        <v>167</v>
      </c>
      <c r="C40" s="55" t="s">
        <v>167</v>
      </c>
    </row>
    <row r="41" spans="1:3" s="18" customFormat="1" ht="12" customHeight="1">
      <c r="A41" s="328"/>
      <c r="B41" s="56" t="s">
        <v>166</v>
      </c>
      <c r="C41" s="55" t="s">
        <v>166</v>
      </c>
    </row>
    <row r="42" spans="1:3" s="18" customFormat="1" ht="12" customHeight="1">
      <c r="A42" s="328"/>
      <c r="B42" s="56" t="s">
        <v>165</v>
      </c>
      <c r="C42" s="55" t="s">
        <v>165</v>
      </c>
    </row>
    <row r="43" spans="1:3" s="18" customFormat="1" ht="12" customHeight="1">
      <c r="A43" s="922"/>
      <c r="B43" s="35" t="s">
        <v>164</v>
      </c>
      <c r="C43" s="34" t="s">
        <v>163</v>
      </c>
    </row>
    <row r="44" spans="1:3" s="18" customFormat="1" ht="12" customHeight="1" thickBot="1">
      <c r="A44" s="923"/>
      <c r="B44" s="54"/>
      <c r="C44" s="48" t="s">
        <v>162</v>
      </c>
    </row>
    <row r="45" spans="1:3" s="18" customFormat="1" ht="12" customHeight="1">
      <c r="A45" s="53" t="s">
        <v>161</v>
      </c>
      <c r="B45" s="52" t="s">
        <v>160</v>
      </c>
      <c r="C45" s="51" t="s">
        <v>159</v>
      </c>
    </row>
    <row r="46" spans="1:3" s="18" customFormat="1" ht="12" customHeight="1">
      <c r="A46" s="328" t="s">
        <v>158</v>
      </c>
      <c r="B46" s="31"/>
      <c r="C46" s="33" t="s">
        <v>417</v>
      </c>
    </row>
    <row r="47" spans="1:3" s="18" customFormat="1" ht="12" customHeight="1">
      <c r="A47" s="50"/>
      <c r="B47" s="330"/>
      <c r="C47" s="33" t="s">
        <v>157</v>
      </c>
    </row>
    <row r="48" spans="1:3" s="18" customFormat="1" ht="12" customHeight="1">
      <c r="A48" s="50"/>
      <c r="B48" s="330"/>
      <c r="C48" s="33" t="s">
        <v>156</v>
      </c>
    </row>
    <row r="49" spans="1:8" s="18" customFormat="1" ht="12" customHeight="1">
      <c r="A49" s="50"/>
      <c r="B49" s="330"/>
      <c r="C49" s="33" t="s">
        <v>155</v>
      </c>
    </row>
    <row r="50" spans="1:8" s="18" customFormat="1" ht="12" customHeight="1" thickBot="1">
      <c r="A50" s="50"/>
      <c r="B50" s="49"/>
      <c r="C50" s="48" t="s">
        <v>154</v>
      </c>
    </row>
    <row r="51" spans="1:8" s="46" customFormat="1" ht="12" customHeight="1">
      <c r="A51" s="927" t="s">
        <v>153</v>
      </c>
      <c r="B51" s="924" t="s">
        <v>118</v>
      </c>
      <c r="C51" s="47" t="s">
        <v>152</v>
      </c>
    </row>
    <row r="52" spans="1:8" s="18" customFormat="1" ht="12" customHeight="1">
      <c r="A52" s="928"/>
      <c r="B52" s="925"/>
      <c r="C52" s="45" t="s">
        <v>151</v>
      </c>
    </row>
    <row r="53" spans="1:8" s="18" customFormat="1" ht="12" customHeight="1">
      <c r="A53" s="928"/>
      <c r="B53" s="925"/>
      <c r="C53" s="45" t="s">
        <v>150</v>
      </c>
    </row>
    <row r="54" spans="1:8" s="18" customFormat="1" ht="12" customHeight="1">
      <c r="A54" s="928"/>
      <c r="B54" s="926"/>
      <c r="C54" s="44" t="s">
        <v>149</v>
      </c>
    </row>
    <row r="55" spans="1:8" s="18" customFormat="1" ht="12" customHeight="1">
      <c r="A55" s="42"/>
      <c r="B55" s="929" t="s">
        <v>148</v>
      </c>
      <c r="C55" s="33" t="s">
        <v>147</v>
      </c>
    </row>
    <row r="56" spans="1:8" s="18" customFormat="1" ht="12" customHeight="1">
      <c r="A56" s="42"/>
      <c r="B56" s="929"/>
      <c r="C56" s="43" t="s">
        <v>146</v>
      </c>
    </row>
    <row r="57" spans="1:8" s="18" customFormat="1" ht="12" customHeight="1">
      <c r="A57" s="42"/>
      <c r="B57" s="929"/>
      <c r="C57" s="43" t="s">
        <v>145</v>
      </c>
    </row>
    <row r="58" spans="1:8" s="18" customFormat="1" ht="12" customHeight="1">
      <c r="A58" s="42"/>
      <c r="B58" s="930"/>
      <c r="C58" s="41" t="s">
        <v>144</v>
      </c>
    </row>
    <row r="59" spans="1:8" s="18" customFormat="1" ht="12" customHeight="1" thickBot="1">
      <c r="A59" s="40"/>
      <c r="B59" s="29" t="s">
        <v>143</v>
      </c>
      <c r="C59" s="28" t="s">
        <v>143</v>
      </c>
    </row>
    <row r="60" spans="1:8" s="18" customFormat="1" ht="12" customHeight="1">
      <c r="A60" s="328" t="s">
        <v>116</v>
      </c>
      <c r="B60" s="31" t="s">
        <v>142</v>
      </c>
      <c r="C60" s="33" t="s">
        <v>141</v>
      </c>
    </row>
    <row r="61" spans="1:8" s="18" customFormat="1" ht="12" customHeight="1">
      <c r="A61" s="328"/>
      <c r="B61" s="31"/>
      <c r="C61" s="33" t="s">
        <v>140</v>
      </c>
    </row>
    <row r="62" spans="1:8" s="18" customFormat="1" ht="12" customHeight="1">
      <c r="A62" s="328"/>
      <c r="B62" s="31"/>
      <c r="C62" s="33" t="s">
        <v>139</v>
      </c>
    </row>
    <row r="63" spans="1:8" s="18" customFormat="1" ht="12" customHeight="1">
      <c r="A63" s="328"/>
      <c r="B63" s="39"/>
      <c r="C63" s="38" t="s">
        <v>138</v>
      </c>
    </row>
    <row r="64" spans="1:8" s="18" customFormat="1" ht="12" customHeight="1">
      <c r="A64" s="328"/>
      <c r="B64" s="37" t="s">
        <v>137</v>
      </c>
      <c r="C64" s="36" t="s">
        <v>137</v>
      </c>
      <c r="F64" s="16"/>
      <c r="G64" s="16"/>
      <c r="H64" s="16"/>
    </row>
    <row r="65" spans="1:8" s="18" customFormat="1" ht="12" customHeight="1">
      <c r="A65" s="922"/>
      <c r="B65" s="35" t="s">
        <v>136</v>
      </c>
      <c r="C65" s="34" t="s">
        <v>135</v>
      </c>
      <c r="F65" s="16"/>
      <c r="G65" s="16"/>
      <c r="H65" s="16"/>
    </row>
    <row r="66" spans="1:8" s="18" customFormat="1" ht="12" customHeight="1">
      <c r="A66" s="922"/>
      <c r="B66" s="31"/>
      <c r="C66" s="33" t="s">
        <v>416</v>
      </c>
      <c r="F66" s="16"/>
      <c r="G66" s="16"/>
      <c r="H66" s="16"/>
    </row>
    <row r="67" spans="1:8" s="18" customFormat="1" ht="12" customHeight="1">
      <c r="A67" s="922"/>
      <c r="B67" s="31"/>
      <c r="C67" s="33" t="s">
        <v>134</v>
      </c>
      <c r="F67" s="16"/>
      <c r="G67" s="16"/>
      <c r="H67" s="16"/>
    </row>
    <row r="68" spans="1:8" s="18" customFormat="1" ht="12" customHeight="1">
      <c r="A68" s="922"/>
      <c r="B68" s="31"/>
      <c r="C68" s="32" t="s">
        <v>133</v>
      </c>
      <c r="F68" s="16"/>
      <c r="G68" s="16"/>
      <c r="H68" s="16"/>
    </row>
    <row r="69" spans="1:8" s="18" customFormat="1" ht="12" customHeight="1">
      <c r="A69" s="922"/>
      <c r="B69" s="31"/>
      <c r="C69" s="32" t="s">
        <v>132</v>
      </c>
    </row>
    <row r="70" spans="1:8" s="18" customFormat="1" ht="12" customHeight="1">
      <c r="A70" s="328"/>
      <c r="B70" s="31"/>
      <c r="C70" s="30" t="s">
        <v>131</v>
      </c>
    </row>
    <row r="71" spans="1:8" s="18" customFormat="1" ht="12" customHeight="1" thickBot="1">
      <c r="A71" s="328"/>
      <c r="B71" s="29" t="s">
        <v>130</v>
      </c>
      <c r="C71" s="28" t="s">
        <v>130</v>
      </c>
    </row>
    <row r="72" spans="1:8" s="18" customFormat="1" ht="12" customHeight="1">
      <c r="A72" s="27" t="s">
        <v>129</v>
      </c>
      <c r="B72" s="26" t="s">
        <v>114</v>
      </c>
      <c r="C72" s="25" t="s">
        <v>128</v>
      </c>
    </row>
    <row r="73" spans="1:8" s="18" customFormat="1" ht="12" customHeight="1">
      <c r="A73" s="327"/>
      <c r="B73" s="24"/>
      <c r="C73" s="23" t="s">
        <v>127</v>
      </c>
    </row>
    <row r="74" spans="1:8" s="18" customFormat="1" ht="12" customHeight="1">
      <c r="A74" s="327"/>
      <c r="B74" s="24"/>
      <c r="C74" s="23" t="s">
        <v>126</v>
      </c>
    </row>
    <row r="75" spans="1:8" s="18" customFormat="1" ht="12" customHeight="1">
      <c r="A75" s="327"/>
      <c r="B75" s="24"/>
      <c r="C75" s="23" t="s">
        <v>125</v>
      </c>
    </row>
    <row r="76" spans="1:8" s="18" customFormat="1" ht="12" customHeight="1">
      <c r="A76" s="327"/>
      <c r="B76" s="24"/>
      <c r="C76" s="23" t="s">
        <v>124</v>
      </c>
    </row>
    <row r="77" spans="1:8" s="18" customFormat="1" ht="12" customHeight="1">
      <c r="A77" s="327"/>
      <c r="B77" s="24"/>
      <c r="C77" s="23" t="s">
        <v>123</v>
      </c>
    </row>
    <row r="78" spans="1:8" s="18" customFormat="1" ht="12" customHeight="1">
      <c r="A78" s="327"/>
      <c r="B78" s="24"/>
      <c r="C78" s="23" t="s">
        <v>122</v>
      </c>
    </row>
    <row r="79" spans="1:8" s="18" customFormat="1" ht="12" customHeight="1">
      <c r="A79" s="327"/>
      <c r="B79" s="24"/>
      <c r="C79" s="23" t="s">
        <v>121</v>
      </c>
    </row>
    <row r="80" spans="1:8" s="18" customFormat="1" ht="12" customHeight="1" thickBot="1">
      <c r="A80" s="22"/>
      <c r="B80" s="21"/>
      <c r="C80" s="20" t="s">
        <v>120</v>
      </c>
    </row>
    <row r="81" spans="1:3" s="18" customFormat="1" ht="8.25" customHeight="1">
      <c r="A81" s="19" t="s">
        <v>98</v>
      </c>
      <c r="B81" s="14"/>
      <c r="C81" s="14"/>
    </row>
    <row r="82" spans="1:3" s="18" customFormat="1" ht="12" customHeight="1">
      <c r="A82" s="18" t="s">
        <v>119</v>
      </c>
      <c r="B82" s="13"/>
      <c r="C82" s="14"/>
    </row>
    <row r="83" spans="1:3" ht="6" customHeight="1"/>
    <row r="84" spans="1:3" ht="12.75" customHeight="1">
      <c r="A84" s="5" t="s">
        <v>414</v>
      </c>
      <c r="C84" s="18"/>
    </row>
    <row r="85" spans="1:3" ht="10.5" customHeight="1"/>
    <row r="86" spans="1:3" ht="12.75" customHeight="1"/>
    <row r="87" spans="1:3" ht="12.75" customHeight="1"/>
  </sheetData>
  <mergeCells count="7">
    <mergeCell ref="A18:A19"/>
    <mergeCell ref="A13:A15"/>
    <mergeCell ref="A65:A69"/>
    <mergeCell ref="A43:A44"/>
    <mergeCell ref="B51:B54"/>
    <mergeCell ref="A51:A54"/>
    <mergeCell ref="B55:B58"/>
  </mergeCells>
  <pageMargins left="0.59055118110236227" right="0.59055118110236227" top="0.59055118110236227" bottom="0.39370078740157483" header="0.51181102362204722" footer="0.51181102362204722"/>
  <pageSetup paperSize="9" scale="78" orientation="portrait" horizontalDpi="1200" verticalDpi="12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9"/>
  <dimension ref="A2:A58"/>
  <sheetViews>
    <sheetView showGridLines="0" workbookViewId="0"/>
  </sheetViews>
  <sheetFormatPr baseColWidth="10" defaultColWidth="11.42578125" defaultRowHeight="12.75"/>
  <cols>
    <col min="1" max="16384" width="11.42578125" style="13"/>
  </cols>
  <sheetData>
    <row r="2" spans="1:1">
      <c r="A2" s="13" t="s">
        <v>95</v>
      </c>
    </row>
    <row r="3" spans="1:1">
      <c r="A3" s="13" t="s">
        <v>94</v>
      </c>
    </row>
    <row r="58" spans="1:1">
      <c r="A58" s="15" t="s">
        <v>405</v>
      </c>
    </row>
  </sheetData>
  <pageMargins left="0.7" right="0.7" top="0.78740157499999996" bottom="0.78740157499999996" header="0.3" footer="0.3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157" r:id="rId4">
          <objectPr defaultSize="0" autoPict="0" r:id="rId5">
            <anchor moveWithCells="1">
              <from>
                <xdr:col>2</xdr:col>
                <xdr:colOff>85725</xdr:colOff>
                <xdr:row>4</xdr:row>
                <xdr:rowOff>133350</xdr:rowOff>
              </from>
              <to>
                <xdr:col>3</xdr:col>
                <xdr:colOff>704850</xdr:colOff>
                <xdr:row>11</xdr:row>
                <xdr:rowOff>38100</xdr:rowOff>
              </to>
            </anchor>
          </objectPr>
        </oleObject>
      </mc:Choice>
      <mc:Fallback>
        <oleObject progId="Acrobat Document" dvAspect="DVASPECT_ICON" shapeId="6157" r:id="rId4"/>
      </mc:Fallback>
    </mc:AlternateContent>
  </oleObjects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0"/>
  <dimension ref="A2:A58"/>
  <sheetViews>
    <sheetView showGridLines="0" workbookViewId="0"/>
  </sheetViews>
  <sheetFormatPr baseColWidth="10" defaultColWidth="11.42578125" defaultRowHeight="12.75"/>
  <cols>
    <col min="1" max="16384" width="11.42578125" style="13"/>
  </cols>
  <sheetData>
    <row r="2" spans="1:1">
      <c r="A2" s="13" t="s">
        <v>214</v>
      </c>
    </row>
    <row r="3" spans="1:1">
      <c r="A3" s="13" t="s">
        <v>215</v>
      </c>
    </row>
    <row r="5" spans="1:1">
      <c r="A5" s="230" t="s">
        <v>210</v>
      </c>
    </row>
    <row r="15" spans="1:1">
      <c r="A15" s="230" t="s">
        <v>208</v>
      </c>
    </row>
    <row r="25" spans="1:1">
      <c r="A25" s="230"/>
    </row>
    <row r="58" spans="1:1" s="18" customFormat="1" ht="11.25">
      <c r="A58" s="15" t="s">
        <v>405</v>
      </c>
    </row>
  </sheetData>
  <pageMargins left="0.7" right="0.7" top="0.78740157499999996" bottom="0.78740157499999996" header="0.3" footer="0.3"/>
  <pageSetup paperSize="9" orientation="portrait" verticalDpi="599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7189" r:id="rId4">
          <objectPr defaultSize="0" autoPict="0" r:id="rId5">
            <anchor moveWithCells="1">
              <from>
                <xdr:col>2</xdr:col>
                <xdr:colOff>133350</xdr:colOff>
                <xdr:row>6</xdr:row>
                <xdr:rowOff>38100</xdr:rowOff>
              </from>
              <to>
                <xdr:col>3</xdr:col>
                <xdr:colOff>609600</xdr:colOff>
                <xdr:row>11</xdr:row>
                <xdr:rowOff>152400</xdr:rowOff>
              </to>
            </anchor>
          </objectPr>
        </oleObject>
      </mc:Choice>
      <mc:Fallback>
        <oleObject progId="Acrobat Document" dvAspect="DVASPECT_ICON" shapeId="7189" r:id="rId4"/>
      </mc:Fallback>
    </mc:AlternateContent>
    <mc:AlternateContent xmlns:mc="http://schemas.openxmlformats.org/markup-compatibility/2006">
      <mc:Choice Requires="x14">
        <oleObject progId="Acrobat Document" dvAspect="DVASPECT_ICON" shapeId="7190" r:id="rId6">
          <objectPr defaultSize="0" autoPict="0" r:id="rId7">
            <anchor moveWithCells="1">
              <from>
                <xdr:col>0</xdr:col>
                <xdr:colOff>704850</xdr:colOff>
                <xdr:row>16</xdr:row>
                <xdr:rowOff>47625</xdr:rowOff>
              </from>
              <to>
                <xdr:col>2</xdr:col>
                <xdr:colOff>428625</xdr:colOff>
                <xdr:row>22</xdr:row>
                <xdr:rowOff>9525</xdr:rowOff>
              </to>
            </anchor>
          </objectPr>
        </oleObject>
      </mc:Choice>
      <mc:Fallback>
        <oleObject progId="Acrobat Document" dvAspect="DVASPECT_ICON" shapeId="7190" r:id="rId6"/>
      </mc:Fallback>
    </mc:AlternateContent>
    <mc:AlternateContent xmlns:mc="http://schemas.openxmlformats.org/markup-compatibility/2006">
      <mc:Choice Requires="x14">
        <oleObject progId="Acrobat Document" dvAspect="DVASPECT_ICON" shapeId="7191" r:id="rId8">
          <objectPr defaultSize="0" autoPict="0" r:id="rId9">
            <anchor moveWithCells="1">
              <from>
                <xdr:col>3</xdr:col>
                <xdr:colOff>361950</xdr:colOff>
                <xdr:row>16</xdr:row>
                <xdr:rowOff>57150</xdr:rowOff>
              </from>
              <to>
                <xdr:col>5</xdr:col>
                <xdr:colOff>85725</xdr:colOff>
                <xdr:row>22</xdr:row>
                <xdr:rowOff>19050</xdr:rowOff>
              </to>
            </anchor>
          </objectPr>
        </oleObject>
      </mc:Choice>
      <mc:Fallback>
        <oleObject progId="Acrobat Document" dvAspect="DVASPECT_ICON" shapeId="7191" r:id="rId8"/>
      </mc:Fallback>
    </mc:AlternateContent>
  </oleObjects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1"/>
  <dimension ref="A2:A58"/>
  <sheetViews>
    <sheetView showGridLines="0" workbookViewId="0"/>
  </sheetViews>
  <sheetFormatPr baseColWidth="10" defaultColWidth="11.42578125" defaultRowHeight="12.75"/>
  <cols>
    <col min="1" max="16384" width="11.42578125" style="13"/>
  </cols>
  <sheetData>
    <row r="2" spans="1:1">
      <c r="A2" s="13" t="s">
        <v>214</v>
      </c>
    </row>
    <row r="3" spans="1:1">
      <c r="A3" s="13" t="s">
        <v>215</v>
      </c>
    </row>
    <row r="5" spans="1:1">
      <c r="A5" s="230" t="s">
        <v>207</v>
      </c>
    </row>
    <row r="15" spans="1:1">
      <c r="A15" s="230" t="s">
        <v>208</v>
      </c>
    </row>
    <row r="25" spans="1:1">
      <c r="A25" s="230" t="s">
        <v>209</v>
      </c>
    </row>
    <row r="58" spans="1:1">
      <c r="A58" s="15" t="s">
        <v>405</v>
      </c>
    </row>
  </sheetData>
  <pageMargins left="0.7" right="0.7" top="0.78740157499999996" bottom="0.78740157499999996" header="0.3" footer="0.3"/>
  <pageSetup paperSize="9" orientation="portrait" verticalDpi="599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8208" r:id="rId4">
          <objectPr defaultSize="0" autoPict="0" r:id="rId5">
            <anchor moveWithCells="1">
              <from>
                <xdr:col>2</xdr:col>
                <xdr:colOff>152400</xdr:colOff>
                <xdr:row>5</xdr:row>
                <xdr:rowOff>133350</xdr:rowOff>
              </from>
              <to>
                <xdr:col>3</xdr:col>
                <xdr:colOff>638175</xdr:colOff>
                <xdr:row>11</xdr:row>
                <xdr:rowOff>95250</xdr:rowOff>
              </to>
            </anchor>
          </objectPr>
        </oleObject>
      </mc:Choice>
      <mc:Fallback>
        <oleObject progId="Acrobat Document" dvAspect="DVASPECT_ICON" shapeId="8208" r:id="rId4"/>
      </mc:Fallback>
    </mc:AlternateContent>
    <mc:AlternateContent xmlns:mc="http://schemas.openxmlformats.org/markup-compatibility/2006">
      <mc:Choice Requires="x14">
        <oleObject progId="Acrobat Document" dvAspect="DVASPECT_ICON" shapeId="8209" r:id="rId6">
          <objectPr defaultSize="0" autoPict="0" r:id="rId7">
            <anchor moveWithCells="1">
              <from>
                <xdr:col>0</xdr:col>
                <xdr:colOff>590550</xdr:colOff>
                <xdr:row>16</xdr:row>
                <xdr:rowOff>0</xdr:rowOff>
              </from>
              <to>
                <xdr:col>2</xdr:col>
                <xdr:colOff>333375</xdr:colOff>
                <xdr:row>21</xdr:row>
                <xdr:rowOff>142875</xdr:rowOff>
              </to>
            </anchor>
          </objectPr>
        </oleObject>
      </mc:Choice>
      <mc:Fallback>
        <oleObject progId="Acrobat Document" dvAspect="DVASPECT_ICON" shapeId="8209" r:id="rId6"/>
      </mc:Fallback>
    </mc:AlternateContent>
    <mc:AlternateContent xmlns:mc="http://schemas.openxmlformats.org/markup-compatibility/2006">
      <mc:Choice Requires="x14">
        <oleObject progId="Acrobat Document" dvAspect="DVASPECT_ICON" shapeId="8210" r:id="rId8">
          <objectPr defaultSize="0" autoPict="0" r:id="rId9">
            <anchor moveWithCells="1">
              <from>
                <xdr:col>3</xdr:col>
                <xdr:colOff>352425</xdr:colOff>
                <xdr:row>16</xdr:row>
                <xdr:rowOff>19050</xdr:rowOff>
              </from>
              <to>
                <xdr:col>5</xdr:col>
                <xdr:colOff>76200</xdr:colOff>
                <xdr:row>21</xdr:row>
                <xdr:rowOff>142875</xdr:rowOff>
              </to>
            </anchor>
          </objectPr>
        </oleObject>
      </mc:Choice>
      <mc:Fallback>
        <oleObject progId="Acrobat Document" dvAspect="DVASPECT_ICON" shapeId="8210" r:id="rId8"/>
      </mc:Fallback>
    </mc:AlternateContent>
    <mc:AlternateContent xmlns:mc="http://schemas.openxmlformats.org/markup-compatibility/2006">
      <mc:Choice Requires="x14">
        <oleObject progId="Acrobat Document" dvAspect="DVASPECT_ICON" shapeId="8211" r:id="rId10">
          <objectPr defaultSize="0" autoPict="0" r:id="rId11">
            <anchor moveWithCells="1">
              <from>
                <xdr:col>2</xdr:col>
                <xdr:colOff>114300</xdr:colOff>
                <xdr:row>26</xdr:row>
                <xdr:rowOff>0</xdr:rowOff>
              </from>
              <to>
                <xdr:col>3</xdr:col>
                <xdr:colOff>600075</xdr:colOff>
                <xdr:row>31</xdr:row>
                <xdr:rowOff>123825</xdr:rowOff>
              </to>
            </anchor>
          </objectPr>
        </oleObject>
      </mc:Choice>
      <mc:Fallback>
        <oleObject progId="Acrobat Document" dvAspect="DVASPECT_ICON" shapeId="8211" r:id="rId10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44</vt:i4>
      </vt:variant>
      <vt:variant>
        <vt:lpstr>Benannte Bereiche</vt:lpstr>
      </vt:variant>
      <vt:variant>
        <vt:i4>7</vt:i4>
      </vt:variant>
    </vt:vector>
  </HeadingPairs>
  <TitlesOfParts>
    <vt:vector size="51" baseType="lpstr">
      <vt:lpstr>Titelseite</vt:lpstr>
      <vt:lpstr>Inhalt</vt:lpstr>
      <vt:lpstr>Hinweise</vt:lpstr>
      <vt:lpstr>Erläuterungen</vt:lpstr>
      <vt:lpstr>Schaubilder</vt:lpstr>
      <vt:lpstr>1.1</vt:lpstr>
      <vt:lpstr>1.2</vt:lpstr>
      <vt:lpstr>1.3</vt:lpstr>
      <vt:lpstr>1.4</vt:lpstr>
      <vt:lpstr>1.5</vt:lpstr>
      <vt:lpstr>1.6</vt:lpstr>
      <vt:lpstr>1.7</vt:lpstr>
      <vt:lpstr>2.1</vt:lpstr>
      <vt:lpstr>2.2</vt:lpstr>
      <vt:lpstr>2.3</vt:lpstr>
      <vt:lpstr>2.4</vt:lpstr>
      <vt:lpstr>2.5</vt:lpstr>
      <vt:lpstr>3.1</vt:lpstr>
      <vt:lpstr>3.2</vt:lpstr>
      <vt:lpstr>3.3</vt:lpstr>
      <vt:lpstr>3.4</vt:lpstr>
      <vt:lpstr>3.5</vt:lpstr>
      <vt:lpstr>3.6</vt:lpstr>
      <vt:lpstr>3.7</vt:lpstr>
      <vt:lpstr>3.9</vt:lpstr>
      <vt:lpstr>4.1</vt:lpstr>
      <vt:lpstr>5.1</vt:lpstr>
      <vt:lpstr>5.2</vt:lpstr>
      <vt:lpstr>5.3</vt:lpstr>
      <vt:lpstr>5.4</vt:lpstr>
      <vt:lpstr>5.5</vt:lpstr>
      <vt:lpstr>5.6</vt:lpstr>
      <vt:lpstr>5.7</vt:lpstr>
      <vt:lpstr>6.1</vt:lpstr>
      <vt:lpstr>6.2</vt:lpstr>
      <vt:lpstr>6.3</vt:lpstr>
      <vt:lpstr>6.4</vt:lpstr>
      <vt:lpstr>6.5</vt:lpstr>
      <vt:lpstr>6.6</vt:lpstr>
      <vt:lpstr>6.7</vt:lpstr>
      <vt:lpstr>Wissenschaftszweige</vt:lpstr>
      <vt:lpstr>Qualitätsbericht</vt:lpstr>
      <vt:lpstr>Erhebungsunterlagen Finanzen</vt:lpstr>
      <vt:lpstr>Erhebungsunterlage Beschäftigte</vt:lpstr>
      <vt:lpstr>Wissenschaftszweige!_ftnref1</vt:lpstr>
      <vt:lpstr>Titelseite!Druckbereich</vt:lpstr>
      <vt:lpstr>'2.5'!Drucktitel</vt:lpstr>
      <vt:lpstr>'3.5'!Drucktitel</vt:lpstr>
      <vt:lpstr>Inhalt!OLE_LINK1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Ausgaben, Einnahmen und Personal der öffentlichen und öffentlich geförderten Einrichtungen für Wissenschaft, Forschung und Entwicklung - Fachserie 14 Reihe 3.6 - 2020</dc:title>
  <dc:creator/>
  <cp:keywords>Interne Ausgaben, Forschung, Entwicklung, Personal, wissenschaftliche Einrichtungen, Wissenschaftszweige, Wissenschaftsgebiete, öffentlicher Sektor, Einrichtungsgruppen, Einrichtungsarten, Technologiebereiche, sozioökonomische Forschungsziele, wissenschaftliches Personal</cp:keywords>
  <cp:lastModifiedBy/>
  <dcterms:created xsi:type="dcterms:W3CDTF">2022-02-24T08:31:54Z</dcterms:created>
  <dcterms:modified xsi:type="dcterms:W3CDTF">2022-03-02T14:05:22Z</dcterms:modified>
</cp:coreProperties>
</file>