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15" yWindow="7440" windowWidth="23055" windowHeight="3780" tabRatio="893"/>
  </bookViews>
  <sheets>
    <sheet name="Titelseite" sheetId="72" r:id="rId1"/>
    <sheet name="Inhaltsverzeichnis" sheetId="44" r:id="rId2"/>
    <sheet name="Vorbemerkungen" sheetId="47" r:id="rId3"/>
    <sheet name="Methodische Hinweise " sheetId="48" r:id="rId4"/>
    <sheet name="Informationen zur Darstellung" sheetId="49" r:id="rId5"/>
    <sheet name="Grafik 1" sheetId="54" r:id="rId6"/>
    <sheet name="Grafik 2" sheetId="55" r:id="rId7"/>
    <sheet name="Zus_Übersicht 1 " sheetId="52" r:id="rId8"/>
    <sheet name="Zus_Übersicht 2 " sheetId="53" r:id="rId9"/>
    <sheet name="Tab_1" sheetId="58" r:id="rId10"/>
    <sheet name="Tab_2" sheetId="59" r:id="rId11"/>
    <sheet name="Tab_3" sheetId="60" r:id="rId12"/>
    <sheet name="Tab_4" sheetId="61" r:id="rId13"/>
    <sheet name="Tab_5" sheetId="62" r:id="rId14"/>
    <sheet name="Tab_6" sheetId="63" r:id="rId15"/>
    <sheet name="Tab_7.1" sheetId="64" r:id="rId16"/>
    <sheet name="Tab_7.2" sheetId="65" r:id="rId17"/>
    <sheet name="Tab_7.3" sheetId="66" r:id="rId18"/>
    <sheet name="Tab_8" sheetId="67" r:id="rId19"/>
    <sheet name="Tab_9" sheetId="68" r:id="rId20"/>
    <sheet name="Tab_10" sheetId="69" r:id="rId21"/>
    <sheet name="Tab_11" sheetId="70" r:id="rId22"/>
    <sheet name="Qualitätsbericht" sheetId="56" r:id="rId23"/>
  </sheets>
  <definedNames>
    <definedName name="_xlnm.Print_Area" localSheetId="5">'Grafik 1'!$A$2:$G$64</definedName>
    <definedName name="_xlnm.Print_Area" localSheetId="6">'Grafik 2'!$A$2:$G$68</definedName>
    <definedName name="_xlnm.Print_Area" localSheetId="4">'Informationen zur Darstellung'!$A$2:$G$32</definedName>
    <definedName name="_xlnm.Print_Area" localSheetId="1">Inhaltsverzeichnis!$A$1:$B$46</definedName>
    <definedName name="_xlnm.Print_Area" localSheetId="3">'Methodische Hinweise '!$A$2:$H$21</definedName>
    <definedName name="_xlnm.Print_Area" localSheetId="22">Qualitätsbericht!$A$2:$H$39</definedName>
    <definedName name="_xlnm.Print_Area" localSheetId="9">Tab_1!$A$2:$R$44</definedName>
    <definedName name="_xlnm.Print_Area" localSheetId="20">Tab_10!$A$2:$O$34</definedName>
    <definedName name="_xlnm.Print_Area" localSheetId="21">Tab_11!$A$2:$O$27</definedName>
    <definedName name="_xlnm.Print_Area" localSheetId="10">Tab_2!$A$2:$T$42</definedName>
    <definedName name="_xlnm.Print_Area" localSheetId="11">Tab_3!$A$2:$S$35</definedName>
    <definedName name="_xlnm.Print_Area" localSheetId="12">Tab_4!$A$2:$Q$34</definedName>
    <definedName name="_xlnm.Print_Area" localSheetId="13">Tab_5!$A$2:$Q$37</definedName>
    <definedName name="_xlnm.Print_Area" localSheetId="14">Tab_6!$A$2:$L$391</definedName>
    <definedName name="_xlnm.Print_Area" localSheetId="15">Tab_7.1!$A$2:$O$64</definedName>
    <definedName name="_xlnm.Print_Area" localSheetId="16">Tab_7.2!$A$2:$O$64</definedName>
    <definedName name="_xlnm.Print_Area" localSheetId="17">Tab_7.3!$A$2:$O$64</definedName>
    <definedName name="_xlnm.Print_Area" localSheetId="18">Tab_8!$A$2:$P$72</definedName>
    <definedName name="_xlnm.Print_Area" localSheetId="19">Tab_9!$A$2:$K$32</definedName>
    <definedName name="_xlnm.Print_Area" localSheetId="0">Titelseite!$A$1:$H$61</definedName>
    <definedName name="_xlnm.Print_Area" localSheetId="2">Vorbemerkungen!$A$2:$H$12</definedName>
    <definedName name="_xlnm.Print_Area" localSheetId="7">'Zus_Übersicht 1 '!$A$2:$J$35</definedName>
    <definedName name="_xlnm.Print_Area" localSheetId="8">'Zus_Übersicht 2 '!$A$2:$P$58</definedName>
    <definedName name="_xlnm.Print_Titles" localSheetId="14">Tab_6!$8:$14</definedName>
    <definedName name="Print_Area" localSheetId="9">Tab_1!$A$2:$K$44</definedName>
    <definedName name="Print_Area" localSheetId="20">Tab_10!$A$2:$F$37</definedName>
    <definedName name="Print_Area" localSheetId="21">Tab_11!$A$2:$F$29</definedName>
    <definedName name="Print_Area" localSheetId="10">Tab_2!$A$2:$L$46</definedName>
    <definedName name="Print_Area" localSheetId="11">Tab_3!$A$2:$I$46</definedName>
    <definedName name="Print_Area" localSheetId="12">Tab_4!$A$2:$I$35</definedName>
    <definedName name="Print_Area" localSheetId="13">Tab_5!$A$2:$H$37</definedName>
    <definedName name="Print_Area" localSheetId="15">Tab_7.1!$A$2:$S$35</definedName>
    <definedName name="Print_Area" localSheetId="16">Tab_7.2!$A$2:$O$35</definedName>
    <definedName name="Print_Area" localSheetId="17">Tab_7.3!$A$2:$O$60</definedName>
    <definedName name="Print_Area" localSheetId="19">Tab_9!$A$2:$F$32</definedName>
    <definedName name="Print_Titles" localSheetId="9">Tab_1!$2:$10</definedName>
    <definedName name="Print_Titles" localSheetId="10">Tab_2!$2:$10</definedName>
    <definedName name="Text20" localSheetId="0">Titelseite!$B$58</definedName>
    <definedName name="Text9" localSheetId="0">Titelseite!$B$57</definedName>
  </definedNames>
  <calcPr calcId="162913"/>
</workbook>
</file>

<file path=xl/sharedStrings.xml><?xml version="1.0" encoding="utf-8"?>
<sst xmlns="http://schemas.openxmlformats.org/spreadsheetml/2006/main" count="2483" uniqueCount="872">
  <si>
    <t>Gewinnfälle</t>
  </si>
  <si>
    <t>Verlustfälle</t>
  </si>
  <si>
    <t>Insgesamt</t>
  </si>
  <si>
    <t>Land- und Forstwirtschaft</t>
  </si>
  <si>
    <t>2 500</t>
  </si>
  <si>
    <t>5 000</t>
  </si>
  <si>
    <t>10 000</t>
  </si>
  <si>
    <t>15 000</t>
  </si>
  <si>
    <t>50 000</t>
  </si>
  <si>
    <t>100 000</t>
  </si>
  <si>
    <t>250 000</t>
  </si>
  <si>
    <t xml:space="preserve"> -</t>
  </si>
  <si>
    <t>weniger als</t>
  </si>
  <si>
    <t>selbständiger Arbeit</t>
  </si>
  <si>
    <t>Vermietung und 
Verpachtung</t>
  </si>
  <si>
    <t>Rechtsformen insgesamt</t>
  </si>
  <si>
    <t>Anzahl der
Beteiligten</t>
  </si>
  <si>
    <t>über</t>
  </si>
  <si>
    <t>Art der Beteiligung</t>
  </si>
  <si>
    <t>Komplementär</t>
  </si>
  <si>
    <t>Kommanditist</t>
  </si>
  <si>
    <t>Treuhänder</t>
  </si>
  <si>
    <t>persönlich haftender 
Gesellschafter einer OHG</t>
  </si>
  <si>
    <t>Gesellschafter/ Gemeinschafter,
der nicht Mitunternehmer ist,
ohne Haftungsbeschränkung</t>
  </si>
  <si>
    <t>Körperschaft</t>
  </si>
  <si>
    <t>Personengesellschaft ohne
unmittelbar oder mittelbar
beteiligter Körperschaft</t>
  </si>
  <si>
    <t>Einkünfte aus…</t>
  </si>
  <si>
    <t>davon</t>
  </si>
  <si>
    <t>Summe der Einkünfte 
von … bis unter … EUR</t>
  </si>
  <si>
    <t>3 Summe der Einkünfte nach Rechtsformen und Anzahl der Beteiligten</t>
  </si>
  <si>
    <t>Natürliche Person</t>
  </si>
  <si>
    <t>Personengesellschaft mit 
unmittelbar oder mittelbar
beteiligter Körperschaft</t>
  </si>
  <si>
    <t>sonstiger Mitunternehmer
ohne Haftungsbeschränkung</t>
  </si>
  <si>
    <t>Gesellschafter/ Gemeinschafter,
der nicht Mitunternehmer ist,
mit Haftungsbeschränkung i.S.d. § 15a EStG</t>
  </si>
  <si>
    <t>4 Summe der Einkünfte nach Einkunftsarten und Rechtsformen</t>
  </si>
  <si>
    <t>5 Summe der Einkünfte nach Einkunftsarten und Anzahl der Beteiligten</t>
  </si>
  <si>
    <t>Rechtsform</t>
  </si>
  <si>
    <t>Art des Beteiligten</t>
  </si>
  <si>
    <t>A</t>
  </si>
  <si>
    <t>01</t>
  </si>
  <si>
    <t>02</t>
  </si>
  <si>
    <t>B</t>
  </si>
  <si>
    <t>C</t>
  </si>
  <si>
    <t>E</t>
  </si>
  <si>
    <t>F</t>
  </si>
  <si>
    <t>G</t>
  </si>
  <si>
    <t>H</t>
  </si>
  <si>
    <t>I</t>
  </si>
  <si>
    <t>J</t>
  </si>
  <si>
    <t>K</t>
  </si>
  <si>
    <t>L</t>
  </si>
  <si>
    <t>M</t>
  </si>
  <si>
    <t>N</t>
  </si>
  <si>
    <t>Erzbergbau</t>
  </si>
  <si>
    <t>Verarbeitendes Gewerbe</t>
  </si>
  <si>
    <t>Tabakverarbeitung</t>
  </si>
  <si>
    <t>Herstellung von chemischen Erzeugnissen</t>
  </si>
  <si>
    <t>Herstellung von Gummi- und Kunststoffwaren</t>
  </si>
  <si>
    <t>Metallerzeugung und -bearbeitung</t>
  </si>
  <si>
    <t>Herstellung von Metallerzeugnissen</t>
  </si>
  <si>
    <t>Maschinenbau</t>
  </si>
  <si>
    <t>Sonstiger Fahrzeugbau</t>
  </si>
  <si>
    <t>Energieversorgung</t>
  </si>
  <si>
    <t>Gastgewerbe</t>
  </si>
  <si>
    <t>Schifffahrt</t>
  </si>
  <si>
    <t>Luftfahrt</t>
  </si>
  <si>
    <t>Grundstücks- und Wohnungswesen</t>
  </si>
  <si>
    <t>Forschung und Entwicklung</t>
  </si>
  <si>
    <t>Erziehung und Unterricht</t>
  </si>
  <si>
    <t>Erbringung von sonstigen Dienstleistungen</t>
  </si>
  <si>
    <t xml:space="preserve">Insgesamt   </t>
  </si>
  <si>
    <t>Inhalt</t>
  </si>
  <si>
    <t>Land- und Forstwirtschaft, Fischerei</t>
  </si>
  <si>
    <t>Forstwirtschaft und Holzeinschlag</t>
  </si>
  <si>
    <t>Fischerei und Aquakultur</t>
  </si>
  <si>
    <t>Bergbau und Gewinnung von Steinen und Erden</t>
  </si>
  <si>
    <t>Kohlenbergbau</t>
  </si>
  <si>
    <t>Gewinnung von Erdöl und Erdgas</t>
  </si>
  <si>
    <t>Getränkeherstellung</t>
  </si>
  <si>
    <t>Herstellung von Textilien</t>
  </si>
  <si>
    <t>Herstellung von Bekleidung</t>
  </si>
  <si>
    <t>Herstellung von Leder, Lederwaren und Schuhen</t>
  </si>
  <si>
    <t>Herstellung von Papier, Pappe und Waren daraus</t>
  </si>
  <si>
    <t>Kokerei und Mineralölverarbeitung</t>
  </si>
  <si>
    <t>Herstellung von pharmazeutischen Erzeugnissen</t>
  </si>
  <si>
    <t>Herstellung von Möbeln</t>
  </si>
  <si>
    <t>Herstellung von sonstigen Waren</t>
  </si>
  <si>
    <t>Wasserversorgung</t>
  </si>
  <si>
    <t>Abwasserentsorgung</t>
  </si>
  <si>
    <t>Baugewerbe</t>
  </si>
  <si>
    <t>Hochbau</t>
  </si>
  <si>
    <t>Tiefbau</t>
  </si>
  <si>
    <t>Großhandel (ohne Handel mit Kraftfahrzeugen)</t>
  </si>
  <si>
    <t>Verkehr und Lagerei</t>
  </si>
  <si>
    <t>Post-, Kurier- und Expressdienste</t>
  </si>
  <si>
    <t>Beherbergung</t>
  </si>
  <si>
    <t>Gastronomie</t>
  </si>
  <si>
    <t>Information und Kommunikation</t>
  </si>
  <si>
    <t>Verlagswesen</t>
  </si>
  <si>
    <t>Rundfunkveranstalter</t>
  </si>
  <si>
    <t>Telekommunikation</t>
  </si>
  <si>
    <t>Informationsdienstleistungen</t>
  </si>
  <si>
    <t>Erbringung von Finanzdienstleistungen</t>
  </si>
  <si>
    <t>Rechts- und Steuerberatung, Wirtschaftsprüfung</t>
  </si>
  <si>
    <t>Werbung und Marktforschung</t>
  </si>
  <si>
    <t>Veterinärwesen</t>
  </si>
  <si>
    <t>Vermietung von beweglichen Sachen</t>
  </si>
  <si>
    <t>Wach- und Sicherheitsdienste sowie Detekteien</t>
  </si>
  <si>
    <t>P</t>
  </si>
  <si>
    <t>Q</t>
  </si>
  <si>
    <t>Gesundheits- und Sozialwesen</t>
  </si>
  <si>
    <t>Gesundheitswesen</t>
  </si>
  <si>
    <t>Heime (ohne Erholungs- und Ferienheime)</t>
  </si>
  <si>
    <t>Sozialwesen (ohne Heime)</t>
  </si>
  <si>
    <t>R</t>
  </si>
  <si>
    <t>Kunst, Unterhaltung und Erholung</t>
  </si>
  <si>
    <t>Spiel-, Wett- und Lotteriewesen</t>
  </si>
  <si>
    <t>S</t>
  </si>
  <si>
    <t>Reparatur von DV-geräten und Gebrauchsgütern</t>
  </si>
  <si>
    <t>Wasserversorgung; Abwasser- und Abfallentsorgung und Beseitigung von Umweltverschmutzungen</t>
  </si>
  <si>
    <t>Handel; Instandhaltung und Reparatur von Kraftfahrzeugen</t>
  </si>
  <si>
    <t>Erbringung von Finanz- und Versicherungsdienstleistungen</t>
  </si>
  <si>
    <t>Erbringung von freiberuflichen, wissenschaftlichen und technischen Dienstleistungen</t>
  </si>
  <si>
    <t>Erbringung von sonstigen wirtschaftlichen Dienstleistungen</t>
  </si>
  <si>
    <t>Landwirtschaft, Jagd und damit verbundene Tätigkeiten</t>
  </si>
  <si>
    <t>Gewinnung von Steinen und Erden, sonstiger Bergbau</t>
  </si>
  <si>
    <t>Erbringung von Dienstleistungen für den Bergbau und für die Gewinnung von Steinen und Erden</t>
  </si>
  <si>
    <t>Herstellung von Nahrungs- und Futtermitteln</t>
  </si>
  <si>
    <t>Herstellung von Holz-, Flecht-, Korb- und Korkwaren (ohne Möbel)</t>
  </si>
  <si>
    <t>Herstellung von Druckerzeugnissen; Vervielfältigung von bespielten Ton-, Bild- und Datenträgern</t>
  </si>
  <si>
    <t>Herstellung von Glas, Glaswaren, Keramik, Verarbeitung von Steinen und Erden</t>
  </si>
  <si>
    <t>Herstellung von Datenverarbeitungsgeräten, elektronischen und optischen Erzeugnissen</t>
  </si>
  <si>
    <t>Herstellung von elektrischen Ausrüstungen</t>
  </si>
  <si>
    <t>Herstellung von Kraftwagen und Kraftwagenteilen</t>
  </si>
  <si>
    <t>Beseitigung von Umweltverschmutzungen und sonstige Entsorgung</t>
  </si>
  <si>
    <t>Vorbereitende Baustellenarbeiten, Bauinstallation und sonstiges Ausbaugewerbe</t>
  </si>
  <si>
    <t>Einzelhandel (ohne Handel mit Kraftfahrzeugen)</t>
  </si>
  <si>
    <t>Landverkehr und Transport in Rohrfernleitungen</t>
  </si>
  <si>
    <t>Lagerei sowie Erbringung von sonstigen Dienstleistungen für den Verkehr</t>
  </si>
  <si>
    <t>Herstellung, Verleih und Vertrieb von Filmen, Fernsehprogrammen; Kinos; Tonstudios und Verlegen von Musik</t>
  </si>
  <si>
    <t>Erbringung von Dienstleistungen der Informationstechnologie</t>
  </si>
  <si>
    <t>Versicherungen, Rückversicherungen und Pensionskassen (ohne Sozialversicherung)</t>
  </si>
  <si>
    <t>Mit Finanz- und Versicherungsdienstleistungen verbundene Tätigkeiten</t>
  </si>
  <si>
    <t>Verwaltung und Führung von Unternehmen und Betrieben; Unternehmensberatung</t>
  </si>
  <si>
    <t>Sonstige freiberufliche, wissenschaftliche und technische Tätigkeiten</t>
  </si>
  <si>
    <t>Vermittlung und Überlassung von Arbeitskräften</t>
  </si>
  <si>
    <t>Reisebüros, Reiseveranstalter, Erbringung sonstiger Reservierungsdienstleistungen</t>
  </si>
  <si>
    <t>Gebäudebetreuung; Garten- und Landschaftsbau</t>
  </si>
  <si>
    <t>Kreative, künstlerische und unterhaltende Tätigkeiten</t>
  </si>
  <si>
    <t>Bibliotheken, Archive, Museen, botanische und zoologische Gärten</t>
  </si>
  <si>
    <t>Erbringung von Dienstleistungen des Sports, der Unterhaltung und der Erholung</t>
  </si>
  <si>
    <t>Interessenvertretungen sowie kirchliche und sonstige religiöse Vereinigungen (ohne Sozialwesen und Sport)</t>
  </si>
  <si>
    <t>Erbringung von sonstigen überwiegend persönlichen Dienstleistungen</t>
  </si>
  <si>
    <t>03</t>
  </si>
  <si>
    <t>05</t>
  </si>
  <si>
    <t>06</t>
  </si>
  <si>
    <t>07</t>
  </si>
  <si>
    <t>08</t>
  </si>
  <si>
    <t>09</t>
  </si>
  <si>
    <t>Reparatur und Installation von Maschinen und Ausrüstungen</t>
  </si>
  <si>
    <t>Erbringung von wirtschaftlichen Dienstleistungen für Unternehmen und Privatpersonen anderweitig nicht genannt</t>
  </si>
  <si>
    <t>Architektur- und Ingenieurbüros; technische, physikalische und chemische Untersuchung</t>
  </si>
  <si>
    <t>Handel mit Kraftfahrzeugen; Instandhaltung und Reparatur von Kraftfahrzeugen</t>
  </si>
  <si>
    <t>1 Mill.</t>
  </si>
  <si>
    <t>5 Mill.</t>
  </si>
  <si>
    <t>und mehr</t>
  </si>
  <si>
    <t>2 Summe der Einkünfte der Personengesellschaften und Gemeinschaften nach Rechtsformen und Größenklassen der Summe der Einkünfte</t>
  </si>
  <si>
    <t xml:space="preserve">1 Einkünfte der Personengesellschaften und Gemeinschaften nach Einkunftsarten und </t>
  </si>
  <si>
    <t>Einkünfte nur aus…</t>
  </si>
  <si>
    <t>Einkünfte aus
mehreren Einkunftsarten</t>
  </si>
  <si>
    <t>D</t>
  </si>
  <si>
    <t xml:space="preserve"> </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</si>
  <si>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</si>
  <si>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</si>
  <si>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</si>
  <si>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</si>
  <si>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</si>
  <si>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</si>
  <si>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</si>
  <si>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</si>
  <si>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</si>
  <si>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</si>
  <si>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</si>
  <si>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</si>
  <si>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</si>
  <si>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</si>
  <si>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02.1</t>
  </si>
  <si>
    <t xml:space="preserve">Forstwirtschaft </t>
  </si>
  <si>
    <t>02.2</t>
  </si>
  <si>
    <t>Holzeinschlag</t>
  </si>
  <si>
    <t>02.3</t>
  </si>
  <si>
    <t>Sammeln von wild wachsenden Produkten (ohne Holz)</t>
  </si>
  <si>
    <t>02.4</t>
  </si>
  <si>
    <t>Erbringung von Dienstleistungen für Forstwirtschaft und Holzeinschlag</t>
  </si>
  <si>
    <t>03.1</t>
  </si>
  <si>
    <t>Fischerei</t>
  </si>
  <si>
    <t>03.2</t>
  </si>
  <si>
    <t>Aquakultur</t>
  </si>
  <si>
    <t>05.1</t>
  </si>
  <si>
    <t>Steinkohlenbergbau</t>
  </si>
  <si>
    <t>05.2</t>
  </si>
  <si>
    <t>Braunkohlenbergbau</t>
  </si>
  <si>
    <t>06.1</t>
  </si>
  <si>
    <t>Gewinnung von Erdöl</t>
  </si>
  <si>
    <t>06.2</t>
  </si>
  <si>
    <t>Gewinnung von Erdgas</t>
  </si>
  <si>
    <t>07.1</t>
  </si>
  <si>
    <t>Eisenerzbergbau</t>
  </si>
  <si>
    <t>07.2</t>
  </si>
  <si>
    <t>NE-Metallerzbergbau</t>
  </si>
  <si>
    <t>08.1</t>
  </si>
  <si>
    <t>Gewinnung von Natursteinen, Kies, Sand, Ton und Kaolin</t>
  </si>
  <si>
    <t>08.9</t>
  </si>
  <si>
    <t>Sonstiger Bergbau; Gewinnung von Steinen und Erden a. n. g.</t>
  </si>
  <si>
    <t>09.1</t>
  </si>
  <si>
    <t>Erbringung von Dienstleistungen für die Gewinnung von Erdöl und Erdgas</t>
  </si>
  <si>
    <t>09.9</t>
  </si>
  <si>
    <t>Erbringung von Dienstleistungen für den sonstigen Bergbau und die Gewinnung von Steinen und Erden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</si>
  <si>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</si>
  <si>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</si>
  <si>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</si>
  <si>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</si>
  <si>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</si>
  <si>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</si>
  <si>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</si>
  <si>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</si>
  <si>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</si>
  <si>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</si>
  <si>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</si>
  <si>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</si>
  <si>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</si>
  <si>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</si>
  <si>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</si>
  <si>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von sonstigen Nahrungsmitteln</t>
  </si>
  <si>
    <t>10.9</t>
  </si>
  <si>
    <t>Herstellung von Futtermitteln</t>
  </si>
  <si>
    <t>13.1</t>
  </si>
  <si>
    <t>Spinnstoffaufbereitung und Spinnerei</t>
  </si>
  <si>
    <t>13.2</t>
  </si>
  <si>
    <t>Weberei</t>
  </si>
  <si>
    <t>13.3</t>
  </si>
  <si>
    <t>Veredlung von Textilien und Bekleidung</t>
  </si>
  <si>
    <t>13.9</t>
  </si>
  <si>
    <t>Herstellung von sonstigen Textilwaren</t>
  </si>
  <si>
    <t>14.1</t>
  </si>
  <si>
    <t>Herstellung von Bekleidung (ohne Pelzbekleidung)</t>
  </si>
  <si>
    <t>14.2</t>
  </si>
  <si>
    <t>Herstellung von Pelzwaren</t>
  </si>
  <si>
    <t>14.3</t>
  </si>
  <si>
    <t>Herstellung von Bekleidung aus gewirktem und gestricktem Stoff</t>
  </si>
  <si>
    <t>15.1</t>
  </si>
  <si>
    <t>Herstellung von Leder und Lederwaren (ohne Herstellung von Lederbekleidung)</t>
  </si>
  <si>
    <t>15.2</t>
  </si>
  <si>
    <t>Herstellung von Schuhen</t>
  </si>
  <si>
    <t>16.1</t>
  </si>
  <si>
    <t>Säge-, Hobel- und Holzimprägnierwerke</t>
  </si>
  <si>
    <t>16.2</t>
  </si>
  <si>
    <t>Herstellung von sonstigen Holz-, Kork-, Flecht- und Korbwaren (ohne Möbel)</t>
  </si>
  <si>
    <t>17.1</t>
  </si>
  <si>
    <t>Herstellung von Holz- und Zellstoff, Papier, Karton und Pappe</t>
  </si>
  <si>
    <t>17.2</t>
  </si>
  <si>
    <t>Herstellung von Waren aus Papier, Karton und Pappe</t>
  </si>
  <si>
    <t>18.1</t>
  </si>
  <si>
    <t>Herstellung von Druckerzeugnissen</t>
  </si>
  <si>
    <t>18.2</t>
  </si>
  <si>
    <t>Vervielfältigung von bespielten Ton-, Bild- und Datenträgern</t>
  </si>
  <si>
    <t>19.1</t>
  </si>
  <si>
    <t>Kokerei</t>
  </si>
  <si>
    <t>19.2</t>
  </si>
  <si>
    <t>Mineralölverarbeitung</t>
  </si>
  <si>
    <t>20.1</t>
  </si>
  <si>
    <t>Herstellung von chemischen Grundstoffen, Düngemitteln und Stickstoffverbindungen, Kunststoffen in Primärformen und synthetischem Kautschuk in Primärformen</t>
  </si>
  <si>
    <t>20.2</t>
  </si>
  <si>
    <t>Herstellung von Schädlingsbekämpfungs-, Pflanzenschutz- und Desinfektionsmitteln</t>
  </si>
  <si>
    <t>20.3</t>
  </si>
  <si>
    <t>Herstellung von Anstrichmitteln, Druckfarben und Kitten</t>
  </si>
  <si>
    <t>20.4</t>
  </si>
  <si>
    <t>Herstellung von Seifen, Wasch-, Reinigungs- und Körperpflegemitteln sowie von Duftstoffen</t>
  </si>
  <si>
    <t>20.5</t>
  </si>
  <si>
    <t>Herstellung von sonstigen chemischen Erzeugnissen</t>
  </si>
  <si>
    <t>20.6</t>
  </si>
  <si>
    <t>Herstellung von Chemiefasern</t>
  </si>
  <si>
    <t>21.1</t>
  </si>
  <si>
    <t>Herstellung von pharmazeutischen Grundstoffen</t>
  </si>
  <si>
    <t>21.2</t>
  </si>
  <si>
    <t>Herstellung von pharmazeutischen Spezialitäten und sonstigen pharmazeutischen Erzeugnissen</t>
  </si>
  <si>
    <t>22.1</t>
  </si>
  <si>
    <t>Herstellung von Gummiwaren</t>
  </si>
  <si>
    <t>22.2</t>
  </si>
  <si>
    <t>Herstellung von Kunststoffwaren</t>
  </si>
  <si>
    <t>23.1</t>
  </si>
  <si>
    <t>Herstellung von Glas und Glaswaren</t>
  </si>
  <si>
    <t>23.2</t>
  </si>
  <si>
    <t>Herstellung von feuerfesten keramischen Werkstoffen und Waren</t>
  </si>
  <si>
    <t>23.3</t>
  </si>
  <si>
    <t>Herstellung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</si>
  <si>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</si>
  <si>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</si>
  <si>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</si>
  <si>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</si>
  <si>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</si>
  <si>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</si>
  <si>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</si>
  <si>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und Verarbeitung von Naturwerksteinen und Natursteinen a. n. g.</t>
  </si>
  <si>
    <t>23.9</t>
  </si>
  <si>
    <t>Herstellung von Schleifkörpern und Schleifmitteln auf Unterlage sowie sonstigen Erzeugnissen aus nichtmetallischen Mineralien a. n. g.</t>
  </si>
  <si>
    <t>24.1</t>
  </si>
  <si>
    <t>Erzeugung von Roheisen, Stahl und Ferrolegierungen</t>
  </si>
  <si>
    <t>24.2</t>
  </si>
  <si>
    <t>Herstellung von Stahlrohren, Rohrform-, Rohrverschluss- und Rohrverbindungsstücken aus Stahl</t>
  </si>
  <si>
    <t>24.3</t>
  </si>
  <si>
    <t>Sonstige erste Bearbeitung von Eisen und Stahl</t>
  </si>
  <si>
    <t>24.4</t>
  </si>
  <si>
    <t>Erzeugung und erste Bearbeitung von NE-Metallen</t>
  </si>
  <si>
    <t>24.5</t>
  </si>
  <si>
    <t>Gießereien</t>
  </si>
  <si>
    <t>25.1</t>
  </si>
  <si>
    <t>Stahl- und Leichtmetallbau</t>
  </si>
  <si>
    <t>25.2</t>
  </si>
  <si>
    <t>Herstellung von Metalltanks und -behältern; Herstellung von Heizkörpern und -kesseln für Zentralheizungen</t>
  </si>
  <si>
    <t>25.3</t>
  </si>
  <si>
    <t>Herstellung von Dampfkesseln (ohne Zentralheizungskessel)</t>
  </si>
  <si>
    <t>25.4</t>
  </si>
  <si>
    <t>Herstellung von Waffen und Munition</t>
  </si>
  <si>
    <t>25.5</t>
  </si>
  <si>
    <t>Herstellung von Schmiede-, Press-, Zieh- und Stanzteilen, gewalzten Ringen und pulvermetallurgischen Erzeugnissen</t>
  </si>
  <si>
    <t>25.6</t>
  </si>
  <si>
    <t>25.7</t>
  </si>
  <si>
    <t>Herstellung von Schneidwaren, Werkzeugen, Schlössern und Beschlägen aus unedlen Metallen</t>
  </si>
  <si>
    <t>25.9</t>
  </si>
  <si>
    <t>Herstellung von sonstigen Metallwaren</t>
  </si>
  <si>
    <t>26.1</t>
  </si>
  <si>
    <t>Herstellung von elektronischen Bauelementen und Leiterplatten</t>
  </si>
  <si>
    <t>26.2</t>
  </si>
  <si>
    <t>Herstellung von Datenverarbeitungsgeräten und peripheren Geräten</t>
  </si>
  <si>
    <t>26.3</t>
  </si>
  <si>
    <t>Herstellung von Geräten und Einrichtungen der Telekommunikationstechnik</t>
  </si>
  <si>
    <t>26.4</t>
  </si>
  <si>
    <t>Herstellung von Geräten der Unterhaltungselektronik</t>
  </si>
  <si>
    <t>26.5</t>
  </si>
  <si>
    <t>Herstellung von Mess-, Kontroll-, Navigations- u. ä. Instrumenten und Vorrichtungen; Herstellung von Uhren</t>
  </si>
  <si>
    <t>26.6</t>
  </si>
  <si>
    <t>Herstellung von Bestrahlungs- und Elektrotherapiegeräten und elektromedizinischen Geräten</t>
  </si>
  <si>
    <t>26.7</t>
  </si>
  <si>
    <t>Herstellung von optischen und fotografischen Instrumenten und Geräten</t>
  </si>
  <si>
    <t>26.8</t>
  </si>
  <si>
    <t>Herstellung von magnetischen und optischen Datenträgern</t>
  </si>
  <si>
    <t>27.1</t>
  </si>
  <si>
    <t>27.2</t>
  </si>
  <si>
    <t>Herstellung von Batterien und Akkumulatoren</t>
  </si>
  <si>
    <t>27.3</t>
  </si>
  <si>
    <t>Herstellung von Kabeln und elektrischem Installationsmaterial</t>
  </si>
  <si>
    <t>27.4</t>
  </si>
  <si>
    <t>Herstellung von elektrischen Lampen und Leuchten</t>
  </si>
  <si>
    <t>27.5</t>
  </si>
  <si>
    <t>Herstellung von Haushaltsgeräten</t>
  </si>
  <si>
    <t>27.9</t>
  </si>
  <si>
    <t>Herstellung von sonstigen elektrischen Ausrüstungen und Geräten a. n. g.</t>
  </si>
  <si>
    <t>28.1</t>
  </si>
  <si>
    <t>Herstellung von nicht wirtschaftszweigspezifischen Maschinen</t>
  </si>
  <si>
    <t>28.2</t>
  </si>
  <si>
    <t>Herstellung von sonstigen nicht wirtschaftszweigspezifischen Maschinen</t>
  </si>
  <si>
    <t>28.3</t>
  </si>
  <si>
    <t>Herstellung von land- und forstwirtschaftlichen Maschinen</t>
  </si>
  <si>
    <t>28.4</t>
  </si>
  <si>
    <t>Herstellung von Werkzeugmaschinen</t>
  </si>
  <si>
    <t>28.9</t>
  </si>
  <si>
    <t>Herstellung von Maschinen für sonstige bestimmte Wirtschaftszweige</t>
  </si>
  <si>
    <t>29.1</t>
  </si>
  <si>
    <t>Herstellung von Kraftwagen und Kraftwagenmotoren</t>
  </si>
  <si>
    <t>29.2</t>
  </si>
  <si>
    <t>Herstellung von Karosserien, Aufbauten und Anhängern</t>
  </si>
  <si>
    <t>29.3</t>
  </si>
  <si>
    <t>Herstellung von Teilen und Zubehör für Kraftwagen</t>
  </si>
  <si>
    <t>30.1</t>
  </si>
  <si>
    <t>Schiff- und Bootsbau</t>
  </si>
  <si>
    <t>30.2</t>
  </si>
  <si>
    <t>Schienenfahrzeugbau</t>
  </si>
  <si>
    <t>30.3</t>
  </si>
  <si>
    <t>Luft- und Raumfahrzeugbau</t>
  </si>
  <si>
    <t>30.4</t>
  </si>
  <si>
    <t>Herstellung von militärischen Kampffahrzeugen</t>
  </si>
  <si>
    <t>30.9</t>
  </si>
  <si>
    <t>Herstellung von Fahrzeugen a. n. g.</t>
  </si>
  <si>
    <t>32.1</t>
  </si>
  <si>
    <t>Herstellung von Münzen, Schmuck und ähnlichen Erzeugnissen</t>
  </si>
  <si>
    <t>32.2</t>
  </si>
  <si>
    <t>Herstellung von Musikinstrumenten</t>
  </si>
  <si>
    <t>32.3</t>
  </si>
  <si>
    <t>Herstellung von Sportgeräten</t>
  </si>
  <si>
    <t>32.4</t>
  </si>
  <si>
    <t>Herstellung von Spielwaren</t>
  </si>
  <si>
    <t>32.5</t>
  </si>
  <si>
    <t>Herstellung von medizinischen und zahnmedizinischen Apparaten und Materialien</t>
  </si>
  <si>
    <t>32.9</t>
  </si>
  <si>
    <t>Herstellung von Erzeugnissen a. n. g.</t>
  </si>
  <si>
    <t>33.1</t>
  </si>
  <si>
    <t>Reparatur von Metallerzeugnissen, Maschinen und Ausrüstungen</t>
  </si>
  <si>
    <t>33.2</t>
  </si>
  <si>
    <t>Installation von Maschinen und Ausrüstungen a. n. g.</t>
  </si>
  <si>
    <t>35.1</t>
  </si>
  <si>
    <t>Elektrizitätsversorgung</t>
  </si>
  <si>
    <t>35.2</t>
  </si>
  <si>
    <t>Gasversorgung</t>
  </si>
  <si>
    <t>35.3</t>
  </si>
  <si>
    <t>Wärme- und Kälteversorgung</t>
  </si>
  <si>
    <t>38.1</t>
  </si>
  <si>
    <t>Sammlung von Abfällen</t>
  </si>
  <si>
    <t>38.2</t>
  </si>
  <si>
    <t xml:space="preserve">Abfallbehandlung und -beseitigung </t>
  </si>
  <si>
    <t>38.3</t>
  </si>
  <si>
    <t>Rückgewinnung</t>
  </si>
  <si>
    <t>41.1</t>
  </si>
  <si>
    <t>Erschließung von Grundstücken; Bauträger</t>
  </si>
  <si>
    <t>41.2</t>
  </si>
  <si>
    <t>Bau von Gebäuden</t>
  </si>
  <si>
    <t>42.1</t>
  </si>
  <si>
    <t>Bau von Straßen und Bahnverkehrsstrecken</t>
  </si>
  <si>
    <t>42.2</t>
  </si>
  <si>
    <t>Leitungstiefbau und Kläranlagenbau</t>
  </si>
  <si>
    <t>42.9</t>
  </si>
  <si>
    <t>Sonstiger Tiefbau</t>
  </si>
  <si>
    <t>43.1</t>
  </si>
  <si>
    <t xml:space="preserve">Abbrucharbeiten und vorbereitende Baustellenarbeiten </t>
  </si>
  <si>
    <t>43.2</t>
  </si>
  <si>
    <t>Bauinstallation</t>
  </si>
  <si>
    <t>43.3</t>
  </si>
  <si>
    <t>Sonstiger Ausbau</t>
  </si>
  <si>
    <t>43.9</t>
  </si>
  <si>
    <t>Sonstige spezialisierte Bautätigkeiten</t>
  </si>
  <si>
    <t>45.1</t>
  </si>
  <si>
    <t>Handel mit Kraftwagen</t>
  </si>
  <si>
    <t>45.2</t>
  </si>
  <si>
    <t>Instandhaltung und Reparatur von Kraftwagen</t>
  </si>
  <si>
    <t>45.3</t>
  </si>
  <si>
    <t>Handel mit Kraftwagenteilen und -zubehör</t>
  </si>
  <si>
    <t>45.4</t>
  </si>
  <si>
    <t>Handel mit Krafträdern, Kraftradteilen und -zubehör; Instandhaltung und Reparatur von Krafträdern</t>
  </si>
  <si>
    <t>46.1</t>
  </si>
  <si>
    <t>Handelsvermittlung</t>
  </si>
  <si>
    <t>46.2</t>
  </si>
  <si>
    <t>Großhandel mit landwirtschaftlichen Grundstoffen und lebenden Tieren</t>
  </si>
  <si>
    <t>46.3</t>
  </si>
  <si>
    <t>Großhandel mit Nahrungs- und Genussmitteln, Getränken und Tabakwaren</t>
  </si>
  <si>
    <t>46.4</t>
  </si>
  <si>
    <t>Großhandel mit Gebrauchs- und Verbrauchsgütern</t>
  </si>
  <si>
    <t>46.5</t>
  </si>
  <si>
    <t>Großhandel mit Geräten der Informations- und Kommunikationstechnik</t>
  </si>
  <si>
    <t>46.6</t>
  </si>
  <si>
    <t>Großhandel mit sonstigen Maschinen, Ausrüstungen und Zubehör</t>
  </si>
  <si>
    <t>46.7</t>
  </si>
  <si>
    <t>Sonstiger Großhandel</t>
  </si>
  <si>
    <t>46.9</t>
  </si>
  <si>
    <t>Großhandel ohne ausgeprägten Schwerpunkt</t>
  </si>
  <si>
    <t>47.1</t>
  </si>
  <si>
    <t>47.2</t>
  </si>
  <si>
    <t>Einzelhandel mit Nahrungs- und Genussmitteln, Getränken und Tabakwaren (in Verkaufsräumen)</t>
  </si>
  <si>
    <t>47.3</t>
  </si>
  <si>
    <t>Einzelhandel mit Motorenkraftstoffen (Tankstellen)</t>
  </si>
  <si>
    <t>47.4</t>
  </si>
  <si>
    <t>Einzelhandel mit Geräten der Informations- und Kommunikationstechnik (in Verkaufsräumen)</t>
  </si>
  <si>
    <t>47.5</t>
  </si>
  <si>
    <t>Einzelhandel mit sonstigen Haushaltsgeräten, Textilien, Heimwerker- und Einrichtungsbedarf (in Verkaufsräumen)</t>
  </si>
  <si>
    <t>47.6</t>
  </si>
  <si>
    <t>Einzelhandel mit Verlagsprodukten, Sportausrüstungen und Spielwaren (in Verkaufsräumen)</t>
  </si>
  <si>
    <t>47.7</t>
  </si>
  <si>
    <t>Einzelhandel mit sonstigen Gütern (in Verkaufsräumen)</t>
  </si>
  <si>
    <t>47.8</t>
  </si>
  <si>
    <t>Einzelhandel an Verkaufsständen und auf Märkten</t>
  </si>
  <si>
    <t>47.9</t>
  </si>
  <si>
    <t>Einzelhandel, nicht in Verkaufsräumen, an Verkaufsständen oder auf Märkten</t>
  </si>
  <si>
    <t>49.1</t>
  </si>
  <si>
    <t>Personenbeförderung im Eisenbahnfernverkehr</t>
  </si>
  <si>
    <t>49.2</t>
  </si>
  <si>
    <t xml:space="preserve">Güterbeförderung im Eisenbahnverkehr </t>
  </si>
  <si>
    <t>49.3</t>
  </si>
  <si>
    <t>Sonstige Personenbeförderung im Landverkehr</t>
  </si>
  <si>
    <t>49.4</t>
  </si>
  <si>
    <t>Güterbeförderung im Straßenverkehr, Umzugstransporte</t>
  </si>
  <si>
    <t>49.5</t>
  </si>
  <si>
    <t>Transport in Rohrfernleitungen</t>
  </si>
  <si>
    <t>50.1</t>
  </si>
  <si>
    <t>Personenbeförderung in der See- und Küstenschifffahrt</t>
  </si>
  <si>
    <t>50.2</t>
  </si>
  <si>
    <t>Güterbeförderung in der See- und Küstenschifffahrt</t>
  </si>
  <si>
    <t>50.3</t>
  </si>
  <si>
    <t>Personenbeförderung in der Binnenschifffahrt</t>
  </si>
  <si>
    <t>50.4</t>
  </si>
  <si>
    <t>Güterbeförderung in der Binnenschifffahrt</t>
  </si>
  <si>
    <t>51.1</t>
  </si>
  <si>
    <t>Personenbeförderung in der Luftfahrt</t>
  </si>
  <si>
    <t>51.2</t>
  </si>
  <si>
    <t>Güterbeförderung in der Luftfahrt und Raumtransport</t>
  </si>
  <si>
    <t>52.1</t>
  </si>
  <si>
    <t>Lagerei</t>
  </si>
  <si>
    <t>52.2</t>
  </si>
  <si>
    <t>Erbringung von sonstigen Dienstleistungen für den Verkehr</t>
  </si>
  <si>
    <t>53.1</t>
  </si>
  <si>
    <t>Postdienste von Universaldienstleistungsanbietern</t>
  </si>
  <si>
    <t>53.2</t>
  </si>
  <si>
    <t>Sonstige Post-, Kurier- und Expressdienste</t>
  </si>
  <si>
    <t>55.1</t>
  </si>
  <si>
    <t>Hotels, Gasthöfe und Pensionen</t>
  </si>
  <si>
    <t>55.2</t>
  </si>
  <si>
    <t>Ferienunterkünfte und ähnliche Beherbergungsstätten</t>
  </si>
  <si>
    <t>55.3</t>
  </si>
  <si>
    <t>Campingplätze</t>
  </si>
  <si>
    <t>55.9</t>
  </si>
  <si>
    <t>Sonstige Beherbergungsstätten</t>
  </si>
  <si>
    <t>56.1</t>
  </si>
  <si>
    <t>Restaurants, Gaststätten, Imbissstuben, Cafés, Eissalons u. Ä.</t>
  </si>
  <si>
    <t>56.2</t>
  </si>
  <si>
    <t>Caterer und Erbringung sonstiger Verpflegungsdienstleistungen</t>
  </si>
  <si>
    <t>56.3</t>
  </si>
  <si>
    <t>Ausschank von Getränken</t>
  </si>
  <si>
    <t>58.1</t>
  </si>
  <si>
    <t>Verlegen von Büchern und Zeitschriften; sonstiges Verlagswesen (ohne Software)</t>
  </si>
  <si>
    <t>58.2</t>
  </si>
  <si>
    <t>Verlegen von Software</t>
  </si>
  <si>
    <t>59.1</t>
  </si>
  <si>
    <t>Herstellung von Filmen und Fernsehprogrammen, deren Verleih und Vertrieb; Kinos</t>
  </si>
  <si>
    <t>59.2</t>
  </si>
  <si>
    <t>Tonstudios; Herstellung von Hörfunkbeiträgen; Verlegen von bespielten Tonträgern und Musikalien</t>
  </si>
  <si>
    <t>60.1</t>
  </si>
  <si>
    <t>Hörfunkveranstalter</t>
  </si>
  <si>
    <t>60.2</t>
  </si>
  <si>
    <t>Fernsehveranstalter</t>
  </si>
  <si>
    <t>61.1</t>
  </si>
  <si>
    <t>Leitungsgebundene Telekommunikation</t>
  </si>
  <si>
    <t>61.2</t>
  </si>
  <si>
    <t>Drahtlose Telekommunikation</t>
  </si>
  <si>
    <t>61.3</t>
  </si>
  <si>
    <t>Satellitentelekommunikation</t>
  </si>
  <si>
    <t>61.9</t>
  </si>
  <si>
    <t>Sonstige Telekommunikation</t>
  </si>
  <si>
    <t>63.1</t>
  </si>
  <si>
    <t>Datenverarbeitung, Hosting und damit verbundene Tätigkeiten; Webportale</t>
  </si>
  <si>
    <t>63.9</t>
  </si>
  <si>
    <t>Erbringung von sonstigen Informationsdienstleistungen</t>
  </si>
  <si>
    <t>64.1</t>
  </si>
  <si>
    <t>Zentralbanken und Kreditinstitute</t>
  </si>
  <si>
    <t>64.2</t>
  </si>
  <si>
    <t>Beteiligungsgesellschaften</t>
  </si>
  <si>
    <t>64.3</t>
  </si>
  <si>
    <t>Treuhand- und sonstige Fonds und ähnliche Finanzinstitutionen</t>
  </si>
  <si>
    <t>64.9</t>
  </si>
  <si>
    <t>Sonstige Finanzierungsinstitutionen</t>
  </si>
  <si>
    <t>65.1</t>
  </si>
  <si>
    <t>Versicherungen</t>
  </si>
  <si>
    <t>65.2</t>
  </si>
  <si>
    <t>Rückversicherungen</t>
  </si>
  <si>
    <t>65.3</t>
  </si>
  <si>
    <t>Pensionskassen und Pensionsfonds</t>
  </si>
  <si>
    <t>66.1</t>
  </si>
  <si>
    <t>Mit Finanzdienstleistungen verbundene Tätigkeiten</t>
  </si>
  <si>
    <t>66.2</t>
  </si>
  <si>
    <t>Mit Versicherungsdienstleistungen und Pensionskassen verbundene Tätigkeiten</t>
  </si>
  <si>
    <t>66.3</t>
  </si>
  <si>
    <t>Fondsmanagement</t>
  </si>
  <si>
    <t>68.1</t>
  </si>
  <si>
    <t>Kauf und Verkauf von eigenen Grundstücken, Gebäuden und Wohnungen</t>
  </si>
  <si>
    <t>68.2</t>
  </si>
  <si>
    <t>Vermietung, Verpachtung von eigenen oder geleasten Grundstücken, Gebäuden und Wohnungen</t>
  </si>
  <si>
    <t>68.3</t>
  </si>
  <si>
    <t>Vermittlung und Verwaltung von Grundstücken, Gebäuden und Wohnungen für Dritte</t>
  </si>
  <si>
    <t>69.1</t>
  </si>
  <si>
    <t>Rechtsberatung</t>
  </si>
  <si>
    <t>69.2</t>
  </si>
  <si>
    <t>Wirtschaftsprüfung und Steuerberatung; Buchführung</t>
  </si>
  <si>
    <t>70.1</t>
  </si>
  <si>
    <t>Verwaltung und Führung von Unternehmen und Betrieben</t>
  </si>
  <si>
    <t>70.2</t>
  </si>
  <si>
    <t>Public-Relations- und Unternehmensberatung</t>
  </si>
  <si>
    <t>71.1</t>
  </si>
  <si>
    <t>Architektur- und Ingenieurbüros</t>
  </si>
  <si>
    <t>71.2</t>
  </si>
  <si>
    <t>Technische, physikalische und chemische Untersuchung</t>
  </si>
  <si>
    <t>72.1</t>
  </si>
  <si>
    <t>Forschung und Entwicklung im Bereich Natur-, Ingenieur-, Agrarwissenschaften und Medizin</t>
  </si>
  <si>
    <t>72.2</t>
  </si>
  <si>
    <t>Forschung und Entwicklung im Bereich Rechts-, Wirtschafts- und Sozialwissenschaften sowie im Bereich Sprach-, Kultur- und Kunstwissenschaften</t>
  </si>
  <si>
    <t>73.1</t>
  </si>
  <si>
    <t>Werbung</t>
  </si>
  <si>
    <t>73.2</t>
  </si>
  <si>
    <t>Markt- und Meinungsforschung</t>
  </si>
  <si>
    <t>74.1</t>
  </si>
  <si>
    <t>Ateliers für Textil-, Schmuck-, Grafik- u. ä. Design</t>
  </si>
  <si>
    <t>74.2</t>
  </si>
  <si>
    <t>Fotografie und Fotolabors</t>
  </si>
  <si>
    <t>74.3</t>
  </si>
  <si>
    <t>Übersetzen und Dolmetschen</t>
  </si>
  <si>
    <t>74.9</t>
  </si>
  <si>
    <t>Sonstige freiberufliche, wissenschaftliche und technische Tätigkeiten a. n. g.</t>
  </si>
  <si>
    <t>77.1</t>
  </si>
  <si>
    <t>Vermietung von Kraftwagen</t>
  </si>
  <si>
    <t>77.2</t>
  </si>
  <si>
    <t>Vermietung von Gebrauchsgütern</t>
  </si>
  <si>
    <t>77.3</t>
  </si>
  <si>
    <t>Vermietung von Maschinen, Geräten und sonstigen beweglichen Sachen</t>
  </si>
  <si>
    <t>77.4</t>
  </si>
  <si>
    <t>Leasing von nichtfinanziellen immateriellen Vermögensgegenständen (ohne Copyrights)</t>
  </si>
  <si>
    <t>78.1</t>
  </si>
  <si>
    <t>Vermittlung von Arbeitskräften</t>
  </si>
  <si>
    <t>78.2</t>
  </si>
  <si>
    <t>Befristete Überlassung von Arbeitskräften</t>
  </si>
  <si>
    <t>78.3</t>
  </si>
  <si>
    <t>Sonstige Überlassung von Arbeitskräften</t>
  </si>
  <si>
    <t>79.1</t>
  </si>
  <si>
    <t>Reisebüros und Reiseveranstalter</t>
  </si>
  <si>
    <t>79.9</t>
  </si>
  <si>
    <t>Erbringung sonstiger Reservierungsdienstleistungen</t>
  </si>
  <si>
    <t>80.1</t>
  </si>
  <si>
    <t>Private Wach- und Sicherheitsdienste</t>
  </si>
  <si>
    <t>80.2</t>
  </si>
  <si>
    <t>Sicherheitsdienste mithilfe von Überwachungs- und Alarmsystemen</t>
  </si>
  <si>
    <t>80.3</t>
  </si>
  <si>
    <t>Detekteien</t>
  </si>
  <si>
    <t>81.1</t>
  </si>
  <si>
    <t>Hausmeisterdienste</t>
  </si>
  <si>
    <t>81.2</t>
  </si>
  <si>
    <t>Reinigung von Gebäuden, Straßen und Verkehrsmitteln</t>
  </si>
  <si>
    <t>81.3</t>
  </si>
  <si>
    <t>Garten- und Landschaftsbau sowie Erbringung von sonstigen gärtnerischen Dienstleistungen</t>
  </si>
  <si>
    <t>82.1</t>
  </si>
  <si>
    <t>Sekretariats- und Schreibdienste, Copy-Shops</t>
  </si>
  <si>
    <t>82.2</t>
  </si>
  <si>
    <t>Call Center</t>
  </si>
  <si>
    <t>82.3</t>
  </si>
  <si>
    <t>Messe-, Ausstellungs- und Kongressveranstalter</t>
  </si>
  <si>
    <t>82.9</t>
  </si>
  <si>
    <t>Erbringung sonstiger wirtschaftlicher Dienstleistungen für Unternehmen und Privatpersonen</t>
  </si>
  <si>
    <t>85.1</t>
  </si>
  <si>
    <t>Kindergärten und Vorschulen</t>
  </si>
  <si>
    <t>85.2</t>
  </si>
  <si>
    <t>Grundschulen</t>
  </si>
  <si>
    <t>85.3</t>
  </si>
  <si>
    <t>Weiterführende Schulen</t>
  </si>
  <si>
    <t>85.4</t>
  </si>
  <si>
    <t>Tertiärer und post-sekundärer, nicht tertiärer Unterricht</t>
  </si>
  <si>
    <t>85.5</t>
  </si>
  <si>
    <t>Sonstiger Unterricht</t>
  </si>
  <si>
    <t>85.6</t>
  </si>
  <si>
    <t>Erbringung von Dienstleistungen für den Unterricht</t>
  </si>
  <si>
    <t>86.1</t>
  </si>
  <si>
    <t>Krankenhäuser</t>
  </si>
  <si>
    <t>86.2</t>
  </si>
  <si>
    <t>Arzt- und Zahnarztpraxen</t>
  </si>
  <si>
    <t>86.9</t>
  </si>
  <si>
    <t>Gesundheitswesen a. n. g.</t>
  </si>
  <si>
    <t>87.1</t>
  </si>
  <si>
    <t>Pflegeheime</t>
  </si>
  <si>
    <t>87.2</t>
  </si>
  <si>
    <t xml:space="preserve">Stationäre Einrichtungen zur psychosozialen Betreuung, Suchtbekämpfung u. Ä. </t>
  </si>
  <si>
    <t>87.3</t>
  </si>
  <si>
    <t>Altenheime; Alten- und Behindertenwohnheime</t>
  </si>
  <si>
    <t>87.9</t>
  </si>
  <si>
    <t>Sonstige Heime (ohne Erholungs- und Ferienheime)</t>
  </si>
  <si>
    <t>88.1</t>
  </si>
  <si>
    <t>Soziale Betreuung älterer Menschen und Behinderter</t>
  </si>
  <si>
    <t>88.9</t>
  </si>
  <si>
    <t>Sonstiges Sozialwesen (ohne Heime)</t>
  </si>
  <si>
    <t>93.1</t>
  </si>
  <si>
    <t xml:space="preserve">Erbringung von Dienstleistungen des Sports </t>
  </si>
  <si>
    <t>93.2</t>
  </si>
  <si>
    <t>Erbringung von sonstigen Dienstleistungen der Unterhaltung und der Erholung</t>
  </si>
  <si>
    <t>94.1</t>
  </si>
  <si>
    <t>Wirtschafts- und Arbeitgeberverbände, Berufsorganisationen</t>
  </si>
  <si>
    <t>94.2</t>
  </si>
  <si>
    <t>Arbeitnehmervereinigungen</t>
  </si>
  <si>
    <t>94.9</t>
  </si>
  <si>
    <t>Kirchliche Vereinigungen; politische Parteien sowie sonstige Interessenvertretungen und Vereinigungen a. n. g.</t>
  </si>
  <si>
    <t>95.1</t>
  </si>
  <si>
    <t>Reparatur von Datenverarbeitungs- und Telekommunikationsgeräten</t>
  </si>
  <si>
    <t>95.2</t>
  </si>
  <si>
    <t>Reparatur von Gebrauchsgütern</t>
  </si>
  <si>
    <t>Anzahl</t>
  </si>
  <si>
    <t>1 000 EUR</t>
  </si>
  <si>
    <t>Offene Handels-
gesellschaften</t>
  </si>
  <si>
    <t>Kommanditgesell-
schaften</t>
  </si>
  <si>
    <t xml:space="preserve">GmbH &amp; Co. KG </t>
  </si>
  <si>
    <t xml:space="preserve">Gesellschaften des 
bürgerlichen Rechts </t>
  </si>
  <si>
    <t xml:space="preserve">Weitere Rechtsformen
</t>
  </si>
  <si>
    <t>Ausländische Rechts-
formen</t>
  </si>
  <si>
    <t xml:space="preserve">negative Einkünfte </t>
  </si>
  <si>
    <t>positive Einkünfte</t>
  </si>
  <si>
    <t xml:space="preserve">Summe der Einkünfte neben Einkünften aus Gewerbebetrieb </t>
  </si>
  <si>
    <t>GmbH &amp; Co. KG</t>
  </si>
  <si>
    <t>Andere Rechtsformen</t>
  </si>
  <si>
    <t>Anzahl
Beteiligte</t>
  </si>
  <si>
    <t>Gesellschaften des bürgerlichen Rechts</t>
  </si>
  <si>
    <t>Gesellschaften</t>
  </si>
  <si>
    <t>2 Summe der Einkünfte nach Rechtsformen und Größenklassen der Summe der Einkünfte</t>
  </si>
  <si>
    <t>Beteiligte</t>
  </si>
  <si>
    <t>7 Einkünfte der Personengesellschaften und Gemeinschaften mit nur einer bzw. mehreren</t>
  </si>
  <si>
    <t xml:space="preserve">   Einkunftsarten nach Anzahl der Beteiligten </t>
  </si>
  <si>
    <t xml:space="preserve">      7.1 Einkünfte insgesamt</t>
  </si>
  <si>
    <t xml:space="preserve">      7.2 Verlustfälle</t>
  </si>
  <si>
    <t xml:space="preserve">      7.3 Gewinnfälle</t>
  </si>
  <si>
    <t xml:space="preserve">8 Einkünfte der Personengesellschaften und Gemeinschaften mit nur einer bzw. mehreren </t>
  </si>
  <si>
    <t>6 Personengesellschaften und Gemeinschaften mit Einkünften aus Gewerbebetrieb nach Wirtschaftszweigen</t>
  </si>
  <si>
    <t xml:space="preserve">   Größenklassen der Summe der Einkünfte</t>
  </si>
  <si>
    <t>7.1 Einkünfte insgesamt</t>
  </si>
  <si>
    <t>7.2 Verlustfälle</t>
  </si>
  <si>
    <t xml:space="preserve">7.3  Gewinnfälle </t>
  </si>
  <si>
    <t xml:space="preserve">1 Einkünfte der Personengesellschaften und Gemeinschaften nach Einkunftsarten und Größenklassen der Summe der Einkünfte </t>
  </si>
  <si>
    <t>7 Einkünfte der Personengesellschaften und Gemeinschaften mit nur einer bzw. mehreren Einkunftsarten nach Anzahl der Beteiligten</t>
  </si>
  <si>
    <t xml:space="preserve">8 Einkünfte der Personengesellschaften und Gemeinschaften mit nur einer bzw. mehreren Einkunftsarten nach Rechtsformen </t>
  </si>
  <si>
    <r>
      <t>9 Summe der Einkünfte nach Art des Beteiligten und Art der Beteiligung</t>
    </r>
    <r>
      <rPr>
        <b/>
        <vertAlign val="superscript"/>
        <sz val="10"/>
        <rFont val="MetaNormalLF-Roman"/>
        <family val="2"/>
      </rPr>
      <t xml:space="preserve"> </t>
    </r>
  </si>
  <si>
    <t xml:space="preserve">10 Einkünfte nach Art der Beteiligung und Art der Einkünfte </t>
  </si>
  <si>
    <t xml:space="preserve">11 Einkünfte nach Art des Beteiligten und Art der Einkünfte </t>
  </si>
  <si>
    <t>Lohn- und Einkommensteuer</t>
  </si>
  <si>
    <t>Erscheinungsfolge: jährlich</t>
  </si>
  <si>
    <t>Ihr Kontakt zu uns:</t>
  </si>
  <si>
    <t>Vervielfältigung und Verbreitung, auch auszugsweise, mit Quellenangabe gestattet.</t>
  </si>
  <si>
    <t>Textteil</t>
  </si>
  <si>
    <t>Vorbemerkungen</t>
  </si>
  <si>
    <t>Methodische Hinweise</t>
  </si>
  <si>
    <t>Informationen zur Darstellung</t>
  </si>
  <si>
    <t>Grafiken</t>
  </si>
  <si>
    <t>G1 Anteil der Bundesländer an der Summe der Einkünfte insgesamt</t>
  </si>
  <si>
    <t>G2 Einkünfte aus Gewerbebetrieb nach Wirtschaftszweigen</t>
  </si>
  <si>
    <t>Tabellen</t>
  </si>
  <si>
    <t>Zusammenfassende  Übersichten</t>
  </si>
  <si>
    <t>Z1 Einkünfte der Personengesellschaften und Gemeinschaften nach Bundesländern</t>
  </si>
  <si>
    <t>Anhang</t>
  </si>
  <si>
    <t>Qualitätsbericht</t>
  </si>
  <si>
    <t>Gebietsstand</t>
  </si>
  <si>
    <t>Angaben für die Bundesrepublik Deutschland nach dem</t>
  </si>
  <si>
    <t>Gebietsstand seit dem 03.10.1990.</t>
  </si>
  <si>
    <t>Zeichenerklärung</t>
  </si>
  <si>
    <t xml:space="preserve">= </t>
  </si>
  <si>
    <t>weniger als die Hälfte von 1 in der letzten</t>
  </si>
  <si>
    <t>besetzten Stelle, jedoch mehr als nichts</t>
  </si>
  <si>
    <t>—</t>
  </si>
  <si>
    <r>
      <t>=</t>
    </r>
    <r>
      <rPr>
        <sz val="10"/>
        <rFont val="MetaNormalLF-Roman"/>
        <family val="2"/>
      </rPr>
      <t xml:space="preserve"> </t>
    </r>
  </si>
  <si>
    <t>nichts vorhanden</t>
  </si>
  <si>
    <t xml:space="preserve">• </t>
  </si>
  <si>
    <t>Zahlenwert unbekannt oder geheimzuhalten</t>
  </si>
  <si>
    <t xml:space="preserve">x </t>
  </si>
  <si>
    <t>Tabellenfach gesperrt, weil Aussage nicht sinnvoll</t>
  </si>
  <si>
    <t>Abweichungen in den Summen durch Runden der Zahlen.</t>
  </si>
  <si>
    <t>Abkürzungen</t>
  </si>
  <si>
    <t xml:space="preserve">AO </t>
  </si>
  <si>
    <t>Abgabenordnung</t>
  </si>
  <si>
    <t>BGBl.</t>
  </si>
  <si>
    <t>Bundesgesetzblatt</t>
  </si>
  <si>
    <t>BStatG</t>
  </si>
  <si>
    <t>Gesetz über die Statistik für Bundeszwecke</t>
  </si>
  <si>
    <t xml:space="preserve">GKZ </t>
  </si>
  <si>
    <t>=</t>
  </si>
  <si>
    <t>Gewerbekennziffer</t>
  </si>
  <si>
    <t>EStG</t>
  </si>
  <si>
    <t>Einkommensteuergesetz</t>
  </si>
  <si>
    <t>StStatG</t>
  </si>
  <si>
    <t>Gesetz über Steuerstatistiken</t>
  </si>
  <si>
    <t>WZ</t>
  </si>
  <si>
    <t>Klassifikation der Wirtschaftszweige</t>
  </si>
  <si>
    <t>G1 Anteil der Bundesländer in Prozent an der Summe der Einkünfte insgesamt</t>
  </si>
  <si>
    <t xml:space="preserve">G2 Einkünfte aus Gewerbebetrieb nach Wirtschaftszweigen </t>
  </si>
  <si>
    <t>Zusammenfassende Übersichten</t>
  </si>
  <si>
    <t>Bundesland</t>
  </si>
  <si>
    <t>Personen-gesellschaften/
Gemeinschaften</t>
  </si>
  <si>
    <t xml:space="preserve">Summe der Einkünfte </t>
  </si>
  <si>
    <t>Einkünfte aus Gewerbebetrieb</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</si>
  <si>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</si>
  <si>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</si>
  <si>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</si>
  <si>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</si>
  <si>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</si>
  <si>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</si>
  <si>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</si>
  <si>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</si>
  <si>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</si>
  <si>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</si>
  <si>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</si>
  <si>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</si>
  <si>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</si>
  <si>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</si>
  <si>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</si>
  <si>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</si>
  <si>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Jahr</t>
  </si>
  <si>
    <t>Einkünfte aus …</t>
  </si>
  <si>
    <t xml:space="preserve">Land- und Forstwirtschaft </t>
  </si>
  <si>
    <t>Anzahl der Beteiligten</t>
  </si>
  <si>
    <t xml:space="preserve">Arbeit </t>
  </si>
  <si>
    <t xml:space="preserve">                   </t>
  </si>
  <si>
    <r>
      <t>Summe der Einkünfte</t>
    </r>
    <r>
      <rPr>
        <vertAlign val="superscript"/>
        <sz val="9"/>
        <rFont val="MetaNormalLF-Roman"/>
        <family val="2"/>
      </rPr>
      <t xml:space="preserve"> 1</t>
    </r>
  </si>
  <si>
    <r>
      <t xml:space="preserve">Gewerbebetrieb </t>
    </r>
    <r>
      <rPr>
        <vertAlign val="superscript"/>
        <sz val="9"/>
        <rFont val="MetaNormalLF-Roman"/>
        <family val="2"/>
      </rPr>
      <t>2</t>
    </r>
  </si>
  <si>
    <r>
      <t xml:space="preserve">Kapitalvermögen </t>
    </r>
    <r>
      <rPr>
        <vertAlign val="superscript"/>
        <sz val="9"/>
        <rFont val="MetaNormalLF-Roman"/>
        <family val="2"/>
      </rPr>
      <t>3</t>
    </r>
  </si>
  <si>
    <t>1 Fallzahlen der Einkunftsarten nicht addierbar.</t>
  </si>
  <si>
    <t>2 Einschließlich Einkommen der Organgesellschaften.</t>
  </si>
  <si>
    <t>3 Siehe Erläuterungen in Kapitel "Methodische Hinweise".</t>
  </si>
  <si>
    <t xml:space="preserve">4 Verlustfälle: Steuerpflichtige mit negativem Gesamtbetrag der Einkünfte (1992 - 1995 GdE &lt; 0,51 €,  ab 1998  GdE &lt; 0 €).       </t>
  </si>
  <si>
    <t xml:space="preserve">5 Gewinnfälle: Steuerpflichtige mit positivem Gesamtbetrag der Einkünfte (1992 - 1995 GdE &gt; = 0,51 €,  ab 1998  GdE &gt; = 0 €).    </t>
  </si>
  <si>
    <r>
      <t xml:space="preserve">sonstigen Einkünften </t>
    </r>
    <r>
      <rPr>
        <vertAlign val="superscript"/>
        <sz val="9"/>
        <rFont val="MetaNormalLF-Roman"/>
        <family val="2"/>
      </rPr>
      <t>3</t>
    </r>
  </si>
  <si>
    <r>
      <t xml:space="preserve">Einkünfte aus Gewerbebetrieb </t>
    </r>
    <r>
      <rPr>
        <vertAlign val="superscript"/>
        <sz val="9"/>
        <rFont val="MetaNormalLF-Roman"/>
        <family val="2"/>
      </rPr>
      <t>2</t>
    </r>
  </si>
  <si>
    <t>1 Klassifikation der Wirtschaftszweige, Ausgabe 2008 (WZ 2008), Tiefengliederung für die Steuerstatistiken, teilweise Kurzbezeichnungen.</t>
  </si>
  <si>
    <r>
      <t xml:space="preserve">Wirtschaftliche
Gliederung
(WZ 2008) </t>
    </r>
    <r>
      <rPr>
        <vertAlign val="superscript"/>
        <sz val="9"/>
        <rFont val="MetaNormalLF-Roman"/>
        <family val="2"/>
      </rPr>
      <t>1</t>
    </r>
  </si>
  <si>
    <r>
      <t>Summe der negativen Einkünfte</t>
    </r>
    <r>
      <rPr>
        <vertAlign val="superscript"/>
        <sz val="9"/>
        <rFont val="MetaNormalLF-Roman"/>
        <family val="2"/>
      </rPr>
      <t xml:space="preserve"> 1</t>
    </r>
  </si>
  <si>
    <r>
      <t>Summe der positiven  Einkünfte</t>
    </r>
    <r>
      <rPr>
        <vertAlign val="superscript"/>
        <sz val="9"/>
        <rFont val="MetaNormalLF-Roman"/>
        <family val="2"/>
      </rPr>
      <t xml:space="preserve"> 1</t>
    </r>
  </si>
  <si>
    <r>
      <t>Insgesamt</t>
    </r>
    <r>
      <rPr>
        <vertAlign val="superscript"/>
        <sz val="9"/>
        <rFont val="MetaNormalLF-Roman"/>
        <family val="2"/>
      </rPr>
      <t xml:space="preserve"> 1</t>
    </r>
  </si>
  <si>
    <t>1 Summe aus den Einzeldatensätzen der Beteiligten weicht von der Summe aus den Einzeldatensätzen der Gesellschaften ab.</t>
  </si>
  <si>
    <r>
      <t>sonstigen Einkünften</t>
    </r>
    <r>
      <rPr>
        <vertAlign val="superscript"/>
        <sz val="9"/>
        <rFont val="MetaNormalLF-Roman"/>
        <family val="2"/>
      </rPr>
      <t xml:space="preserve"> 3</t>
    </r>
  </si>
  <si>
    <r>
      <t xml:space="preserve">Wirtschaftszweige insgesamt </t>
    </r>
    <r>
      <rPr>
        <b/>
        <vertAlign val="superscript"/>
        <sz val="9"/>
        <rFont val="MetaNormalLF-Roman"/>
        <family val="2"/>
      </rPr>
      <t xml:space="preserve"> 3</t>
    </r>
    <r>
      <rPr>
        <b/>
        <sz val="9"/>
        <rFont val="MetaNormalLF-Roman"/>
        <family val="2"/>
      </rPr>
      <t xml:space="preserve">      </t>
    </r>
  </si>
  <si>
    <t>4 Grundstücksgemeinschaft, Partenreederei, Arbeitsgemeinschaft, stille Gesellschaft, Erbengemeinschaft.</t>
  </si>
  <si>
    <t>3 Ohne Abschnitt O "Öffentliche Verwaltung".</t>
  </si>
  <si>
    <r>
      <t xml:space="preserve">Verlustfälle </t>
    </r>
    <r>
      <rPr>
        <b/>
        <vertAlign val="superscript"/>
        <sz val="9"/>
        <rFont val="MetaNormalLF-Roman"/>
        <family val="2"/>
      </rPr>
      <t>4</t>
    </r>
  </si>
  <si>
    <r>
      <t xml:space="preserve">Gewinnfälle </t>
    </r>
    <r>
      <rPr>
        <b/>
        <vertAlign val="superscript"/>
        <sz val="9"/>
        <rFont val="MetaNormalLF-Roman"/>
        <family val="2"/>
      </rPr>
      <t>5</t>
    </r>
  </si>
  <si>
    <t>1 Summe aus den Einzeldatensätzen der Beteiligten weicht von der Summe aus den Einzeldatensätzen der Gesellschaften ab. Fallzahlen der Einkunftsarten nicht addierbar.</t>
  </si>
  <si>
    <t>www.destatis.de/kontakt</t>
  </si>
  <si>
    <t>sonstiger Mitunternehmer
mit Haftungsbeschränkung
i.S.d. § 15a EStGl: 45.101</t>
  </si>
  <si>
    <t>1 Grundstücksgemeinschaft, Partenreederei, Arbeitsgemeinschaft, stille Gesellschaft, Erbengemeinschaft.</t>
  </si>
  <si>
    <t xml:space="preserve">Offene Handels-
gesellschaften </t>
  </si>
  <si>
    <t xml:space="preserve">Kommanditgesell-
schaften </t>
  </si>
  <si>
    <t>Gesellschaften des 
bürgerlichen Rechts</t>
  </si>
  <si>
    <t xml:space="preserve">Ausländische Rechts-
formen </t>
  </si>
  <si>
    <r>
      <t>Ähnliche Gesellschaften/
Gemeinschaften</t>
    </r>
    <r>
      <rPr>
        <vertAlign val="superscript"/>
        <sz val="9"/>
        <rFont val="MetaNormalLF-Roman"/>
        <family val="2"/>
      </rPr>
      <t xml:space="preserve"> 4</t>
    </r>
  </si>
  <si>
    <t>sonstiger Mitunternehmer
mit Haftungsbeschränkung
i.S.d. § 15a EStG</t>
  </si>
  <si>
    <t xml:space="preserve">    über</t>
  </si>
  <si>
    <t xml:space="preserve">             über</t>
  </si>
  <si>
    <r>
      <t xml:space="preserve">Ähnliche Gesellschaften/
Gemeinschaften </t>
    </r>
    <r>
      <rPr>
        <vertAlign val="superscript"/>
        <sz val="9"/>
        <rFont val="MetaNormalLF-Roman"/>
        <family val="2"/>
      </rPr>
      <t>1</t>
    </r>
  </si>
  <si>
    <t>noch Einkünfte nur aus…</t>
  </si>
  <si>
    <t>10 Einkünfte nach Art der Beteiligung und Art der Einkünfte</t>
  </si>
  <si>
    <t>11 Einkünfte nach Art des Beteiligten und Art der Einkünfte</t>
  </si>
  <si>
    <t>Zusammen</t>
  </si>
  <si>
    <t xml:space="preserve">   Einkunftsarten nach Rechtsformen</t>
  </si>
  <si>
    <t>Einzelhandel mit Waren verschiedener Art
(in Verkaufsräumen)</t>
  </si>
  <si>
    <t>Telefon: +49 (0) 611 / 75 24 05</t>
  </si>
  <si>
    <t xml:space="preserve">Gegenstand der Statistik über die Personengesellschaften und Gemeinschaften, die seit dem Berichtsjahr 2008 jährlich von den Statistischen Ämtern des Bundes und der Länder durchgeführt wird, sind sämtliche gesonderten und einheitlichen Feststellungen der Einkünfte von Personengesellschaften und Gemeinschaften. Die Statistik liefert wesentliche Informationen über die Höhe der verschiedenen Einkunftsarten, Anzahl der Beteiligten sowie seit 2008 auch über die Art des Beteiligten und die Art der Beteiligung.
Personengesellschaften (zum Beispiel Gesellschaft bürgerlichen Rechts (GbR), Offene Handelsgesellschaft (OHG), Kommanditgesellschaft (KG)) beziehungsweise Gemeinschaften (zum Beispiel Erbengemeinschaften, Grundstücksgemeinschaften) sind Zusammenschlüsse natürlicher und/oder juristischer Personen. Da diese Zusammenschlüsse selbst nicht steuerpflichtig sind, werden zunächst die insgesamt erwirtschafteten Einkünfte über die Erklärung zur gesonderten und einheitlichen Feststellung ermittelt und anschließend auf die Beteiligten entsprechend ihren Anteilen an der Personenvereinigung oder Gemeinschaft aufgeteilt. Dies erfolgt durch die Angaben zu den Feststellungsbeteiligten (Anlage FB) sowie den sonstigen Anlagen zur gesonderten und einheit-lichen Gewinnfeststellung. Das Ergebnis dieses Feststellungsverfahrens wird im Feststellungsbescheid festgehalten. Die Anteile der Beteiligten werden dann im Rahmen der Einkommen- beziehungsweise Körperschaftsteuer versteuert.
</t>
  </si>
  <si>
    <t>Umstellung der Wirtschaftszweigklassifikation</t>
  </si>
  <si>
    <t>Der Branchenzuordnung der Statistik über die Personengesellschaften und Gemeinschaften liegt seit dem Berichtsjahr 2009 das Verzeichnis der Wirtschaftszweige 2008 (WZ 2008) zugrunde. In den Vorjahren erfolgte die Darstellung mittels der Vorgängerversion, der WZ 2003. Gegenüber ihrer Vorgängerversion enthält die WZ 2008 eine Reihe von zum Teil wesentlichen Änderungen, sowohl gliederungsstruktureller als auch methodischer Art, beispielsweise die Erweiterung um Tätigkeiten, die bisher nicht als zu erfassende wirtschaftliche Tätigkeiten verstanden wurden und deshalb nicht in der WZ 2003 enthalten waren. Grund hierfür ist vor allem die Berücksichtigung von Änderungen internationaler Referenzklassifikationen im Rahmen einer weiter fortschreitenden internationalen Harmonisierung von Wirtschaftsklassifikationen. Bei der Betrachtung von Zeitreihen ist zu beachten, dass es zu zahlreichen gliederungsstrukturellen Änderungen zwischen der WZ 2003 und der WZ 2008 gekommen ist (siehe hierzu Übersicht 1).</t>
  </si>
  <si>
    <t>Übersicht 1: Gegenüberstellung des Aufbaus der WZ 2003 mit der WZ 2008</t>
  </si>
  <si>
    <t>WZ 2008</t>
  </si>
  <si>
    <t>WZ 2003</t>
  </si>
  <si>
    <t>Gliederungsebene</t>
  </si>
  <si>
    <t>Code</t>
  </si>
  <si>
    <t>Abschnitte</t>
  </si>
  <si>
    <t>A-U</t>
  </si>
  <si>
    <t>A-Q</t>
  </si>
  <si>
    <t>Unterabschnitte</t>
  </si>
  <si>
    <t>AA-QA</t>
  </si>
  <si>
    <t>Abteilungen</t>
  </si>
  <si>
    <t>Gruppen</t>
  </si>
  <si>
    <t>01.1-99.0</t>
  </si>
  <si>
    <t>Klassen</t>
  </si>
  <si>
    <t>01.11-99.00</t>
  </si>
  <si>
    <t>Unterklassen</t>
  </si>
  <si>
    <t>01.11.0-99.00.0</t>
  </si>
  <si>
    <t xml:space="preserve"> 1 041</t>
  </si>
  <si>
    <t>01.11.1-99.00.3</t>
  </si>
  <si>
    <t>Oberflächenveredlung und Wärmebehandlung; Mechanik 
a. n. g.</t>
  </si>
  <si>
    <t>Herstellung von Elektromotoren, Generatoren, Transformatoren, Elektrizitätsverteilungs- und -schalteinrichtungen</t>
  </si>
  <si>
    <r>
      <t xml:space="preserve">Ähnliche Gesellschaften/
Gemeinschaften </t>
    </r>
    <r>
      <rPr>
        <b/>
        <vertAlign val="superscript"/>
        <sz val="9"/>
        <rFont val="MetaNormalLF-Roman"/>
        <family val="2"/>
      </rPr>
      <t>4</t>
    </r>
  </si>
  <si>
    <t xml:space="preserve"> 9  Summe der Einkünfte nach Art des Beteiligten und Art der Beteiligung</t>
  </si>
  <si>
    <t>Statistik über die Personengesellschaften</t>
  </si>
  <si>
    <t>und Gemeinschaften</t>
  </si>
  <si>
    <t>Weitere Rechtsformen</t>
  </si>
  <si>
    <t>2017</t>
  </si>
  <si>
    <t>Z2 Einkünfte der Personengesellschaften und Gemeinschaften nach Einkunftsarten von 1995 bis 2017</t>
  </si>
  <si>
    <t>Statistik über die Personengesellschaften und Gemeinschaften 2017</t>
  </si>
  <si>
    <t>Z2 Einkünfte der Personengesellschaften und Gemeinschaften 1995 bis 2017</t>
  </si>
  <si>
    <t>Sammlung, Behandlung und Beseitigung von Abfällen; 
Rückgewinnung</t>
  </si>
  <si>
    <t>© Statistisches Bundesamt (Destatis), 2022</t>
  </si>
  <si>
    <t>Hinweis:</t>
  </si>
  <si>
    <t>Dieser Tabellenband wird zukünftig von neuen Veröffentlichungsprodukten abgelöst.</t>
  </si>
  <si>
    <t>Statistik über die Personengesellschaften und Gemeinschaften enthält.</t>
  </si>
  <si>
    <r>
      <t xml:space="preserve">So ist bei nur knapp 60 Prozent der Wirtschaftszweige 2008 eine direkte Zuordnung zu einem Wirtschaftszweig 2003 möglich. Die betroffenen Tabellen und Diagramme sind daher nur eingeschränkt mit denen der Vorjahre vergleichbar. 
Eine detaillierte Erläuterung der neuen Wirtschaftszweigklassifikation sowie zu den methodischen Unterschieden zur Vorgängerversion  findet sich in: Greulich, Matthias „Revidierte Wirtschaftszweig- und Güterklassifikationen fertiggestellt“ in „Wirtschaft und Statistik“, 1/2009.
</t>
    </r>
    <r>
      <rPr>
        <b/>
        <sz val="12"/>
        <rFont val="MetaNormalLF-Roman"/>
        <family val="2"/>
      </rPr>
      <t>Einkünfte aus Kapitalvermögen</t>
    </r>
    <r>
      <rPr>
        <sz val="10"/>
        <rFont val="MetaNormalLF-Roman"/>
        <family val="2"/>
      </rPr>
      <t xml:space="preserve">
Die Methodik zur Ermittlung der Einkünfte aus Kapitalvermögen hat sich mit der Einführung der Abgeltungssteuer in 2009 im Vergleich zu den Vorjahren grundlegend geändert. Dies betrifft insbesondere den Wegfall des Abzugs der Werbungskosten und die Einbeziehung der privaten Veräußerungsgewinne. Diese wurden bisher, soweit sie steuerpflichtig waren, zu den sonstigen Einkünften gezählt (s. u.). Die Ermittlung der Einkünfte aus Kapitalvermögen erfolgt näherungsweise nach einem mit der Finanzverwaltung abgestimmten Schema. Durch gesetzliche Anpassungen ist  diese Ermittlung regelmäßig Änderungen unterworfen, was eine Vergleichbarkeit zwischen den einzelnen Feststellungszeiträumen nur eingeschränkt zulässt.
</t>
    </r>
    <r>
      <rPr>
        <b/>
        <sz val="12"/>
        <rFont val="MetaNormalLF-Roman"/>
        <family val="2"/>
      </rPr>
      <t>Sonstige Einkünfte</t>
    </r>
    <r>
      <rPr>
        <sz val="10"/>
        <rFont val="MetaNormalLF-Roman"/>
        <family val="2"/>
      </rPr>
      <t xml:space="preserve">
Mit Einführung der Abgeltungsteuer im Rahmen der Unternehmenssteuerreform 2008 sind private Veräußerungsgewinne seit 1. Januar 2009 im Bereich der Wertpapiere generell und auch bei einer Haltedauer von mehr als einem Jahr steuerpflichtig und werden seit 2009 nicht mehr bei den sonstigen Einkünften sondern bei den Einkünften aus Kapitalvermögen berücksichtigt. Nach § 23 EStG neuer Fassung (ab 2009) werden nur noch Einkünfte aus privaten Veräußerungs- und Spekulationsgeschäften mit Grundstücken und anderen Wirtschaftsgütern“ für die Berechnung der sonstigen Einkünfte herangezogen.
</t>
    </r>
  </si>
  <si>
    <t>Artikelnummer: 5731101177005</t>
  </si>
  <si>
    <t>●</t>
  </si>
  <si>
    <t>Erschienen am 28.02.2022</t>
  </si>
  <si>
    <r>
      <rPr>
        <sz val="10"/>
        <rFont val="MetaNormalLF-Roman"/>
        <family val="2"/>
      </rPr>
      <t>Mehr Informationen unter:</t>
    </r>
    <r>
      <rPr>
        <u/>
        <sz val="10"/>
        <color indexed="30"/>
        <rFont val="MetaNormalLF-Roman"/>
        <family val="2"/>
      </rPr>
      <t xml:space="preserve"> "www.destatis.de/fachserien".</t>
    </r>
  </si>
  <si>
    <r>
      <rPr>
        <sz val="10"/>
        <rFont val="MetaNormalLF-Roman"/>
        <family val="2"/>
      </rPr>
      <t xml:space="preserve">Nutzen Sie schon jetzt unsere Datenbank GENESIS-Online, die in dem </t>
    </r>
    <r>
      <rPr>
        <u/>
        <sz val="10"/>
        <color indexed="30"/>
        <rFont val="MetaNormalLF-Roman"/>
        <family val="2"/>
      </rPr>
      <t xml:space="preserve">Themenbereich 73121 </t>
    </r>
    <r>
      <rPr>
        <sz val="10"/>
        <rFont val="MetaNormalLF-Roman"/>
        <family val="2"/>
      </rPr>
      <t xml:space="preserve">Ergebnisse zur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</si>
</sst>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4" formatCode="_-* #,##0.00\ &quot;€&quot;_-;\-* #,##0.00\ &quot;€&quot;_-;_-* &quot;-&quot;??\ &quot;€&quot;_-;_-@_-"/>
    <numFmt numFmtId="164" formatCode="@\ * \ "/>
    <numFmt numFmtId="165" formatCode="#\ ##0"/>
    <numFmt numFmtId="166" formatCode="#\ ###\ ##0"/>
    <numFmt numFmtId="167" formatCode="#\ ###\ ###\ ##0"/>
    <numFmt numFmtId="168" formatCode="#\ ###\ ##0;\-#\ ###\ ##0;\—\ "/>
    <numFmt numFmtId="169" formatCode="@*.\ \ "/>
    <numFmt numFmtId="170" formatCode="#\ ###\ ##0;\-#\ ###\ ##0;\—"/>
    <numFmt numFmtId="171" formatCode="###\ ###\ ###"/>
    <numFmt numFmtId="172" formatCode="0.0"/>
    <numFmt numFmtId="173" formatCode="00"/>
    <numFmt numFmtId="174" formatCode="#\ ###\ ##0;\-#\ ###\ ##0;\•"/>
    <numFmt numFmtId="175" formatCode="#\ ###\ ##0\ ;\-#\ ###\ ##0\ ;&quot;- &quot;"/>
    <numFmt numFmtId="176" formatCode="#\ ###\ ##0;\-#\ ###\ ##0;0"/>
    <numFmt numFmtId="177" formatCode="#\ ###\ ##0;\-\ #\ ###\ ##0;0"/>
  </numFmts>
  <fonts count="56" x14ac:knownFonts="1">
    <font>
      <sz val="10"/>
      <name val="MetaNormalLF-Roma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etaNormalLF-Roman"/>
      <family val="2"/>
    </font>
    <font>
      <sz val="8"/>
      <name val="MetaNormalLF-Roman"/>
      <family val="2"/>
    </font>
    <font>
      <b/>
      <sz val="14"/>
      <name val="MetaNormalLF-Roman"/>
      <family val="2"/>
    </font>
    <font>
      <u/>
      <sz val="10"/>
      <color indexed="30"/>
      <name val="MetaNormalLF-Roman"/>
      <family val="2"/>
    </font>
    <font>
      <sz val="9"/>
      <name val="MetaNormalLF-Roman"/>
      <family val="2"/>
    </font>
    <font>
      <b/>
      <sz val="10"/>
      <name val="MetaNormalLF-Roman"/>
      <family val="2"/>
    </font>
    <font>
      <b/>
      <sz val="9"/>
      <name val="MetaNormalLF-Roman"/>
      <family val="2"/>
    </font>
    <font>
      <sz val="14"/>
      <name val="MetaNormalLF-Roman"/>
      <family val="2"/>
    </font>
    <font>
      <vertAlign val="superscript"/>
      <sz val="9"/>
      <name val="MetaNormalLF-Roman"/>
      <family val="2"/>
    </font>
    <font>
      <sz val="8"/>
      <color indexed="12"/>
      <name val="MetaNormalLF-Roman"/>
      <family val="2"/>
    </font>
    <font>
      <b/>
      <vertAlign val="superscript"/>
      <sz val="9"/>
      <name val="MetaNormalLF-Roman"/>
      <family val="2"/>
    </font>
    <font>
      <sz val="10"/>
      <color indexed="12"/>
      <name val="MetaNormalLF-Roman"/>
      <family val="2"/>
    </font>
    <font>
      <sz val="9"/>
      <name val="Times New Roman"/>
      <family val="1"/>
    </font>
    <font>
      <sz val="10"/>
      <name val="Times New Roman"/>
      <family val="1"/>
    </font>
    <font>
      <b/>
      <vertAlign val="superscript"/>
      <sz val="10"/>
      <name val="MetaNormalLF-Roman"/>
      <family val="2"/>
    </font>
    <font>
      <b/>
      <sz val="10"/>
      <name val="Arial"/>
      <family val="2"/>
    </font>
    <font>
      <sz val="11"/>
      <name val="MetaNormalLF-Roman"/>
      <family val="2"/>
    </font>
    <font>
      <u/>
      <sz val="11"/>
      <color rgb="FF800080"/>
      <name val="Calibri"/>
      <family val="2"/>
      <scheme val="minor"/>
    </font>
    <font>
      <u/>
      <sz val="11"/>
      <color rgb="FF0000FF"/>
      <name val="Calibri"/>
      <family val="2"/>
      <scheme val="minor"/>
    </font>
    <font>
      <sz val="10"/>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1"/>
      <name val="MetaNormalLF-Roman"/>
      <family val="2"/>
    </font>
    <font>
      <b/>
      <sz val="12"/>
      <name val="MetaNormalLF-Roman"/>
      <family val="2"/>
    </font>
    <font>
      <u/>
      <sz val="10"/>
      <color indexed="12"/>
      <name val="Arial"/>
      <family val="2"/>
    </font>
    <font>
      <sz val="10"/>
      <name val="MS Sans Serif"/>
      <family val="2"/>
    </font>
    <font>
      <b/>
      <sz val="11"/>
      <name val="MetaNormalLF-Roman"/>
      <family val="2"/>
    </font>
    <font>
      <u/>
      <sz val="10"/>
      <color indexed="12"/>
      <name val="MetaNormalLF-Roman"/>
      <family val="2"/>
    </font>
    <font>
      <u/>
      <sz val="8"/>
      <color indexed="30"/>
      <name val="MetaNormalLF-Roman"/>
      <family val="2"/>
    </font>
    <font>
      <u/>
      <sz val="8"/>
      <color indexed="12"/>
      <name val="MetaNormalLF-Roman"/>
      <family val="2"/>
    </font>
    <font>
      <sz val="12"/>
      <name val="MetaNormalLF-Roman"/>
      <family val="2"/>
    </font>
    <font>
      <b/>
      <sz val="10"/>
      <color indexed="8"/>
      <name val="Arial"/>
      <family val="2"/>
    </font>
    <font>
      <sz val="9"/>
      <color rgb="FF00B050"/>
      <name val="MetaNormalLF-Roman"/>
      <family val="2"/>
    </font>
    <font>
      <sz val="8"/>
      <name val="Arial"/>
      <family val="2"/>
    </font>
    <font>
      <sz val="10"/>
      <name val="Arial"/>
      <family val="2"/>
    </font>
    <font>
      <u/>
      <sz val="10"/>
      <color indexed="12"/>
      <name val="Arial"/>
      <family val="2"/>
    </font>
    <font>
      <sz val="12"/>
      <color rgb="FF002288"/>
      <name val="Arial"/>
      <family val="2"/>
    </font>
    <font>
      <sz val="10"/>
      <name val="Arial"/>
      <family val="2"/>
    </font>
    <font>
      <sz val="24"/>
      <name val="Arial"/>
      <family val="2"/>
    </font>
    <font>
      <u/>
      <sz val="10"/>
      <color indexed="12"/>
      <name val="Arial"/>
      <family val="2"/>
    </font>
    <font>
      <sz val="10"/>
      <color rgb="FFFF0000"/>
      <name val="Arial"/>
      <family val="2"/>
    </font>
    <font>
      <sz val="10"/>
      <color rgb="FF000000"/>
      <name val="Arial"/>
      <family val="2"/>
    </font>
    <font>
      <b/>
      <sz val="10"/>
      <color rgb="FF000000"/>
      <name val="Arial"/>
      <family val="2"/>
    </font>
    <font>
      <sz val="9"/>
      <name val="Calibri"/>
      <family val="2"/>
    </font>
    <font>
      <sz val="10"/>
      <name val="Arial"/>
      <family val="2"/>
    </font>
    <font>
      <sz val="14.5"/>
      <name val="MetaNormalLF-Roman"/>
      <family val="2"/>
    </font>
    <font>
      <sz val="10"/>
      <color rgb="FF00B050"/>
      <name val="MetaNormalLF-Roman"/>
      <family val="2"/>
    </font>
  </fonts>
  <fills count="4">
    <fill>
      <patternFill patternType="none"/>
    </fill>
    <fill>
      <patternFill patternType="gray125"/>
    </fill>
    <fill>
      <patternFill patternType="solid">
        <fgColor indexed="9"/>
        <bgColor indexed="64"/>
      </patternFill>
    </fill>
    <fill>
      <patternFill patternType="solid">
        <fgColor rgb="FFFFFFCC"/>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s>
  <cellStyleXfs count="34">
    <xf numFmtId="0" fontId="0" fillId="0" borderId="0"/>
    <xf numFmtId="0" fontId="9" fillId="0" borderId="0" applyNumberFormat="0" applyFill="0" applyBorder="0" applyAlignment="0" applyProtection="0">
      <alignment vertical="top"/>
      <protection locked="0"/>
    </xf>
    <xf numFmtId="0" fontId="6" fillId="0" borderId="0"/>
    <xf numFmtId="0" fontId="23" fillId="0" borderId="0" applyNumberFormat="0" applyFill="0" applyBorder="0" applyAlignment="0" applyProtection="0"/>
    <xf numFmtId="0" fontId="24" fillId="0" borderId="0" applyNumberFormat="0" applyFill="0" applyBorder="0" applyAlignment="0" applyProtection="0"/>
    <xf numFmtId="0" fontId="5" fillId="3" borderId="13" applyNumberFormat="0" applyFont="0" applyAlignment="0" applyProtection="0"/>
    <xf numFmtId="0" fontId="6" fillId="0" borderId="0"/>
    <xf numFmtId="0" fontId="25" fillId="0" borderId="0"/>
    <xf numFmtId="0" fontId="33" fillId="0" borderId="0" applyNumberFormat="0" applyFill="0" applyBorder="0" applyAlignment="0" applyProtection="0">
      <alignment vertical="top"/>
      <protection locked="0"/>
    </xf>
    <xf numFmtId="0" fontId="34" fillId="0" borderId="0"/>
    <xf numFmtId="0" fontId="25" fillId="0" borderId="0"/>
    <xf numFmtId="0" fontId="33" fillId="0" borderId="0" applyNumberFormat="0" applyFill="0" applyBorder="0" applyAlignment="0" applyProtection="0">
      <alignment vertical="top"/>
      <protection locked="0"/>
    </xf>
    <xf numFmtId="44" fontId="6" fillId="0" borderId="0" applyFont="0" applyFill="0" applyBorder="0" applyAlignment="0" applyProtection="0"/>
    <xf numFmtId="0" fontId="4" fillId="0" borderId="0"/>
    <xf numFmtId="0" fontId="43" fillId="0" borderId="0"/>
    <xf numFmtId="0" fontId="44" fillId="0" borderId="0" applyNumberFormat="0" applyFill="0" applyBorder="0" applyAlignment="0" applyProtection="0">
      <alignment vertical="top"/>
      <protection locked="0"/>
    </xf>
    <xf numFmtId="0" fontId="3" fillId="0" borderId="0"/>
    <xf numFmtId="0" fontId="25" fillId="0" borderId="0"/>
    <xf numFmtId="0" fontId="46" fillId="0" borderId="0"/>
    <xf numFmtId="0" fontId="48" fillId="0" borderId="0" applyNumberFormat="0" applyFill="0" applyBorder="0" applyAlignment="0" applyProtection="0">
      <alignment vertical="top"/>
      <protection locked="0"/>
    </xf>
    <xf numFmtId="0" fontId="53" fillId="0" borderId="0"/>
    <xf numFmtId="0" fontId="33" fillId="0" borderId="0" applyNumberFormat="0" applyFill="0" applyBorder="0" applyAlignment="0" applyProtection="0">
      <alignment vertical="top"/>
      <protection locked="0"/>
    </xf>
    <xf numFmtId="0" fontId="2" fillId="0" borderId="0"/>
    <xf numFmtId="0" fontId="6" fillId="0" borderId="0"/>
    <xf numFmtId="0" fontId="2" fillId="3" borderId="13" applyNumberFormat="0" applyFont="0" applyAlignment="0" applyProtection="0"/>
    <xf numFmtId="0" fontId="2" fillId="0" borderId="0"/>
    <xf numFmtId="0" fontId="25" fillId="0" borderId="0"/>
    <xf numFmtId="0" fontId="33" fillId="0" borderId="0" applyNumberFormat="0" applyFill="0" applyBorder="0" applyAlignment="0" applyProtection="0">
      <alignment vertical="top"/>
      <protection locked="0"/>
    </xf>
    <xf numFmtId="0" fontId="2" fillId="0" borderId="0"/>
    <xf numFmtId="0" fontId="25" fillId="0" borderId="0"/>
    <xf numFmtId="0" fontId="33" fillId="0" borderId="0" applyNumberFormat="0" applyFill="0" applyBorder="0" applyAlignment="0" applyProtection="0">
      <alignment vertical="top"/>
      <protection locked="0"/>
    </xf>
    <xf numFmtId="0" fontId="25" fillId="0" borderId="0"/>
    <xf numFmtId="0" fontId="2" fillId="0" borderId="0"/>
    <xf numFmtId="0" fontId="1" fillId="0" borderId="0"/>
  </cellStyleXfs>
  <cellXfs count="452">
    <xf numFmtId="0" fontId="0" fillId="0" borderId="0" xfId="0"/>
    <xf numFmtId="0" fontId="7" fillId="2" borderId="0" xfId="0" applyFont="1" applyFill="1"/>
    <xf numFmtId="0" fontId="15" fillId="2" borderId="0" xfId="1" applyFont="1" applyFill="1" applyAlignment="1" applyProtection="1"/>
    <xf numFmtId="0" fontId="0" fillId="2" borderId="0" xfId="0" applyFill="1"/>
    <xf numFmtId="0" fontId="0" fillId="2" borderId="0" xfId="0" applyFill="1" applyBorder="1"/>
    <xf numFmtId="0" fontId="39" fillId="2" borderId="0" xfId="0" applyFont="1" applyFill="1"/>
    <xf numFmtId="0" fontId="32" fillId="2" borderId="0" xfId="0" applyFont="1" applyFill="1"/>
    <xf numFmtId="170" fontId="10" fillId="2" borderId="0" xfId="0" applyNumberFormat="1" applyFont="1" applyFill="1" applyBorder="1" applyAlignment="1">
      <alignment vertical="top" wrapText="1"/>
    </xf>
    <xf numFmtId="0" fontId="0" fillId="2" borderId="0" xfId="0" applyFill="1" applyAlignment="1">
      <alignment horizontal="center"/>
    </xf>
    <xf numFmtId="0" fontId="40" fillId="2" borderId="0" xfId="0" applyFont="1" applyFill="1" applyAlignment="1">
      <alignment horizontal="center" vertical="top" wrapText="1"/>
    </xf>
    <xf numFmtId="170" fontId="10" fillId="2" borderId="0" xfId="0" applyNumberFormat="1" applyFont="1" applyFill="1" applyBorder="1" applyAlignment="1">
      <alignment horizontal="right" vertical="center" wrapText="1"/>
    </xf>
    <xf numFmtId="2" fontId="10" fillId="2" borderId="0" xfId="0" applyNumberFormat="1" applyFont="1" applyFill="1" applyBorder="1" applyAlignment="1">
      <alignment vertical="top" wrapText="1"/>
    </xf>
    <xf numFmtId="2" fontId="10" fillId="2" borderId="0" xfId="0" applyNumberFormat="1" applyFont="1" applyFill="1" applyBorder="1" applyAlignment="1">
      <alignment horizontal="center" vertical="center" wrapText="1"/>
    </xf>
    <xf numFmtId="0" fontId="40" fillId="2" borderId="0" xfId="0" applyFont="1" applyFill="1" applyAlignment="1">
      <alignment horizontal="center" vertical="center" wrapText="1"/>
    </xf>
    <xf numFmtId="170" fontId="10" fillId="2" borderId="0" xfId="0" applyNumberFormat="1" applyFont="1" applyFill="1" applyBorder="1" applyAlignment="1">
      <alignment horizontal="right" vertical="top" wrapText="1"/>
    </xf>
    <xf numFmtId="174" fontId="10" fillId="2" borderId="0" xfId="0" applyNumberFormat="1" applyFont="1" applyFill="1" applyBorder="1" applyAlignment="1">
      <alignment horizontal="right" wrapText="1"/>
    </xf>
    <xf numFmtId="170" fontId="10" fillId="2" borderId="0" xfId="0" applyNumberFormat="1" applyFont="1" applyFill="1" applyBorder="1" applyAlignment="1">
      <alignment horizontal="center" vertical="center" wrapText="1"/>
    </xf>
    <xf numFmtId="0" fontId="9" fillId="0" borderId="0" xfId="1" applyAlignment="1" applyProtection="1"/>
    <xf numFmtId="174" fontId="52" fillId="0" borderId="0" xfId="0" applyNumberFormat="1" applyFont="1" applyFill="1" applyBorder="1" applyAlignment="1">
      <alignment horizontal="right" wrapText="1"/>
    </xf>
    <xf numFmtId="168" fontId="10" fillId="0" borderId="0" xfId="0" applyNumberFormat="1" applyFont="1" applyFill="1" applyBorder="1" applyAlignment="1">
      <alignment horizontal="right" indent="1"/>
    </xf>
    <xf numFmtId="0" fontId="53" fillId="0" borderId="10" xfId="20" applyBorder="1"/>
    <xf numFmtId="0" fontId="53" fillId="0" borderId="0" xfId="20"/>
    <xf numFmtId="0" fontId="6" fillId="0" borderId="0" xfId="20" applyFont="1"/>
    <xf numFmtId="0" fontId="6" fillId="0" borderId="0" xfId="20" applyFont="1" applyProtection="1">
      <protection locked="0"/>
    </xf>
    <xf numFmtId="0" fontId="27" fillId="0" borderId="0" xfId="20" applyFont="1" applyProtection="1">
      <protection locked="0"/>
    </xf>
    <xf numFmtId="0" fontId="53" fillId="0" borderId="0" xfId="20" applyProtection="1">
      <protection locked="0"/>
    </xf>
    <xf numFmtId="49" fontId="28" fillId="0" borderId="0" xfId="20" applyNumberFormat="1" applyFont="1" applyProtection="1">
      <protection locked="0"/>
    </xf>
    <xf numFmtId="0" fontId="28" fillId="0" borderId="0" xfId="20" applyFont="1" applyProtection="1">
      <protection locked="0"/>
    </xf>
    <xf numFmtId="0" fontId="29" fillId="0" borderId="0" xfId="20" applyFont="1" applyProtection="1">
      <protection locked="0"/>
    </xf>
    <xf numFmtId="0" fontId="6" fillId="0" borderId="0" xfId="20" applyFont="1" applyAlignment="1"/>
    <xf numFmtId="0" fontId="53" fillId="0" borderId="0" xfId="20" applyAlignment="1"/>
    <xf numFmtId="49" fontId="30" fillId="0" borderId="0" xfId="20" applyNumberFormat="1" applyFont="1" applyAlignment="1" applyProtection="1">
      <alignment horizontal="left"/>
      <protection locked="0"/>
    </xf>
    <xf numFmtId="0" fontId="6" fillId="0" borderId="0" xfId="20" applyFont="1" applyAlignment="1" applyProtection="1">
      <alignment horizontal="left" indent="1"/>
      <protection locked="0"/>
    </xf>
    <xf numFmtId="0" fontId="6" fillId="0" borderId="0" xfId="20" applyFont="1" applyAlignment="1">
      <alignment horizontal="left" indent="1"/>
    </xf>
    <xf numFmtId="0" fontId="6" fillId="0" borderId="0" xfId="20" applyFont="1" applyAlignment="1" applyProtection="1">
      <alignment horizontal="left"/>
      <protection locked="0"/>
    </xf>
    <xf numFmtId="0" fontId="8" fillId="0" borderId="0" xfId="20" applyFont="1" applyAlignment="1">
      <alignment horizontal="left"/>
    </xf>
    <xf numFmtId="0" fontId="6" fillId="0" borderId="0" xfId="20" applyFont="1" applyAlignment="1">
      <alignment horizontal="left"/>
    </xf>
    <xf numFmtId="0" fontId="9" fillId="0" borderId="0" xfId="1" applyAlignment="1" applyProtection="1">
      <alignment horizontal="left" indent="1"/>
      <protection locked="0"/>
    </xf>
    <xf numFmtId="0" fontId="55" fillId="2" borderId="0" xfId="0" applyFont="1" applyFill="1"/>
    <xf numFmtId="173" fontId="55" fillId="2" borderId="0" xfId="0" applyNumberFormat="1" applyFont="1" applyFill="1"/>
    <xf numFmtId="0" fontId="10" fillId="0"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0" fillId="0" borderId="6" xfId="0" applyBorder="1" applyAlignment="1"/>
    <xf numFmtId="0" fontId="0" fillId="0" borderId="7" xfId="0" applyBorder="1" applyAlignment="1"/>
    <xf numFmtId="0" fontId="6" fillId="0" borderId="7" xfId="0" applyFont="1" applyBorder="1"/>
    <xf numFmtId="0" fontId="6" fillId="0" borderId="9" xfId="0" applyFont="1" applyBorder="1"/>
    <xf numFmtId="0" fontId="11" fillId="0" borderId="5" xfId="0" applyFont="1" applyBorder="1"/>
    <xf numFmtId="0" fontId="6" fillId="0" borderId="0" xfId="0" applyFont="1" applyBorder="1"/>
    <xf numFmtId="0" fontId="6" fillId="0" borderId="4" xfId="0" applyFont="1" applyBorder="1"/>
    <xf numFmtId="0" fontId="6" fillId="0" borderId="5" xfId="0" applyFont="1" applyFill="1" applyBorder="1"/>
    <xf numFmtId="0" fontId="6" fillId="0" borderId="0" xfId="0" applyFont="1" applyFill="1" applyBorder="1"/>
    <xf numFmtId="0" fontId="6" fillId="0" borderId="8" xfId="0" applyFont="1" applyBorder="1"/>
    <xf numFmtId="0" fontId="6" fillId="0" borderId="10" xfId="0" applyFont="1" applyBorder="1"/>
    <xf numFmtId="0" fontId="6" fillId="0" borderId="11" xfId="0" applyFont="1" applyBorder="1"/>
    <xf numFmtId="177" fontId="12" fillId="0" borderId="0" xfId="0" applyNumberFormat="1" applyFont="1" applyFill="1" applyAlignment="1">
      <alignment horizontal="right"/>
    </xf>
    <xf numFmtId="177" fontId="10" fillId="0" borderId="0" xfId="17" applyNumberFormat="1" applyFont="1" applyFill="1" applyAlignment="1">
      <alignment horizontal="right" wrapText="1"/>
    </xf>
    <xf numFmtId="177" fontId="10" fillId="0" borderId="0" xfId="0" applyNumberFormat="1" applyFont="1" applyFill="1" applyAlignment="1">
      <alignment horizontal="right"/>
    </xf>
    <xf numFmtId="0" fontId="7" fillId="0" borderId="0" xfId="0" applyFont="1" applyFill="1"/>
    <xf numFmtId="0" fontId="0" fillId="0" borderId="0" xfId="0" applyFill="1"/>
    <xf numFmtId="0" fontId="0" fillId="0" borderId="0" xfId="0" applyFill="1" applyBorder="1"/>
    <xf numFmtId="0" fontId="11" fillId="0" borderId="0" xfId="0" applyFont="1" applyFill="1"/>
    <xf numFmtId="0" fontId="6" fillId="0" borderId="0" xfId="0" applyFont="1" applyFill="1"/>
    <xf numFmtId="0" fontId="9" fillId="0" borderId="0" xfId="1" applyFont="1" applyFill="1" applyAlignment="1" applyProtection="1"/>
    <xf numFmtId="0" fontId="11" fillId="0" borderId="0" xfId="0" applyFont="1" applyFill="1" applyAlignment="1">
      <alignment horizontal="left"/>
    </xf>
    <xf numFmtId="0" fontId="11" fillId="0" borderId="0" xfId="0" applyFont="1" applyFill="1" applyAlignment="1"/>
    <xf numFmtId="0" fontId="11" fillId="0" borderId="0" xfId="0" applyFont="1" applyFill="1" applyBorder="1" applyAlignment="1"/>
    <xf numFmtId="0" fontId="6" fillId="0" borderId="0" xfId="0" applyFont="1" applyFill="1" applyAlignment="1">
      <alignment horizontal="left"/>
    </xf>
    <xf numFmtId="165" fontId="0" fillId="0" borderId="0" xfId="0" applyNumberFormat="1" applyFill="1"/>
    <xf numFmtId="0" fontId="6" fillId="0" borderId="0" xfId="0" applyFont="1" applyFill="1" applyAlignment="1"/>
    <xf numFmtId="0" fontId="10" fillId="0" borderId="1" xfId="0" applyFont="1" applyFill="1" applyBorder="1" applyAlignment="1">
      <alignment horizontal="center"/>
    </xf>
    <xf numFmtId="0" fontId="10" fillId="0" borderId="0" xfId="0" applyFont="1" applyFill="1" applyAlignment="1">
      <alignment wrapText="1"/>
    </xf>
    <xf numFmtId="0" fontId="10" fillId="0" borderId="0" xfId="0" applyFont="1" applyFill="1" applyBorder="1" applyAlignment="1">
      <alignment wrapText="1"/>
    </xf>
    <xf numFmtId="0" fontId="10" fillId="0" borderId="0" xfId="0" applyFont="1" applyFill="1" applyBorder="1" applyAlignment="1">
      <alignment horizontal="center"/>
    </xf>
    <xf numFmtId="0" fontId="10"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0" xfId="0" applyFont="1" applyFill="1" applyBorder="1" applyAlignment="1">
      <alignment horizontal="left" vertical="center"/>
    </xf>
    <xf numFmtId="177" fontId="12" fillId="0" borderId="5" xfId="0" applyNumberFormat="1" applyFont="1" applyFill="1" applyBorder="1" applyAlignment="1">
      <alignment horizontal="right"/>
    </xf>
    <xf numFmtId="177" fontId="12" fillId="0" borderId="0" xfId="0" applyNumberFormat="1" applyFont="1" applyFill="1" applyBorder="1" applyAlignment="1">
      <alignment horizontal="right"/>
    </xf>
    <xf numFmtId="0" fontId="10" fillId="0" borderId="0" xfId="0" applyFont="1" applyFill="1"/>
    <xf numFmtId="0" fontId="12" fillId="0" borderId="0" xfId="0" applyFont="1" applyFill="1" applyBorder="1" applyAlignment="1">
      <alignment horizontal="center"/>
    </xf>
    <xf numFmtId="169" fontId="12" fillId="0" borderId="0" xfId="0" applyNumberFormat="1" applyFont="1" applyFill="1" applyBorder="1" applyAlignment="1">
      <alignment horizontal="left"/>
    </xf>
    <xf numFmtId="0" fontId="10" fillId="0" borderId="0" xfId="0" applyFont="1" applyFill="1" applyBorder="1" applyAlignment="1">
      <alignment horizontal="center" vertical="top" wrapText="1"/>
    </xf>
    <xf numFmtId="0" fontId="12" fillId="0" borderId="0" xfId="0" applyFont="1" applyFill="1" applyBorder="1" applyAlignment="1">
      <alignment horizontal="center" vertical="top" wrapText="1"/>
    </xf>
    <xf numFmtId="49" fontId="12" fillId="0" borderId="0" xfId="0" applyNumberFormat="1" applyFont="1" applyFill="1" applyBorder="1" applyAlignment="1">
      <alignment horizontal="left" vertical="top" wrapText="1"/>
    </xf>
    <xf numFmtId="0" fontId="10" fillId="0" borderId="0" xfId="0" quotePrefix="1" applyNumberFormat="1" applyFont="1" applyFill="1" applyBorder="1" applyAlignment="1">
      <alignment horizontal="center" vertical="top" wrapText="1"/>
    </xf>
    <xf numFmtId="49" fontId="10" fillId="0" borderId="4" xfId="0" applyNumberFormat="1" applyFont="1" applyFill="1" applyBorder="1" applyAlignment="1">
      <alignment horizontal="left" vertical="top" wrapText="1"/>
    </xf>
    <xf numFmtId="177" fontId="10" fillId="0" borderId="5" xfId="0" applyNumberFormat="1" applyFont="1" applyFill="1" applyBorder="1" applyAlignment="1">
      <alignment horizontal="right"/>
    </xf>
    <xf numFmtId="177" fontId="10" fillId="0" borderId="0" xfId="0" applyNumberFormat="1" applyFont="1" applyFill="1" applyBorder="1" applyAlignment="1">
      <alignment horizontal="right"/>
    </xf>
    <xf numFmtId="0" fontId="10" fillId="0" borderId="0" xfId="0" quotePrefix="1" applyFont="1" applyFill="1" applyBorder="1" applyAlignment="1">
      <alignment horizontal="center" vertical="top" wrapText="1"/>
    </xf>
    <xf numFmtId="0" fontId="10" fillId="0" borderId="4" xfId="0" quotePrefix="1" applyFont="1" applyFill="1" applyBorder="1" applyAlignment="1">
      <alignment horizontal="left" vertical="top" wrapText="1"/>
    </xf>
    <xf numFmtId="49" fontId="12" fillId="0" borderId="4" xfId="0" applyNumberFormat="1" applyFont="1" applyFill="1" applyBorder="1" applyAlignment="1">
      <alignment horizontal="left" vertical="top" wrapText="1"/>
    </xf>
    <xf numFmtId="0" fontId="12" fillId="0" borderId="0" xfId="0" quotePrefix="1" applyFont="1" applyFill="1" applyBorder="1" applyAlignment="1">
      <alignment horizontal="center" vertical="top" wrapText="1"/>
    </xf>
    <xf numFmtId="49" fontId="10" fillId="0" borderId="0" xfId="0" applyNumberFormat="1" applyFont="1" applyFill="1" applyBorder="1" applyAlignment="1">
      <alignment horizontal="left" vertical="top" wrapText="1"/>
    </xf>
    <xf numFmtId="0" fontId="12" fillId="0" borderId="0" xfId="0" applyFont="1" applyFill="1" applyAlignment="1">
      <alignment horizontal="center"/>
    </xf>
    <xf numFmtId="0" fontId="12" fillId="0" borderId="0" xfId="0" applyFont="1" applyFill="1"/>
    <xf numFmtId="0" fontId="10" fillId="0" borderId="0" xfId="0" quotePrefix="1" applyFont="1" applyFill="1" applyBorder="1" applyAlignment="1">
      <alignment horizontal="left" vertical="top" wrapText="1"/>
    </xf>
    <xf numFmtId="0" fontId="21" fillId="0" borderId="0" xfId="0" applyFont="1" applyFill="1" applyAlignment="1">
      <alignment vertical="top" wrapText="1"/>
    </xf>
    <xf numFmtId="0" fontId="10" fillId="0" borderId="0" xfId="0" applyNumberFormat="1" applyFont="1" applyFill="1" applyBorder="1" applyAlignment="1">
      <alignment horizontal="right" vertical="center" wrapText="1"/>
    </xf>
    <xf numFmtId="0" fontId="12" fillId="0" borderId="0" xfId="0" applyNumberFormat="1" applyFont="1" applyFill="1" applyBorder="1" applyAlignment="1">
      <alignment horizontal="right" vertical="center" wrapText="1"/>
    </xf>
    <xf numFmtId="169" fontId="10" fillId="0" borderId="0" xfId="0" applyNumberFormat="1" applyFont="1" applyFill="1" applyBorder="1" applyAlignment="1">
      <alignment horizontal="left" vertical="top" wrapText="1"/>
    </xf>
    <xf numFmtId="176" fontId="12" fillId="0" borderId="0" xfId="0" applyNumberFormat="1" applyFont="1" applyFill="1" applyBorder="1" applyAlignment="1">
      <alignment horizontal="right" vertical="center" wrapText="1"/>
    </xf>
    <xf numFmtId="174" fontId="10" fillId="0" borderId="0" xfId="0" applyNumberFormat="1" applyFont="1" applyFill="1" applyBorder="1" applyAlignment="1">
      <alignment horizontal="right" vertical="center" wrapText="1"/>
    </xf>
    <xf numFmtId="174" fontId="0" fillId="0" borderId="0" xfId="0" applyNumberFormat="1" applyFill="1"/>
    <xf numFmtId="176" fontId="10" fillId="0" borderId="0" xfId="0" applyNumberFormat="1" applyFont="1" applyFill="1" applyBorder="1" applyAlignment="1">
      <alignment horizontal="right" wrapText="1"/>
    </xf>
    <xf numFmtId="176" fontId="10" fillId="0" borderId="0" xfId="0" applyNumberFormat="1" applyFont="1" applyFill="1" applyAlignment="1">
      <alignment horizontal="right" wrapText="1"/>
    </xf>
    <xf numFmtId="176" fontId="0" fillId="0" borderId="0" xfId="0" applyNumberFormat="1" applyFill="1"/>
    <xf numFmtId="176" fontId="7" fillId="0" borderId="0" xfId="0" applyNumberFormat="1" applyFont="1" applyFill="1"/>
    <xf numFmtId="0" fontId="0" fillId="0" borderId="0" xfId="0" applyFont="1" applyFill="1"/>
    <xf numFmtId="176" fontId="6" fillId="0" borderId="0" xfId="0" applyNumberFormat="1" applyFont="1" applyFill="1"/>
    <xf numFmtId="49" fontId="6" fillId="0" borderId="0" xfId="0" applyNumberFormat="1" applyFont="1" applyFill="1"/>
    <xf numFmtId="0" fontId="11" fillId="0" borderId="0" xfId="1" applyFont="1" applyFill="1" applyAlignment="1" applyProtection="1">
      <alignment horizontal="left"/>
    </xf>
    <xf numFmtId="49" fontId="11" fillId="0" borderId="0" xfId="0" applyNumberFormat="1" applyFont="1" applyFill="1" applyAlignment="1"/>
    <xf numFmtId="49" fontId="6" fillId="0" borderId="0" xfId="0" applyNumberFormat="1" applyFont="1" applyFill="1" applyAlignment="1"/>
    <xf numFmtId="0" fontId="0" fillId="0" borderId="0" xfId="0" applyFill="1" applyAlignment="1"/>
    <xf numFmtId="0" fontId="10" fillId="0" borderId="0" xfId="0" applyFont="1" applyFill="1" applyBorder="1"/>
    <xf numFmtId="0" fontId="10" fillId="0" borderId="4" xfId="0" applyFont="1" applyFill="1" applyBorder="1"/>
    <xf numFmtId="177" fontId="10" fillId="0" borderId="0" xfId="0" applyNumberFormat="1" applyFont="1" applyFill="1" applyBorder="1" applyAlignment="1">
      <alignment horizontal="right" indent="1"/>
    </xf>
    <xf numFmtId="0" fontId="10" fillId="0" borderId="4" xfId="0" applyFont="1" applyFill="1" applyBorder="1" applyAlignment="1">
      <alignment horizontal="left"/>
    </xf>
    <xf numFmtId="0" fontId="10" fillId="0" borderId="4" xfId="0" applyFont="1" applyFill="1" applyBorder="1" applyAlignment="1">
      <alignment horizontal="right" indent="1"/>
    </xf>
    <xf numFmtId="0" fontId="12" fillId="0" borderId="4" xfId="0" applyFont="1" applyFill="1" applyBorder="1" applyAlignment="1">
      <alignment horizontal="right" indent="1"/>
    </xf>
    <xf numFmtId="177" fontId="12" fillId="0" borderId="0" xfId="0" applyNumberFormat="1" applyFont="1" applyFill="1" applyBorder="1" applyAlignment="1">
      <alignment horizontal="right" indent="1"/>
    </xf>
    <xf numFmtId="0" fontId="12" fillId="0" borderId="0" xfId="0" applyFont="1" applyFill="1" applyBorder="1" applyAlignment="1">
      <alignment horizontal="right"/>
    </xf>
    <xf numFmtId="168" fontId="12" fillId="0" borderId="0" xfId="0" applyNumberFormat="1" applyFont="1" applyFill="1" applyBorder="1" applyAlignment="1">
      <alignment horizontal="right" indent="1"/>
    </xf>
    <xf numFmtId="165" fontId="10" fillId="0" borderId="0" xfId="0" applyNumberFormat="1" applyFont="1" applyFill="1" applyBorder="1" applyAlignment="1">
      <alignment horizontal="right" vertical="center" wrapText="1"/>
    </xf>
    <xf numFmtId="0" fontId="15" fillId="0" borderId="0" xfId="1" applyFont="1" applyFill="1" applyAlignment="1" applyProtection="1"/>
    <xf numFmtId="0" fontId="15" fillId="0" borderId="0" xfId="0" applyFont="1" applyFill="1"/>
    <xf numFmtId="0" fontId="8" fillId="0" borderId="0" xfId="0" applyFont="1" applyFill="1"/>
    <xf numFmtId="0" fontId="0" fillId="0" borderId="10" xfId="0" applyFill="1" applyBorder="1"/>
    <xf numFmtId="0" fontId="8" fillId="0" borderId="0" xfId="0" applyFont="1" applyFill="1" applyAlignment="1">
      <alignment horizontal="left" indent="1"/>
    </xf>
    <xf numFmtId="0" fontId="31" fillId="0" borderId="0" xfId="0" applyFont="1" applyFill="1" applyAlignment="1">
      <alignment horizontal="left"/>
    </xf>
    <xf numFmtId="0" fontId="32" fillId="0" borderId="0" xfId="0" applyFont="1" applyFill="1" applyAlignment="1">
      <alignment horizontal="left" indent="1"/>
    </xf>
    <xf numFmtId="0" fontId="17" fillId="0" borderId="0" xfId="1" applyFont="1" applyFill="1" applyAlignment="1" applyProtection="1">
      <alignment horizontal="left" indent="2"/>
    </xf>
    <xf numFmtId="0" fontId="0" fillId="0" borderId="0" xfId="0" applyFill="1" applyAlignment="1">
      <alignment horizontal="left"/>
    </xf>
    <xf numFmtId="0" fontId="9" fillId="0" borderId="0" xfId="1" applyFill="1" applyAlignment="1" applyProtection="1"/>
    <xf numFmtId="0" fontId="11" fillId="0" borderId="0" xfId="0" applyFont="1" applyFill="1" applyAlignment="1">
      <alignment horizontal="left" indent="1"/>
    </xf>
    <xf numFmtId="0" fontId="9" fillId="0" borderId="0" xfId="1" applyFill="1" applyAlignment="1" applyProtection="1">
      <alignment horizontal="left" wrapText="1"/>
    </xf>
    <xf numFmtId="0" fontId="9" fillId="0" borderId="0" xfId="1" applyFill="1" applyAlignment="1" applyProtection="1">
      <alignment horizontal="left"/>
    </xf>
    <xf numFmtId="0" fontId="17" fillId="0" borderId="0" xfId="1" applyFont="1" applyFill="1" applyAlignment="1" applyProtection="1"/>
    <xf numFmtId="0" fontId="22" fillId="0" borderId="0" xfId="0" applyFont="1" applyFill="1" applyAlignment="1">
      <alignment wrapText="1"/>
    </xf>
    <xf numFmtId="0" fontId="13" fillId="0" borderId="0" xfId="0" applyFont="1" applyFill="1" applyAlignment="1">
      <alignment horizontal="left"/>
    </xf>
    <xf numFmtId="0" fontId="6" fillId="0" borderId="0" xfId="6" applyFill="1"/>
    <xf numFmtId="0" fontId="22" fillId="0" borderId="0" xfId="6" applyFont="1" applyFill="1"/>
    <xf numFmtId="0" fontId="8" fillId="0" borderId="0" xfId="6" applyFont="1" applyFill="1"/>
    <xf numFmtId="0" fontId="35" fillId="0" borderId="10" xfId="6" applyFont="1" applyFill="1" applyBorder="1"/>
    <xf numFmtId="0" fontId="22" fillId="0" borderId="10" xfId="6" applyFont="1" applyFill="1" applyBorder="1"/>
    <xf numFmtId="0" fontId="22" fillId="0" borderId="0" xfId="6" applyFont="1" applyFill="1" applyBorder="1"/>
    <xf numFmtId="0" fontId="32" fillId="0" borderId="0" xfId="0" applyFont="1" applyFill="1"/>
    <xf numFmtId="0" fontId="6" fillId="0" borderId="1" xfId="0" applyFont="1" applyFill="1" applyBorder="1" applyAlignment="1">
      <alignment horizontal="center" vertical="center"/>
    </xf>
    <xf numFmtId="17" fontId="6" fillId="0" borderId="1" xfId="0" applyNumberFormat="1" applyFont="1" applyFill="1" applyBorder="1" applyAlignment="1">
      <alignment horizontal="center" vertical="center"/>
    </xf>
    <xf numFmtId="171" fontId="15" fillId="0" borderId="0" xfId="1" applyNumberFormat="1" applyFont="1" applyFill="1" applyAlignment="1" applyProtection="1"/>
    <xf numFmtId="0" fontId="36" fillId="0" borderId="0" xfId="8" applyFont="1" applyFill="1" applyAlignment="1" applyProtection="1">
      <alignment horizontal="left"/>
    </xf>
    <xf numFmtId="0" fontId="6" fillId="0" borderId="0" xfId="7" applyFont="1" applyFill="1"/>
    <xf numFmtId="0" fontId="37" fillId="0" borderId="0" xfId="1" applyFont="1" applyFill="1" applyBorder="1" applyAlignment="1" applyProtection="1">
      <alignment horizontal="left"/>
    </xf>
    <xf numFmtId="0" fontId="38" fillId="0" borderId="0" xfId="8" applyFont="1" applyFill="1" applyBorder="1" applyAlignment="1" applyProtection="1">
      <alignment horizontal="left"/>
    </xf>
    <xf numFmtId="0" fontId="7" fillId="0" borderId="0" xfId="7" applyFont="1" applyFill="1" applyBorder="1"/>
    <xf numFmtId="0" fontId="39" fillId="0" borderId="0" xfId="7" applyFont="1" applyFill="1" applyBorder="1"/>
    <xf numFmtId="0" fontId="39" fillId="0" borderId="0" xfId="0" applyFont="1" applyFill="1"/>
    <xf numFmtId="0" fontId="6" fillId="0" borderId="0" xfId="7" applyFont="1" applyFill="1" applyBorder="1"/>
    <xf numFmtId="0" fontId="22" fillId="0" borderId="0" xfId="0" applyFont="1" applyFill="1"/>
    <xf numFmtId="0" fontId="6" fillId="0" borderId="0" xfId="0" applyFont="1" applyFill="1" applyAlignment="1">
      <alignment horizontal="left" indent="2"/>
    </xf>
    <xf numFmtId="0" fontId="11" fillId="0" borderId="0" xfId="0" applyFont="1" applyFill="1" applyAlignment="1">
      <alignment horizontal="left" indent="2"/>
    </xf>
    <xf numFmtId="0" fontId="6" fillId="0" borderId="0" xfId="0" applyFont="1" applyFill="1" applyAlignment="1">
      <alignment horizontal="left" indent="15"/>
    </xf>
    <xf numFmtId="0" fontId="37" fillId="0" borderId="0" xfId="1" applyFont="1" applyFill="1" applyAlignment="1" applyProtection="1"/>
    <xf numFmtId="169" fontId="10" fillId="0" borderId="0" xfId="10" applyNumberFormat="1" applyFont="1" applyFill="1" applyBorder="1" applyAlignment="1">
      <alignment horizontal="left" wrapText="1"/>
    </xf>
    <xf numFmtId="170" fontId="10" fillId="0" borderId="0" xfId="0" applyNumberFormat="1" applyFont="1" applyFill="1" applyBorder="1" applyAlignment="1">
      <alignment vertical="top" wrapText="1"/>
    </xf>
    <xf numFmtId="2" fontId="0" fillId="0" borderId="0" xfId="0" applyNumberFormat="1" applyFill="1" applyBorder="1"/>
    <xf numFmtId="2" fontId="6" fillId="0" borderId="0" xfId="0" applyNumberFormat="1" applyFont="1" applyFill="1" applyBorder="1"/>
    <xf numFmtId="172" fontId="0" fillId="0" borderId="0" xfId="12" applyNumberFormat="1" applyFont="1" applyFill="1"/>
    <xf numFmtId="173" fontId="10" fillId="0" borderId="0" xfId="10" applyNumberFormat="1" applyFont="1" applyFill="1" applyBorder="1" applyAlignment="1">
      <alignment horizontal="left" wrapText="1"/>
    </xf>
    <xf numFmtId="0" fontId="10" fillId="0" borderId="0" xfId="10" applyFont="1" applyFill="1" applyBorder="1"/>
    <xf numFmtId="0" fontId="10" fillId="0" borderId="0" xfId="10" applyFont="1" applyFill="1"/>
    <xf numFmtId="173" fontId="12" fillId="0" borderId="0" xfId="10" applyNumberFormat="1" applyFont="1" applyFill="1" applyBorder="1" applyAlignment="1">
      <alignment horizontal="right" wrapText="1" indent="1"/>
    </xf>
    <xf numFmtId="170" fontId="12" fillId="0" borderId="0" xfId="0" applyNumberFormat="1" applyFont="1" applyFill="1" applyBorder="1" applyAlignment="1">
      <alignment vertical="top" wrapText="1"/>
    </xf>
    <xf numFmtId="2" fontId="0" fillId="0" borderId="0" xfId="0" applyNumberFormat="1" applyFill="1"/>
    <xf numFmtId="172" fontId="0" fillId="0" borderId="0" xfId="0" applyNumberFormat="1" applyFill="1"/>
    <xf numFmtId="171" fontId="15" fillId="0" borderId="0" xfId="11" applyNumberFormat="1" applyFont="1" applyFill="1" applyAlignment="1" applyProtection="1"/>
    <xf numFmtId="0" fontId="7" fillId="0" borderId="0" xfId="10" applyFont="1" applyFill="1"/>
    <xf numFmtId="171" fontId="17" fillId="0" borderId="0" xfId="11" applyNumberFormat="1" applyFont="1" applyFill="1" applyAlignment="1" applyProtection="1"/>
    <xf numFmtId="0" fontId="6" fillId="0" borderId="0" xfId="10" applyFont="1" applyFill="1"/>
    <xf numFmtId="0" fontId="11" fillId="0" borderId="0" xfId="10" applyFont="1" applyFill="1" applyAlignment="1">
      <alignment horizontal="center"/>
    </xf>
    <xf numFmtId="0" fontId="10" fillId="0" borderId="0" xfId="10" applyFont="1" applyFill="1" applyAlignment="1">
      <alignment horizontal="left"/>
    </xf>
    <xf numFmtId="0" fontId="10" fillId="0" borderId="1" xfId="10" applyFont="1" applyFill="1" applyBorder="1" applyAlignment="1">
      <alignment horizontal="center" wrapText="1"/>
    </xf>
    <xf numFmtId="173" fontId="10" fillId="0" borderId="7" xfId="10" applyNumberFormat="1" applyFont="1" applyFill="1" applyBorder="1" applyAlignment="1">
      <alignment horizontal="left"/>
    </xf>
    <xf numFmtId="0" fontId="10" fillId="0" borderId="0" xfId="10" applyNumberFormat="1" applyFont="1" applyFill="1" applyBorder="1" applyAlignment="1">
      <alignment horizontal="left" wrapText="1"/>
    </xf>
    <xf numFmtId="177" fontId="10" fillId="0" borderId="17" xfId="0" applyNumberFormat="1" applyFont="1" applyFill="1" applyBorder="1" applyAlignment="1">
      <alignment wrapText="1"/>
    </xf>
    <xf numFmtId="177" fontId="10" fillId="0" borderId="0" xfId="0" applyNumberFormat="1" applyFont="1" applyFill="1" applyAlignment="1">
      <alignment wrapText="1"/>
    </xf>
    <xf numFmtId="0" fontId="12" fillId="0" borderId="0" xfId="10" applyFont="1" applyFill="1"/>
    <xf numFmtId="0" fontId="6" fillId="0" borderId="0" xfId="10" applyFont="1" applyFill="1" applyBorder="1"/>
    <xf numFmtId="0" fontId="51" fillId="0" borderId="0" xfId="0" applyFont="1" applyFill="1" applyBorder="1" applyAlignment="1">
      <alignment horizontal="center" vertical="center" wrapText="1"/>
    </xf>
    <xf numFmtId="0" fontId="50" fillId="0" borderId="0" xfId="0" applyFont="1" applyFill="1" applyBorder="1" applyAlignment="1">
      <alignment horizontal="right"/>
    </xf>
    <xf numFmtId="0" fontId="51" fillId="0" borderId="0" xfId="0" applyFont="1" applyFill="1" applyBorder="1" applyAlignment="1">
      <alignment horizontal="left" vertical="top" wrapText="1"/>
    </xf>
    <xf numFmtId="0" fontId="7" fillId="0" borderId="0" xfId="7" applyFont="1" applyFill="1"/>
    <xf numFmtId="171" fontId="36" fillId="0" borderId="0" xfId="8" applyNumberFormat="1" applyFont="1" applyFill="1" applyAlignment="1" applyProtection="1"/>
    <xf numFmtId="0" fontId="6" fillId="0" borderId="0" xfId="7" applyFont="1" applyFill="1" applyAlignment="1">
      <alignment horizontal="left"/>
    </xf>
    <xf numFmtId="0" fontId="11" fillId="0" borderId="0" xfId="7" applyFont="1" applyFill="1" applyAlignment="1">
      <alignment horizontal="center"/>
    </xf>
    <xf numFmtId="0" fontId="11" fillId="0" borderId="0" xfId="7" applyFont="1" applyFill="1" applyAlignment="1"/>
    <xf numFmtId="0" fontId="11" fillId="0" borderId="0" xfId="7" applyFont="1" applyFill="1" applyAlignment="1">
      <alignment horizontal="centerContinuous"/>
    </xf>
    <xf numFmtId="0" fontId="11" fillId="0" borderId="0" xfId="7" applyFont="1" applyFill="1" applyAlignment="1">
      <alignment horizontal="left"/>
    </xf>
    <xf numFmtId="171" fontId="6" fillId="0" borderId="0" xfId="7" applyNumberFormat="1" applyFont="1" applyFill="1" applyAlignment="1">
      <alignment horizontal="left"/>
    </xf>
    <xf numFmtId="0" fontId="10" fillId="0" borderId="0" xfId="7" applyFont="1" applyFill="1"/>
    <xf numFmtId="0" fontId="10" fillId="0" borderId="1" xfId="10" applyFont="1" applyFill="1" applyBorder="1" applyAlignment="1">
      <alignment horizontal="center" vertical="center" wrapText="1"/>
    </xf>
    <xf numFmtId="171" fontId="10" fillId="0" borderId="1" xfId="9" applyNumberFormat="1" applyFont="1" applyFill="1" applyBorder="1" applyAlignment="1">
      <alignment horizontal="center"/>
    </xf>
    <xf numFmtId="171" fontId="10" fillId="0" borderId="2" xfId="9" applyNumberFormat="1" applyFont="1" applyFill="1" applyBorder="1" applyAlignment="1">
      <alignment horizontal="center"/>
    </xf>
    <xf numFmtId="171" fontId="10" fillId="0" borderId="16" xfId="9" applyNumberFormat="1" applyFont="1" applyFill="1" applyBorder="1" applyAlignment="1">
      <alignment horizontal="center"/>
    </xf>
    <xf numFmtId="171" fontId="10" fillId="0" borderId="3" xfId="9" applyNumberFormat="1" applyFont="1" applyFill="1" applyBorder="1" applyAlignment="1">
      <alignment horizontal="center"/>
    </xf>
    <xf numFmtId="171" fontId="10" fillId="0" borderId="0" xfId="9" applyNumberFormat="1" applyFont="1" applyFill="1" applyBorder="1" applyAlignment="1">
      <alignment horizontal="center" vertical="center" wrapText="1"/>
    </xf>
    <xf numFmtId="171" fontId="10" fillId="0" borderId="0" xfId="9" applyNumberFormat="1" applyFont="1" applyFill="1" applyBorder="1" applyAlignment="1">
      <alignment horizontal="center"/>
    </xf>
    <xf numFmtId="0" fontId="10" fillId="0" borderId="0" xfId="7" applyFont="1" applyFill="1" applyBorder="1"/>
    <xf numFmtId="0" fontId="10" fillId="0" borderId="0" xfId="7" applyFont="1" applyFill="1" applyBorder="1" applyAlignment="1">
      <alignment horizontal="center"/>
    </xf>
    <xf numFmtId="1" fontId="12" fillId="0" borderId="0" xfId="7" applyNumberFormat="1" applyFont="1" applyFill="1" applyBorder="1" applyAlignment="1">
      <alignment horizontal="left" vertical="center" indent="1"/>
    </xf>
    <xf numFmtId="1" fontId="12" fillId="0" borderId="0" xfId="7" applyNumberFormat="1" applyFont="1" applyFill="1" applyBorder="1" applyAlignment="1">
      <alignment vertical="center"/>
    </xf>
    <xf numFmtId="175" fontId="41" fillId="0" borderId="0" xfId="7" applyNumberFormat="1" applyFont="1" applyFill="1" applyBorder="1" applyAlignment="1">
      <alignment horizontal="right"/>
    </xf>
    <xf numFmtId="169" fontId="10" fillId="0" borderId="0" xfId="7" applyNumberFormat="1" applyFont="1" applyFill="1" applyBorder="1" applyAlignment="1">
      <alignment horizontal="center"/>
    </xf>
    <xf numFmtId="177" fontId="10" fillId="0" borderId="17" xfId="0" applyNumberFormat="1" applyFont="1" applyFill="1" applyBorder="1" applyAlignment="1">
      <alignment horizontal="right" wrapText="1"/>
    </xf>
    <xf numFmtId="177" fontId="10" fillId="0" borderId="0" xfId="0" applyNumberFormat="1" applyFont="1" applyFill="1" applyAlignment="1">
      <alignment horizontal="right" wrapText="1"/>
    </xf>
    <xf numFmtId="166" fontId="10" fillId="0" borderId="0" xfId="0" applyNumberFormat="1" applyFont="1" applyFill="1" applyBorder="1" applyAlignment="1">
      <alignment horizontal="right" wrapText="1"/>
    </xf>
    <xf numFmtId="0" fontId="10" fillId="0" borderId="0" xfId="7" applyNumberFormat="1" applyFont="1" applyFill="1" applyBorder="1" applyAlignment="1">
      <alignment horizontal="center"/>
    </xf>
    <xf numFmtId="177" fontId="10" fillId="0" borderId="5" xfId="0" applyNumberFormat="1" applyFont="1" applyFill="1" applyBorder="1" applyAlignment="1">
      <alignment wrapText="1"/>
    </xf>
    <xf numFmtId="177" fontId="10" fillId="0" borderId="0" xfId="0" applyNumberFormat="1" applyFont="1" applyFill="1" applyBorder="1" applyAlignment="1">
      <alignment wrapText="1"/>
    </xf>
    <xf numFmtId="0" fontId="49" fillId="0" borderId="0" xfId="7" applyFont="1" applyFill="1"/>
    <xf numFmtId="0" fontId="10" fillId="0" borderId="4" xfId="7" applyNumberFormat="1" applyFont="1" applyFill="1" applyBorder="1" applyAlignment="1">
      <alignment horizontal="center"/>
    </xf>
    <xf numFmtId="166" fontId="10" fillId="0" borderId="0" xfId="0" applyNumberFormat="1" applyFont="1" applyFill="1" applyBorder="1" applyAlignment="1">
      <alignment wrapText="1"/>
    </xf>
    <xf numFmtId="174" fontId="10" fillId="0" borderId="0" xfId="0" applyNumberFormat="1" applyFont="1" applyFill="1" applyAlignment="1">
      <alignment horizontal="right" wrapText="1"/>
    </xf>
    <xf numFmtId="169" fontId="10" fillId="0" borderId="0" xfId="7" applyNumberFormat="1" applyFont="1" applyFill="1" applyAlignment="1">
      <alignment horizontal="center"/>
    </xf>
    <xf numFmtId="1" fontId="12" fillId="0" borderId="0" xfId="7" applyNumberFormat="1" applyFont="1" applyFill="1" applyBorder="1" applyAlignment="1"/>
    <xf numFmtId="166" fontId="10" fillId="0" borderId="0" xfId="0" applyNumberFormat="1" applyFont="1" applyFill="1" applyAlignment="1">
      <alignment wrapText="1"/>
    </xf>
    <xf numFmtId="175" fontId="41" fillId="0" borderId="0" xfId="7" applyNumberFormat="1" applyFont="1" applyFill="1" applyBorder="1" applyAlignment="1"/>
    <xf numFmtId="0" fontId="25" fillId="0" borderId="0" xfId="7" applyFill="1"/>
    <xf numFmtId="177" fontId="10" fillId="0" borderId="0" xfId="0" applyNumberFormat="1" applyFont="1" applyFill="1" applyBorder="1" applyAlignment="1"/>
    <xf numFmtId="176" fontId="10" fillId="0" borderId="0" xfId="0" applyNumberFormat="1" applyFont="1" applyFill="1" applyBorder="1" applyAlignment="1">
      <alignment wrapText="1"/>
    </xf>
    <xf numFmtId="176" fontId="10" fillId="0" borderId="0" xfId="0" applyNumberFormat="1" applyFont="1" applyFill="1" applyAlignment="1">
      <alignment wrapText="1"/>
    </xf>
    <xf numFmtId="175" fontId="6" fillId="0" borderId="0" xfId="7" applyNumberFormat="1" applyFont="1" applyFill="1" applyBorder="1" applyAlignment="1">
      <alignment horizontal="right"/>
    </xf>
    <xf numFmtId="171" fontId="7" fillId="0" borderId="0" xfId="7" applyNumberFormat="1" applyFont="1" applyFill="1" applyBorder="1"/>
    <xf numFmtId="171" fontId="7" fillId="0" borderId="0" xfId="7" applyNumberFormat="1" applyFont="1" applyFill="1"/>
    <xf numFmtId="171" fontId="7" fillId="0" borderId="0" xfId="7" applyNumberFormat="1" applyFont="1" applyFill="1" applyAlignment="1"/>
    <xf numFmtId="0" fontId="42" fillId="0" borderId="0" xfId="7" applyFont="1" applyFill="1"/>
    <xf numFmtId="166" fontId="25" fillId="0" borderId="0" xfId="7" applyNumberFormat="1" applyFill="1"/>
    <xf numFmtId="177" fontId="12" fillId="0" borderId="0" xfId="0" applyNumberFormat="1" applyFont="1" applyFill="1" applyAlignment="1">
      <alignment wrapText="1"/>
    </xf>
    <xf numFmtId="0" fontId="10" fillId="0" borderId="0" xfId="0" applyFont="1" applyFill="1" applyAlignment="1"/>
    <xf numFmtId="1" fontId="10" fillId="0" borderId="0" xfId="0" applyNumberFormat="1" applyFont="1" applyFill="1" applyBorder="1" applyAlignment="1"/>
    <xf numFmtId="1" fontId="10" fillId="0" borderId="0" xfId="0" applyNumberFormat="1" applyFont="1" applyFill="1" applyAlignment="1">
      <alignment wrapText="1"/>
    </xf>
    <xf numFmtId="1" fontId="6" fillId="0" borderId="0" xfId="0" applyNumberFormat="1" applyFont="1" applyFill="1"/>
    <xf numFmtId="1" fontId="10" fillId="0" borderId="0" xfId="0" applyNumberFormat="1" applyFont="1" applyFill="1" applyBorder="1" applyAlignment="1">
      <alignment horizontal="right" vertical="center" wrapText="1"/>
    </xf>
    <xf numFmtId="168" fontId="10" fillId="0" borderId="4" xfId="0" applyNumberFormat="1" applyFont="1" applyFill="1" applyBorder="1" applyAlignment="1">
      <alignment horizontal="right" indent="1"/>
    </xf>
    <xf numFmtId="168" fontId="10" fillId="0" borderId="0" xfId="0" applyNumberFormat="1" applyFont="1" applyFill="1" applyBorder="1" applyAlignment="1"/>
    <xf numFmtId="0" fontId="10" fillId="0" borderId="0" xfId="0" applyFont="1" applyFill="1" applyAlignment="1">
      <alignment horizontal="center"/>
    </xf>
    <xf numFmtId="0" fontId="12" fillId="0" borderId="0" xfId="0" applyFont="1" applyFill="1" applyBorder="1" applyAlignment="1">
      <alignment horizontal="right" indent="1"/>
    </xf>
    <xf numFmtId="0" fontId="10" fillId="0" borderId="0" xfId="0" applyFont="1" applyFill="1" applyBorder="1" applyAlignment="1"/>
    <xf numFmtId="0" fontId="10" fillId="0" borderId="0" xfId="0" applyFont="1" applyFill="1" applyAlignment="1">
      <alignment horizontal="right"/>
    </xf>
    <xf numFmtId="0" fontId="10" fillId="0" borderId="4" xfId="0" applyFont="1" applyFill="1" applyBorder="1" applyAlignment="1"/>
    <xf numFmtId="176" fontId="10" fillId="0" borderId="0" xfId="0" applyNumberFormat="1" applyFont="1" applyFill="1"/>
    <xf numFmtId="168" fontId="10" fillId="0" borderId="0" xfId="0" applyNumberFormat="1" applyFont="1" applyFill="1" applyBorder="1" applyAlignment="1">
      <alignment vertical="top"/>
    </xf>
    <xf numFmtId="1" fontId="10" fillId="0" borderId="0" xfId="0" applyNumberFormat="1" applyFont="1" applyFill="1" applyBorder="1" applyAlignment="1">
      <alignment vertical="top"/>
    </xf>
    <xf numFmtId="0" fontId="10" fillId="0" borderId="0" xfId="0" applyNumberFormat="1" applyFont="1" applyFill="1" applyBorder="1" applyAlignment="1">
      <alignment vertical="top"/>
    </xf>
    <xf numFmtId="0" fontId="12" fillId="0" borderId="4" xfId="0" applyFont="1" applyFill="1" applyBorder="1" applyAlignment="1">
      <alignment horizontal="right"/>
    </xf>
    <xf numFmtId="176" fontId="10" fillId="0" borderId="0" xfId="0" applyNumberFormat="1" applyFont="1" applyFill="1" applyBorder="1"/>
    <xf numFmtId="176" fontId="10" fillId="0" borderId="0" xfId="0" applyNumberFormat="1" applyFont="1" applyFill="1" applyBorder="1" applyAlignment="1">
      <alignment vertical="top"/>
    </xf>
    <xf numFmtId="0" fontId="0" fillId="0" borderId="0" xfId="0" quotePrefix="1" applyFill="1" applyAlignment="1">
      <alignment horizontal="right"/>
    </xf>
    <xf numFmtId="0" fontId="9" fillId="0" borderId="0" xfId="1" applyFont="1" applyFill="1" applyAlignment="1" applyProtection="1">
      <alignment horizontal="left"/>
    </xf>
    <xf numFmtId="0" fontId="10" fillId="0" borderId="0" xfId="0" applyFont="1" applyFill="1" applyBorder="1" applyAlignment="1">
      <alignment horizontal="center" wrapText="1"/>
    </xf>
    <xf numFmtId="0" fontId="10" fillId="0" borderId="4" xfId="0" applyFont="1" applyFill="1" applyBorder="1" applyAlignment="1">
      <alignment wrapText="1"/>
    </xf>
    <xf numFmtId="0" fontId="12" fillId="0" borderId="0" xfId="0" applyFont="1" applyFill="1" applyBorder="1"/>
    <xf numFmtId="0" fontId="11" fillId="0" borderId="0" xfId="0" applyFont="1" applyFill="1" applyBorder="1"/>
    <xf numFmtId="3" fontId="10" fillId="0" borderId="0" xfId="0" applyNumberFormat="1" applyFont="1" applyFill="1"/>
    <xf numFmtId="0" fontId="6" fillId="0" borderId="0" xfId="2" applyFont="1" applyFill="1"/>
    <xf numFmtId="0" fontId="11" fillId="0" borderId="0" xfId="2" applyFont="1" applyFill="1"/>
    <xf numFmtId="0" fontId="11" fillId="0" borderId="0" xfId="2" applyFont="1" applyFill="1" applyAlignment="1">
      <alignment horizontal="left"/>
    </xf>
    <xf numFmtId="0" fontId="11" fillId="0" borderId="0" xfId="2" applyFont="1" applyFill="1" applyAlignment="1"/>
    <xf numFmtId="0" fontId="6" fillId="0" borderId="0" xfId="2" applyFont="1" applyFill="1" applyAlignment="1">
      <alignment horizontal="left"/>
    </xf>
    <xf numFmtId="0" fontId="6" fillId="0" borderId="0" xfId="2" applyFont="1" applyFill="1" applyBorder="1"/>
    <xf numFmtId="0" fontId="10" fillId="0" borderId="0" xfId="2" applyFont="1" applyFill="1"/>
    <xf numFmtId="0" fontId="10" fillId="0" borderId="0" xfId="2" applyFont="1" applyFill="1" applyAlignment="1">
      <alignment horizontal="center"/>
    </xf>
    <xf numFmtId="0" fontId="10" fillId="0" borderId="4" xfId="2" applyFont="1" applyFill="1" applyBorder="1"/>
    <xf numFmtId="0" fontId="10" fillId="0" borderId="4" xfId="2" applyFont="1" applyFill="1" applyBorder="1" applyAlignment="1">
      <alignment horizontal="left"/>
    </xf>
    <xf numFmtId="0" fontId="12" fillId="0" borderId="4" xfId="2" applyFont="1" applyFill="1" applyBorder="1" applyAlignment="1">
      <alignment horizontal="right" indent="1"/>
    </xf>
    <xf numFmtId="0" fontId="12" fillId="0" borderId="0" xfId="2" applyFont="1" applyFill="1" applyBorder="1" applyAlignment="1">
      <alignment horizontal="right"/>
    </xf>
    <xf numFmtId="174" fontId="10" fillId="0" borderId="0" xfId="2" applyNumberFormat="1" applyFont="1" applyFill="1" applyBorder="1" applyAlignment="1">
      <alignment horizontal="right" vertical="center" wrapText="1"/>
    </xf>
    <xf numFmtId="0" fontId="45" fillId="0" borderId="0" xfId="0" applyFont="1" applyFill="1"/>
    <xf numFmtId="165" fontId="10" fillId="0" borderId="0" xfId="2" applyNumberFormat="1" applyFont="1" applyFill="1" applyBorder="1" applyAlignment="1">
      <alignment horizontal="right" vertical="center" wrapText="1"/>
    </xf>
    <xf numFmtId="167" fontId="12" fillId="0" borderId="0" xfId="2" applyNumberFormat="1" applyFont="1" applyFill="1" applyBorder="1" applyAlignment="1">
      <alignment horizontal="right" vertical="center" wrapText="1"/>
    </xf>
    <xf numFmtId="49" fontId="6" fillId="0" borderId="0" xfId="2" applyNumberFormat="1" applyFont="1" applyFill="1"/>
    <xf numFmtId="0" fontId="10" fillId="0" borderId="0" xfId="2" applyFont="1" applyFill="1" applyBorder="1"/>
    <xf numFmtId="166" fontId="19" fillId="0" borderId="0" xfId="0" applyNumberFormat="1" applyFont="1" applyFill="1" applyBorder="1" applyAlignment="1">
      <alignment horizontal="right" vertical="center" wrapText="1"/>
    </xf>
    <xf numFmtId="165" fontId="19" fillId="0" borderId="0" xfId="0" applyNumberFormat="1" applyFont="1" applyFill="1" applyBorder="1" applyAlignment="1">
      <alignment horizontal="right" vertical="center" wrapText="1"/>
    </xf>
    <xf numFmtId="168" fontId="10" fillId="0" borderId="0" xfId="2" applyNumberFormat="1" applyFont="1" applyFill="1"/>
    <xf numFmtId="49" fontId="6" fillId="0" borderId="0" xfId="2" applyNumberFormat="1" applyFont="1" applyFill="1" applyBorder="1"/>
    <xf numFmtId="0" fontId="6" fillId="0" borderId="0" xfId="2" applyFill="1"/>
    <xf numFmtId="0" fontId="12" fillId="0" borderId="0" xfId="2" applyFont="1" applyFill="1" applyBorder="1" applyAlignment="1">
      <alignment horizontal="center"/>
    </xf>
    <xf numFmtId="176" fontId="10" fillId="0" borderId="0" xfId="0" applyNumberFormat="1" applyFont="1" applyFill="1" applyAlignment="1">
      <alignment vertical="top"/>
    </xf>
    <xf numFmtId="0" fontId="10" fillId="0" borderId="0" xfId="2" applyFont="1" applyFill="1" applyBorder="1" applyAlignment="1">
      <alignment horizontal="left"/>
    </xf>
    <xf numFmtId="0" fontId="12" fillId="0" borderId="0" xfId="2" applyFont="1" applyFill="1" applyBorder="1" applyAlignment="1">
      <alignment horizontal="left"/>
    </xf>
    <xf numFmtId="176" fontId="10" fillId="0" borderId="0" xfId="0" applyNumberFormat="1" applyFont="1" applyFill="1" applyAlignment="1">
      <alignment vertical="top" wrapText="1"/>
    </xf>
    <xf numFmtId="0" fontId="10" fillId="0" borderId="0" xfId="2" applyFont="1" applyFill="1" applyBorder="1" applyAlignment="1"/>
    <xf numFmtId="0" fontId="12" fillId="0" borderId="0" xfId="2" applyFont="1" applyFill="1"/>
    <xf numFmtId="0" fontId="6" fillId="0" borderId="0" xfId="2" applyFill="1" applyBorder="1"/>
    <xf numFmtId="0" fontId="6" fillId="0" borderId="5" xfId="2" applyFill="1" applyBorder="1"/>
    <xf numFmtId="0" fontId="6" fillId="0" borderId="6" xfId="2" applyFont="1" applyFill="1" applyBorder="1"/>
    <xf numFmtId="168" fontId="10" fillId="0" borderId="5" xfId="0" applyNumberFormat="1" applyFont="1" applyFill="1" applyBorder="1" applyAlignment="1">
      <alignment horizontal="right" indent="1"/>
    </xf>
    <xf numFmtId="0" fontId="11" fillId="0" borderId="0" xfId="1" applyFont="1" applyFill="1" applyBorder="1" applyAlignment="1" applyProtection="1"/>
    <xf numFmtId="0" fontId="9" fillId="0" borderId="0" xfId="1" applyFont="1" applyFill="1" applyBorder="1" applyAlignment="1" applyProtection="1"/>
    <xf numFmtId="0" fontId="11" fillId="0" borderId="0" xfId="0" applyFont="1" applyFill="1" applyBorder="1" applyAlignment="1">
      <alignment horizontal="left"/>
    </xf>
    <xf numFmtId="0" fontId="10" fillId="0" borderId="0" xfId="0" applyFont="1" applyFill="1" applyAlignment="1">
      <alignment horizontal="center" vertical="center"/>
    </xf>
    <xf numFmtId="0" fontId="10" fillId="0" borderId="4" xfId="0" applyFont="1" applyFill="1" applyBorder="1" applyAlignment="1">
      <alignment vertical="center" wrapText="1"/>
    </xf>
    <xf numFmtId="176" fontId="6" fillId="0" borderId="0" xfId="0" applyNumberFormat="1" applyFont="1" applyFill="1" applyBorder="1"/>
    <xf numFmtId="164" fontId="12" fillId="0" borderId="4" xfId="0" applyNumberFormat="1" applyFont="1" applyFill="1" applyBorder="1" applyAlignment="1">
      <alignment horizontal="right" vertical="center" wrapText="1" indent="1"/>
    </xf>
    <xf numFmtId="164" fontId="12" fillId="0" borderId="0" xfId="0" applyNumberFormat="1" applyFont="1" applyFill="1" applyBorder="1" applyAlignment="1">
      <alignment horizontal="right" vertical="center" wrapText="1"/>
    </xf>
    <xf numFmtId="0" fontId="0" fillId="0" borderId="0" xfId="0" applyFill="1" applyAlignment="1">
      <alignment horizontal="right"/>
    </xf>
    <xf numFmtId="0" fontId="6" fillId="0" borderId="0" xfId="0" applyFont="1" applyFill="1" applyBorder="1" applyAlignment="1"/>
    <xf numFmtId="0" fontId="12" fillId="0" borderId="4" xfId="0" applyFont="1" applyFill="1" applyBorder="1" applyAlignment="1">
      <alignment horizontal="right" vertical="center" wrapText="1" indent="1"/>
    </xf>
    <xf numFmtId="0" fontId="12" fillId="0" borderId="0" xfId="0" applyFont="1" applyFill="1" applyBorder="1" applyAlignment="1">
      <alignment horizontal="right" vertical="center" wrapText="1"/>
    </xf>
    <xf numFmtId="49" fontId="18" fillId="0" borderId="0" xfId="0" applyNumberFormat="1" applyFont="1" applyFill="1" applyBorder="1" applyAlignment="1">
      <alignment horizontal="left" vertical="center" wrapText="1"/>
    </xf>
    <xf numFmtId="0" fontId="10" fillId="0" borderId="4" xfId="0" applyFont="1" applyFill="1" applyBorder="1" applyAlignment="1">
      <alignment horizontal="left" vertical="center"/>
    </xf>
    <xf numFmtId="0" fontId="10" fillId="0" borderId="4" xfId="0" applyFont="1" applyFill="1" applyBorder="1" applyAlignment="1">
      <alignment horizontal="left" vertical="center" wrapText="1"/>
    </xf>
    <xf numFmtId="0" fontId="33" fillId="0" borderId="0" xfId="8" applyFill="1" applyAlignment="1" applyProtection="1"/>
    <xf numFmtId="0" fontId="8" fillId="0" borderId="0" xfId="2" applyFont="1" applyFill="1"/>
    <xf numFmtId="0" fontId="8" fillId="0" borderId="10" xfId="2" applyFont="1" applyFill="1" applyBorder="1"/>
    <xf numFmtId="0" fontId="6" fillId="0" borderId="10" xfId="7" applyFont="1" applyFill="1" applyBorder="1"/>
    <xf numFmtId="0" fontId="39" fillId="0" borderId="0" xfId="7" applyFont="1" applyFill="1"/>
    <xf numFmtId="0" fontId="6" fillId="0" borderId="0" xfId="7" applyFont="1" applyFill="1" applyAlignment="1">
      <alignment horizontal="center"/>
    </xf>
    <xf numFmtId="49" fontId="6" fillId="0" borderId="0" xfId="7" applyNumberFormat="1" applyFont="1" applyFill="1" applyAlignment="1">
      <alignment horizontal="center"/>
    </xf>
    <xf numFmtId="177" fontId="6" fillId="0" borderId="0" xfId="2" applyNumberFormat="1" applyFill="1" applyBorder="1" applyAlignment="1"/>
    <xf numFmtId="177" fontId="12" fillId="0" borderId="5" xfId="0" applyNumberFormat="1" applyFont="1" applyFill="1" applyBorder="1" applyAlignment="1"/>
    <xf numFmtId="177" fontId="12" fillId="0" borderId="0" xfId="0" applyNumberFormat="1" applyFont="1" applyFill="1" applyBorder="1" applyAlignment="1"/>
    <xf numFmtId="177" fontId="10" fillId="0" borderId="5" xfId="0" applyNumberFormat="1" applyFont="1" applyFill="1" applyBorder="1" applyAlignment="1"/>
    <xf numFmtId="177" fontId="6" fillId="0" borderId="0" xfId="2" applyNumberFormat="1" applyFont="1" applyFill="1" applyAlignment="1">
      <alignment horizontal="right"/>
    </xf>
    <xf numFmtId="177" fontId="10" fillId="0" borderId="0" xfId="0" applyNumberFormat="1" applyFont="1" applyFill="1" applyBorder="1" applyAlignment="1">
      <alignment horizontal="right" wrapText="1"/>
    </xf>
    <xf numFmtId="0" fontId="54" fillId="0" borderId="10" xfId="20" applyFont="1" applyBorder="1" applyAlignment="1">
      <alignment horizontal="left"/>
    </xf>
    <xf numFmtId="0" fontId="47" fillId="0" borderId="10" xfId="20" applyFont="1" applyBorder="1" applyAlignment="1">
      <alignment horizontal="left"/>
    </xf>
    <xf numFmtId="0" fontId="26" fillId="0" borderId="0" xfId="20" applyFont="1" applyAlignment="1" applyProtection="1">
      <alignment vertical="center"/>
      <protection locked="0"/>
    </xf>
    <xf numFmtId="0" fontId="6" fillId="0" borderId="0" xfId="20" applyFont="1" applyAlignment="1" applyProtection="1">
      <alignment vertical="center"/>
      <protection locked="0"/>
    </xf>
    <xf numFmtId="0" fontId="6" fillId="0" borderId="0" xfId="20" applyFont="1" applyAlignment="1"/>
    <xf numFmtId="0" fontId="53" fillId="0" borderId="0" xfId="20" applyAlignment="1"/>
    <xf numFmtId="49" fontId="6" fillId="0" borderId="0" xfId="0" applyNumberFormat="1" applyFont="1" applyFill="1" applyAlignment="1">
      <alignment horizontal="justify" wrapText="1"/>
    </xf>
    <xf numFmtId="49" fontId="0" fillId="0" borderId="0" xfId="0" applyNumberFormat="1" applyFill="1" applyAlignment="1">
      <alignment horizontal="justify" wrapText="1"/>
    </xf>
    <xf numFmtId="0" fontId="6" fillId="0" borderId="0" xfId="6" applyFont="1" applyFill="1" applyAlignment="1">
      <alignment horizontal="justify" vertical="top" wrapText="1"/>
    </xf>
    <xf numFmtId="0" fontId="6" fillId="0" borderId="0" xfId="6" applyFont="1" applyFill="1" applyAlignment="1">
      <alignment horizontal="justify" vertical="top"/>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11"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51" fillId="0" borderId="0" xfId="0" applyFont="1" applyFill="1" applyBorder="1" applyAlignment="1">
      <alignment horizontal="center" vertical="top" wrapText="1"/>
    </xf>
    <xf numFmtId="0" fontId="51" fillId="0" borderId="0" xfId="0" applyFont="1" applyFill="1" applyBorder="1" applyAlignment="1">
      <alignment horizontal="center" vertical="center" wrapText="1"/>
    </xf>
    <xf numFmtId="0" fontId="10" fillId="0" borderId="14" xfId="10" applyFont="1" applyFill="1" applyBorder="1" applyAlignment="1">
      <alignment horizontal="center" vertical="center" wrapText="1"/>
    </xf>
    <xf numFmtId="0" fontId="10" fillId="0" borderId="15" xfId="10" applyFont="1" applyFill="1" applyBorder="1" applyAlignment="1">
      <alignment horizontal="center" vertical="center" wrapText="1"/>
    </xf>
    <xf numFmtId="0" fontId="10" fillId="0" borderId="16" xfId="10" applyFont="1" applyFill="1" applyBorder="1" applyAlignment="1">
      <alignment horizontal="center" vertical="center" wrapText="1"/>
    </xf>
    <xf numFmtId="0" fontId="10" fillId="0" borderId="6" xfId="10" applyFont="1" applyFill="1" applyBorder="1" applyAlignment="1">
      <alignment horizontal="center" vertical="center" wrapText="1"/>
    </xf>
    <xf numFmtId="0" fontId="10" fillId="0" borderId="5" xfId="10" applyFont="1" applyFill="1" applyBorder="1" applyAlignment="1">
      <alignment horizontal="center" vertical="center" wrapText="1"/>
    </xf>
    <xf numFmtId="0" fontId="10" fillId="0" borderId="8" xfId="10" applyFont="1" applyFill="1" applyBorder="1" applyAlignment="1">
      <alignment horizontal="center" vertical="center" wrapText="1"/>
    </xf>
    <xf numFmtId="0" fontId="11" fillId="0" borderId="0" xfId="10" applyFont="1" applyFill="1" applyAlignment="1">
      <alignment horizontal="left"/>
    </xf>
    <xf numFmtId="0" fontId="6" fillId="0" borderId="0" xfId="10" applyFont="1" applyFill="1" applyAlignment="1">
      <alignment horizontal="left"/>
    </xf>
    <xf numFmtId="173" fontId="10" fillId="0" borderId="7" xfId="10" applyNumberFormat="1" applyFont="1" applyFill="1" applyBorder="1" applyAlignment="1">
      <alignment horizontal="center" vertical="center" wrapText="1"/>
    </xf>
    <xf numFmtId="173" fontId="10" fillId="0" borderId="0" xfId="10" applyNumberFormat="1" applyFont="1" applyFill="1" applyBorder="1" applyAlignment="1">
      <alignment horizontal="center" vertical="center" wrapText="1"/>
    </xf>
    <xf numFmtId="173" fontId="10" fillId="0" borderId="10" xfId="10" applyNumberFormat="1" applyFont="1" applyFill="1" applyBorder="1" applyAlignment="1">
      <alignment horizontal="center" vertical="center" wrapText="1"/>
    </xf>
    <xf numFmtId="173" fontId="10" fillId="0" borderId="2" xfId="10" applyNumberFormat="1" applyFont="1" applyFill="1" applyBorder="1" applyAlignment="1">
      <alignment horizontal="center" wrapText="1"/>
    </xf>
    <xf numFmtId="173" fontId="10" fillId="0" borderId="12" xfId="10" applyNumberFormat="1" applyFont="1" applyFill="1" applyBorder="1" applyAlignment="1">
      <alignment horizontal="center" wrapText="1"/>
    </xf>
    <xf numFmtId="173" fontId="10" fillId="0" borderId="3" xfId="10" applyNumberFormat="1" applyFont="1" applyFill="1" applyBorder="1" applyAlignment="1">
      <alignment horizontal="center" wrapText="1"/>
    </xf>
    <xf numFmtId="0" fontId="10" fillId="0" borderId="2" xfId="10" applyFont="1" applyFill="1" applyBorder="1" applyAlignment="1">
      <alignment horizontal="center"/>
    </xf>
    <xf numFmtId="0" fontId="10" fillId="0" borderId="12" xfId="10" applyFont="1" applyFill="1" applyBorder="1" applyAlignment="1">
      <alignment horizontal="center"/>
    </xf>
    <xf numFmtId="171" fontId="10" fillId="0" borderId="5" xfId="9" applyNumberFormat="1" applyFont="1" applyFill="1" applyBorder="1" applyAlignment="1">
      <alignment horizontal="center" vertical="center" wrapText="1"/>
    </xf>
    <xf numFmtId="171" fontId="10" fillId="0" borderId="4" xfId="9" applyNumberFormat="1" applyFont="1" applyFill="1" applyBorder="1" applyAlignment="1">
      <alignment horizontal="center" vertical="center" wrapText="1"/>
    </xf>
    <xf numFmtId="171" fontId="10" fillId="0" borderId="8" xfId="9" applyNumberFormat="1" applyFont="1" applyFill="1" applyBorder="1" applyAlignment="1">
      <alignment horizontal="center" vertical="center" wrapText="1"/>
    </xf>
    <xf numFmtId="171" fontId="10" fillId="0" borderId="11" xfId="9" applyNumberFormat="1"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0" fillId="0" borderId="8" xfId="0" applyFill="1" applyBorder="1" applyAlignment="1">
      <alignment wrapText="1"/>
    </xf>
    <xf numFmtId="0" fontId="11" fillId="0" borderId="0" xfId="7" applyFont="1" applyFill="1" applyAlignment="1">
      <alignment horizontal="left"/>
    </xf>
    <xf numFmtId="171" fontId="6" fillId="0" borderId="0" xfId="7" applyNumberFormat="1" applyFont="1" applyFill="1" applyAlignment="1">
      <alignment horizontal="left"/>
    </xf>
    <xf numFmtId="171" fontId="11" fillId="0" borderId="0" xfId="7" applyNumberFormat="1" applyFont="1" applyFill="1" applyAlignment="1">
      <alignment horizontal="center"/>
    </xf>
    <xf numFmtId="0" fontId="25" fillId="0" borderId="0" xfId="7" applyFont="1" applyFill="1" applyAlignment="1"/>
    <xf numFmtId="171" fontId="10" fillId="0" borderId="9" xfId="9" applyNumberFormat="1" applyFont="1" applyFill="1" applyBorder="1" applyAlignment="1">
      <alignment horizontal="center" vertical="center" wrapText="1"/>
    </xf>
    <xf numFmtId="0" fontId="10" fillId="0" borderId="4" xfId="7" applyFont="1" applyFill="1" applyBorder="1" applyAlignment="1">
      <alignment horizontal="center" vertical="center" wrapText="1"/>
    </xf>
    <xf numFmtId="0" fontId="10" fillId="0" borderId="11" xfId="7" applyFont="1" applyFill="1" applyBorder="1" applyAlignment="1">
      <alignment horizontal="center" vertical="center" wrapText="1"/>
    </xf>
    <xf numFmtId="171" fontId="10" fillId="0" borderId="6" xfId="9" applyNumberFormat="1" applyFont="1" applyFill="1" applyBorder="1" applyAlignment="1">
      <alignment horizontal="center" vertical="center" wrapText="1"/>
    </xf>
    <xf numFmtId="171" fontId="10" fillId="0" borderId="7" xfId="9" applyNumberFormat="1" applyFont="1" applyFill="1" applyBorder="1" applyAlignment="1">
      <alignment horizontal="center" vertical="center" wrapText="1"/>
    </xf>
    <xf numFmtId="171" fontId="10" fillId="0" borderId="0" xfId="9" applyNumberFormat="1" applyFont="1" applyFill="1" applyBorder="1" applyAlignment="1">
      <alignment horizontal="center" vertical="center" wrapText="1"/>
    </xf>
    <xf numFmtId="171" fontId="10" fillId="0" borderId="10" xfId="9" applyNumberFormat="1" applyFont="1" applyFill="1" applyBorder="1" applyAlignment="1">
      <alignment horizontal="center" vertical="center" wrapText="1"/>
    </xf>
    <xf numFmtId="171" fontId="10" fillId="0" borderId="2" xfId="7" applyNumberFormat="1" applyFont="1" applyFill="1" applyBorder="1" applyAlignment="1">
      <alignment horizontal="center" vertical="center"/>
    </xf>
    <xf numFmtId="171" fontId="10" fillId="0" borderId="12" xfId="7" applyNumberFormat="1" applyFont="1" applyFill="1" applyBorder="1" applyAlignment="1">
      <alignment horizontal="center" vertical="center"/>
    </xf>
    <xf numFmtId="171" fontId="10" fillId="0" borderId="5" xfId="9" applyNumberFormat="1" applyFont="1" applyFill="1" applyBorder="1" applyAlignment="1">
      <alignment horizontal="center" vertical="center"/>
    </xf>
    <xf numFmtId="171" fontId="10" fillId="0" borderId="4" xfId="9" applyNumberFormat="1" applyFont="1" applyFill="1" applyBorder="1" applyAlignment="1">
      <alignment horizontal="center" vertical="center"/>
    </xf>
    <xf numFmtId="171" fontId="10" fillId="0" borderId="8" xfId="9" applyNumberFormat="1" applyFont="1" applyFill="1" applyBorder="1" applyAlignment="1">
      <alignment horizontal="center" vertical="center"/>
    </xf>
    <xf numFmtId="171" fontId="10" fillId="0" borderId="11" xfId="9" applyNumberFormat="1" applyFont="1" applyFill="1" applyBorder="1" applyAlignment="1">
      <alignment horizontal="center" vertical="center"/>
    </xf>
    <xf numFmtId="0" fontId="10" fillId="0" borderId="8"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1" fillId="0" borderId="0" xfId="0" applyFont="1" applyFill="1" applyAlignment="1">
      <alignment horizontal="left"/>
    </xf>
    <xf numFmtId="0" fontId="6" fillId="0" borderId="0" xfId="0" applyFont="1" applyFill="1" applyAlignment="1">
      <alignment horizontal="left"/>
    </xf>
    <xf numFmtId="0" fontId="6" fillId="0" borderId="0" xfId="0" applyFont="1" applyFill="1" applyAlignment="1"/>
    <xf numFmtId="0" fontId="10" fillId="0" borderId="7"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6" xfId="0" applyFont="1" applyFill="1" applyBorder="1" applyAlignment="1">
      <alignment horizontal="center"/>
    </xf>
    <xf numFmtId="0" fontId="10" fillId="0" borderId="7" xfId="0" applyFont="1" applyFill="1" applyBorder="1" applyAlignment="1">
      <alignment horizontal="center"/>
    </xf>
    <xf numFmtId="0" fontId="0" fillId="0" borderId="0" xfId="0" applyFill="1" applyAlignment="1"/>
    <xf numFmtId="0" fontId="10" fillId="0" borderId="0" xfId="0" applyFont="1" applyFill="1" applyBorder="1" applyAlignment="1">
      <alignment horizontal="center" vertical="center"/>
    </xf>
    <xf numFmtId="0" fontId="10" fillId="0" borderId="0" xfId="0" applyFont="1" applyFill="1" applyBorder="1" applyAlignment="1">
      <alignment horizontal="center"/>
    </xf>
    <xf numFmtId="0" fontId="0" fillId="0" borderId="0" xfId="0" applyFont="1" applyFill="1" applyAlignment="1"/>
    <xf numFmtId="0" fontId="15" fillId="0" borderId="0" xfId="1" applyFont="1" applyFill="1" applyAlignment="1" applyProtection="1">
      <alignment horizontal="left"/>
    </xf>
    <xf numFmtId="0" fontId="10" fillId="0" borderId="0" xfId="0" applyFont="1" applyFill="1" applyBorder="1" applyAlignment="1">
      <alignment vertical="center" wrapText="1"/>
    </xf>
    <xf numFmtId="0" fontId="10" fillId="0" borderId="4" xfId="0" applyFont="1" applyFill="1" applyBorder="1" applyAlignment="1">
      <alignment vertical="center" wrapText="1"/>
    </xf>
    <xf numFmtId="0" fontId="0" fillId="0" borderId="0" xfId="0" applyFill="1" applyAlignment="1">
      <alignment horizontal="left"/>
    </xf>
    <xf numFmtId="165" fontId="10" fillId="0" borderId="0" xfId="0" applyNumberFormat="1" applyFont="1" applyFill="1" applyBorder="1" applyAlignment="1">
      <alignment horizontal="right" vertical="center" wrapText="1"/>
    </xf>
    <xf numFmtId="0" fontId="0" fillId="0" borderId="0" xfId="0" applyFill="1" applyBorder="1" applyAlignment="1"/>
    <xf numFmtId="0" fontId="15" fillId="0" borderId="0" xfId="1" applyFont="1" applyFill="1" applyAlignment="1" applyProtection="1"/>
    <xf numFmtId="0" fontId="0" fillId="0" borderId="0" xfId="0" applyFont="1" applyFill="1" applyAlignment="1">
      <alignment horizontal="left"/>
    </xf>
    <xf numFmtId="0" fontId="10"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5" xfId="0" applyFont="1" applyFill="1" applyBorder="1" applyAlignment="1">
      <alignment horizontal="center" vertical="center"/>
    </xf>
    <xf numFmtId="0" fontId="11" fillId="0" borderId="0" xfId="2" applyFont="1" applyFill="1" applyAlignment="1">
      <alignment horizontal="left"/>
    </xf>
    <xf numFmtId="0" fontId="6" fillId="0" borderId="0" xfId="2" applyFont="1" applyFill="1" applyAlignment="1">
      <alignment horizontal="left"/>
    </xf>
    <xf numFmtId="0" fontId="10" fillId="0" borderId="7" xfId="2"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10" xfId="2" applyFont="1" applyFill="1" applyBorder="1" applyAlignment="1">
      <alignment horizontal="center" vertical="center" wrapText="1"/>
    </xf>
    <xf numFmtId="0" fontId="10" fillId="0" borderId="9"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0" xfId="2" applyFont="1" applyFill="1" applyAlignment="1">
      <alignment horizontal="center"/>
    </xf>
    <xf numFmtId="0" fontId="10" fillId="0" borderId="2" xfId="0" applyFont="1" applyFill="1" applyBorder="1" applyAlignment="1">
      <alignment horizont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7" xfId="2" applyFont="1" applyFill="1" applyBorder="1" applyAlignment="1">
      <alignment horizontal="center" vertical="center"/>
    </xf>
    <xf numFmtId="0" fontId="10" fillId="0" borderId="9" xfId="2" applyFont="1" applyFill="1" applyBorder="1" applyAlignment="1">
      <alignment horizontal="center" vertical="center"/>
    </xf>
    <xf numFmtId="0" fontId="10" fillId="0" borderId="0" xfId="2" applyFont="1" applyFill="1" applyBorder="1" applyAlignment="1">
      <alignment horizontal="center" vertical="center"/>
    </xf>
    <xf numFmtId="0" fontId="10" fillId="0" borderId="4" xfId="2" applyFont="1" applyFill="1" applyBorder="1" applyAlignment="1">
      <alignment horizontal="center" vertical="center"/>
    </xf>
    <xf numFmtId="0" fontId="10" fillId="0" borderId="10" xfId="2" applyFont="1" applyFill="1" applyBorder="1" applyAlignment="1">
      <alignment horizontal="center" vertical="center"/>
    </xf>
    <xf numFmtId="0" fontId="10" fillId="0" borderId="11" xfId="2" applyFont="1" applyFill="1" applyBorder="1" applyAlignment="1">
      <alignment horizontal="center" vertical="center"/>
    </xf>
    <xf numFmtId="0" fontId="12" fillId="0" borderId="0" xfId="2" applyFont="1" applyFill="1" applyBorder="1" applyAlignment="1">
      <alignment horizontal="center" wrapText="1"/>
    </xf>
    <xf numFmtId="0" fontId="11" fillId="0" borderId="0" xfId="0" applyFont="1" applyFill="1" applyBorder="1" applyAlignment="1">
      <alignment horizontal="left"/>
    </xf>
    <xf numFmtId="0" fontId="0" fillId="0" borderId="0" xfId="0" applyFill="1" applyBorder="1" applyAlignment="1">
      <alignment horizontal="left"/>
    </xf>
    <xf numFmtId="0" fontId="32" fillId="0" borderId="0" xfId="7" applyFont="1" applyFill="1" applyAlignment="1">
      <alignment horizontal="center"/>
    </xf>
    <xf numFmtId="0" fontId="8" fillId="0" borderId="0" xfId="7" applyFont="1" applyFill="1" applyAlignment="1">
      <alignment horizontal="center"/>
    </xf>
    <xf numFmtId="0" fontId="6" fillId="0" borderId="0" xfId="7" applyFont="1" applyFill="1" applyAlignment="1">
      <alignment horizontal="center"/>
    </xf>
    <xf numFmtId="0" fontId="6" fillId="0" borderId="0" xfId="7" applyFont="1" applyFill="1" applyAlignment="1">
      <alignment horizontal="left"/>
    </xf>
    <xf numFmtId="0" fontId="9" fillId="0" borderId="5" xfId="1" applyFill="1" applyBorder="1" applyAlignment="1" applyProtection="1"/>
    <xf numFmtId="0" fontId="9" fillId="0" borderId="0" xfId="1" applyFill="1" applyBorder="1" applyAlignment="1" applyProtection="1"/>
    <xf numFmtId="0" fontId="9" fillId="0" borderId="4" xfId="1" applyFill="1" applyBorder="1" applyAlignment="1" applyProtection="1"/>
    <xf numFmtId="0" fontId="9" fillId="0" borderId="5" xfId="1" applyBorder="1" applyAlignment="1" applyProtection="1"/>
    <xf numFmtId="0" fontId="9" fillId="0" borderId="0" xfId="1" applyBorder="1" applyAlignment="1" applyProtection="1"/>
  </cellXfs>
  <cellStyles count="34">
    <cellStyle name="Besuchter Hyperlink 2" xfId="3"/>
    <cellStyle name="Hyperlink 2" xfId="4"/>
    <cellStyle name="Hyperlink 3" xfId="15"/>
    <cellStyle name="Hyperlink 3 2" xfId="27"/>
    <cellStyle name="Hyperlink 4" xfId="19"/>
    <cellStyle name="Hyperlink 4 2" xfId="30"/>
    <cellStyle name="Hyperlink 5" xfId="21"/>
    <cellStyle name="Hyperlink_PeGe_2007_Fachserie" xfId="11"/>
    <cellStyle name="Hyperlink_PeGe_2007_Fachserie_mGh" xfId="8"/>
    <cellStyle name="Link" xfId="1" builtinId="8"/>
    <cellStyle name="Notiz 2" xfId="5"/>
    <cellStyle name="Notiz 2 2" xfId="24"/>
    <cellStyle name="Standard" xfId="0" builtinId="0"/>
    <cellStyle name="Standard 10" xfId="22"/>
    <cellStyle name="Standard 2" xfId="2"/>
    <cellStyle name="Standard 2 2" xfId="17"/>
    <cellStyle name="Standard 2 3" xfId="32"/>
    <cellStyle name="Standard 3" xfId="6"/>
    <cellStyle name="Standard 4" xfId="13"/>
    <cellStyle name="Standard 4 2" xfId="25"/>
    <cellStyle name="Standard 4 3" xfId="33"/>
    <cellStyle name="Standard 5" xfId="14"/>
    <cellStyle name="Standard 5 2" xfId="26"/>
    <cellStyle name="Standard 6" xfId="16"/>
    <cellStyle name="Standard 6 2" xfId="28"/>
    <cellStyle name="Standard 7" xfId="18"/>
    <cellStyle name="Standard 7 2" xfId="29"/>
    <cellStyle name="Standard 8" xfId="20"/>
    <cellStyle name="Standard 8 2" xfId="31"/>
    <cellStyle name="Standard 9" xfId="23"/>
    <cellStyle name="Standard_PeGe_2007_Fachserie" xfId="10"/>
    <cellStyle name="Standard_PeGe_2007_Fachserie_mGh" xfId="7"/>
    <cellStyle name="Standard_Tabelle 2-1" xfId="9"/>
    <cellStyle name="Währung 2" xfId="12"/>
  </cellStyles>
  <dxfs count="194">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patternType="lightGray"/>
      </fill>
    </dxf>
    <dxf>
      <font>
        <color rgb="FF9C0006"/>
      </font>
      <fill>
        <patternFill>
          <bgColor rgb="FFFFC7CE"/>
        </patternFill>
      </fill>
    </dxf>
    <dxf>
      <font>
        <color rgb="FF9C0006"/>
      </font>
      <fill>
        <patternFill>
          <bgColor rgb="FFFFC7CE"/>
        </patternFill>
      </fill>
    </dxf>
    <dxf>
      <fill>
        <patternFill patternType="lightGray"/>
      </fill>
    </dxf>
    <dxf>
      <fill>
        <patternFill patternType="lightGray"/>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64238845144356"/>
          <c:y val="7.407407407407407E-2"/>
          <c:w val="0.53635620547431584"/>
          <c:h val="0.82928473940757408"/>
        </c:manualLayout>
      </c:layout>
      <c:barChart>
        <c:barDir val="bar"/>
        <c:grouping val="clustered"/>
        <c:varyColors val="0"/>
        <c:ser>
          <c:idx val="1"/>
          <c:order val="0"/>
          <c:tx>
            <c:v>Summe der Einkünfte</c:v>
          </c:tx>
          <c:spPr>
            <a:solidFill>
              <a:srgbClr val="FF9900"/>
            </a:solidFill>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6"/>
              <c:pt idx="0">
                <c:v>Saarland</c:v>
              </c:pt>
              <c:pt idx="1">
                <c:v>Sachsen-Anhalt</c:v>
              </c:pt>
              <c:pt idx="2">
                <c:v>Thüringen</c:v>
              </c:pt>
              <c:pt idx="3">
                <c:v>Mecklenburg-Vorpommern</c:v>
              </c:pt>
              <c:pt idx="4">
                <c:v>Sachsen</c:v>
              </c:pt>
              <c:pt idx="5">
                <c:v>Bremen</c:v>
              </c:pt>
              <c:pt idx="6">
                <c:v>Brandenburg</c:v>
              </c:pt>
              <c:pt idx="7">
                <c:v>Berlin</c:v>
              </c:pt>
              <c:pt idx="8">
                <c:v>Schleswig-Holstein</c:v>
              </c:pt>
              <c:pt idx="9">
                <c:v>Rheinland-Pfalz</c:v>
              </c:pt>
              <c:pt idx="10">
                <c:v>Hamburg</c:v>
              </c:pt>
              <c:pt idx="11">
                <c:v>Niedersachsen</c:v>
              </c:pt>
              <c:pt idx="12">
                <c:v>Hessen</c:v>
              </c:pt>
              <c:pt idx="13">
                <c:v>Baden-Württemberg</c:v>
              </c:pt>
              <c:pt idx="14">
                <c:v>Nordrhein-Westfalen</c:v>
              </c:pt>
              <c:pt idx="15">
                <c:v>Bayern</c:v>
              </c:pt>
            </c:strLit>
          </c:cat>
          <c:val>
            <c:numLit>
              <c:formatCode>General</c:formatCode>
              <c:ptCount val="16"/>
              <c:pt idx="0">
                <c:v>0.53000184358189095</c:v>
              </c:pt>
              <c:pt idx="1">
                <c:v>0.77520441217700498</c:v>
              </c:pt>
              <c:pt idx="2">
                <c:v>0.79653989191279395</c:v>
              </c:pt>
              <c:pt idx="3">
                <c:v>0.86108593349569695</c:v>
              </c:pt>
              <c:pt idx="4">
                <c:v>1.44840559724592</c:v>
              </c:pt>
              <c:pt idx="5">
                <c:v>1.8969458602540401</c:v>
              </c:pt>
              <c:pt idx="6">
                <c:v>1.9762449472963399</c:v>
              </c:pt>
              <c:pt idx="7">
                <c:v>3.2050798545405601</c:v>
              </c:pt>
              <c:pt idx="8">
                <c:v>3.2137808790330999</c:v>
              </c:pt>
              <c:pt idx="9">
                <c:v>4.5052576491840099</c:v>
              </c:pt>
              <c:pt idx="10">
                <c:v>5.2840631542248104</c:v>
              </c:pt>
              <c:pt idx="11">
                <c:v>7.8973513328962301</c:v>
              </c:pt>
              <c:pt idx="12">
                <c:v>10.8655355345036</c:v>
              </c:pt>
              <c:pt idx="13">
                <c:v>15.3978774452124</c:v>
              </c:pt>
              <c:pt idx="14">
                <c:v>20.392126646933999</c:v>
              </c:pt>
              <c:pt idx="15">
                <c:v>20.954498507004001</c:v>
              </c:pt>
            </c:numLit>
          </c:val>
          <c:extLst>
            <c:ext xmlns:c16="http://schemas.microsoft.com/office/drawing/2014/chart" uri="{C3380CC4-5D6E-409C-BE32-E72D297353CC}">
              <c16:uniqueId val="{00000000-9B69-4EF8-B36F-8B619344397E}"/>
            </c:ext>
          </c:extLst>
        </c:ser>
        <c:ser>
          <c:idx val="3"/>
          <c:order val="1"/>
          <c:tx>
            <c:v>Anzahl der Steuerpflichtigen</c:v>
          </c:tx>
          <c:spPr>
            <a:solidFill>
              <a:srgbClr val="FFCC00"/>
            </a:solidFill>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Lit>
              <c:ptCount val="16"/>
              <c:pt idx="0">
                <c:v>Saarland</c:v>
              </c:pt>
              <c:pt idx="1">
                <c:v>Sachsen-Anhalt</c:v>
              </c:pt>
              <c:pt idx="2">
                <c:v>Thüringen</c:v>
              </c:pt>
              <c:pt idx="3">
                <c:v>Mecklenburg-Vorpommern</c:v>
              </c:pt>
              <c:pt idx="4">
                <c:v>Sachsen</c:v>
              </c:pt>
              <c:pt idx="5">
                <c:v>Bremen</c:v>
              </c:pt>
              <c:pt idx="6">
                <c:v>Brandenburg</c:v>
              </c:pt>
              <c:pt idx="7">
                <c:v>Berlin</c:v>
              </c:pt>
              <c:pt idx="8">
                <c:v>Schleswig-Holstein</c:v>
              </c:pt>
              <c:pt idx="9">
                <c:v>Rheinland-Pfalz</c:v>
              </c:pt>
              <c:pt idx="10">
                <c:v>Hamburg</c:v>
              </c:pt>
              <c:pt idx="11">
                <c:v>Niedersachsen</c:v>
              </c:pt>
              <c:pt idx="12">
                <c:v>Hessen</c:v>
              </c:pt>
              <c:pt idx="13">
                <c:v>Baden-Württemberg</c:v>
              </c:pt>
              <c:pt idx="14">
                <c:v>Nordrhein-Westfalen</c:v>
              </c:pt>
              <c:pt idx="15">
                <c:v>Bayern</c:v>
              </c:pt>
            </c:strLit>
          </c:cat>
          <c:val>
            <c:numLit>
              <c:formatCode>General</c:formatCode>
              <c:ptCount val="16"/>
              <c:pt idx="0">
                <c:v>0.95831147753936896</c:v>
              </c:pt>
              <c:pt idx="1">
                <c:v>1.7972451011505299</c:v>
              </c:pt>
              <c:pt idx="2">
                <c:v>1.62639993554254</c:v>
              </c:pt>
              <c:pt idx="3">
                <c:v>1.4907432833513901</c:v>
              </c:pt>
              <c:pt idx="4">
                <c:v>3.3938005732110201</c:v>
              </c:pt>
              <c:pt idx="5">
                <c:v>0.81467985852244396</c:v>
              </c:pt>
              <c:pt idx="6">
                <c:v>2.11435280266643</c:v>
              </c:pt>
              <c:pt idx="7">
                <c:v>4.1667968422420003</c:v>
              </c:pt>
              <c:pt idx="8">
                <c:v>3.75456505188661</c:v>
              </c:pt>
              <c:pt idx="9">
                <c:v>5.4320212183447296</c:v>
              </c:pt>
              <c:pt idx="10">
                <c:v>3.1467410339174502</c:v>
              </c:pt>
              <c:pt idx="11">
                <c:v>11.371398315884299</c:v>
              </c:pt>
              <c:pt idx="12">
                <c:v>7.2691411536241697</c:v>
              </c:pt>
              <c:pt idx="13">
                <c:v>15.1415022206583</c:v>
              </c:pt>
              <c:pt idx="14">
                <c:v>19.221889886262201</c:v>
              </c:pt>
              <c:pt idx="15">
                <c:v>18.3004112451965</c:v>
              </c:pt>
            </c:numLit>
          </c:val>
          <c:extLst>
            <c:ext xmlns:c16="http://schemas.microsoft.com/office/drawing/2014/chart" uri="{C3380CC4-5D6E-409C-BE32-E72D297353CC}">
              <c16:uniqueId val="{00000001-9B69-4EF8-B36F-8B619344397E}"/>
            </c:ext>
          </c:extLst>
        </c:ser>
        <c:dLbls>
          <c:dLblPos val="outEnd"/>
          <c:showLegendKey val="0"/>
          <c:showVal val="1"/>
          <c:showCatName val="0"/>
          <c:showSerName val="0"/>
          <c:showPercent val="0"/>
          <c:showBubbleSize val="0"/>
        </c:dLbls>
        <c:gapWidth val="150"/>
        <c:axId val="158106112"/>
        <c:axId val="192768832"/>
      </c:barChart>
      <c:catAx>
        <c:axId val="158106112"/>
        <c:scaling>
          <c:orientation val="minMax"/>
        </c:scaling>
        <c:delete val="0"/>
        <c:axPos val="l"/>
        <c:numFmt formatCode="General" sourceLinked="1"/>
        <c:majorTickMark val="out"/>
        <c:minorTickMark val="none"/>
        <c:tickLblPos val="nextTo"/>
        <c:crossAx val="192768832"/>
        <c:crosses val="autoZero"/>
        <c:auto val="1"/>
        <c:lblAlgn val="ctr"/>
        <c:lblOffset val="100"/>
        <c:tickLblSkip val="1"/>
        <c:noMultiLvlLbl val="0"/>
      </c:catAx>
      <c:valAx>
        <c:axId val="192768832"/>
        <c:scaling>
          <c:orientation val="minMax"/>
        </c:scaling>
        <c:delete val="0"/>
        <c:axPos val="b"/>
        <c:majorGridlines>
          <c:spPr>
            <a:ln>
              <a:noFill/>
            </a:ln>
          </c:spPr>
        </c:majorGridlines>
        <c:numFmt formatCode="0" sourceLinked="0"/>
        <c:majorTickMark val="out"/>
        <c:minorTickMark val="none"/>
        <c:tickLblPos val="nextTo"/>
        <c:spPr>
          <a:noFill/>
        </c:spPr>
        <c:crossAx val="158106112"/>
        <c:crosses val="autoZero"/>
        <c:crossBetween val="between"/>
      </c:valAx>
      <c:spPr>
        <a:noFill/>
        <a:ln>
          <a:noFill/>
        </a:ln>
      </c:spPr>
    </c:plotArea>
    <c:legend>
      <c:legendPos val="r"/>
      <c:layout>
        <c:manualLayout>
          <c:xMode val="edge"/>
          <c:yMode val="edge"/>
          <c:x val="0.55263253096214682"/>
          <c:y val="0.47355572705019838"/>
          <c:w val="0.27585152141153457"/>
          <c:h val="4.3550863569312641E-2"/>
        </c:manualLayout>
      </c:layout>
      <c:overlay val="0"/>
    </c:legend>
    <c:plotVisOnly val="1"/>
    <c:dispBlanksAs val="gap"/>
    <c:showDLblsOverMax val="0"/>
  </c:chart>
  <c:spPr>
    <a:ln>
      <a:noFill/>
    </a:ln>
  </c:spPr>
  <c:txPr>
    <a:bodyPr/>
    <a:lstStyle/>
    <a:p>
      <a:pPr>
        <a:defRPr>
          <a:latin typeface="MetaNormalLF-Roman" panose="020B0500000000000000" pitchFamily="34" charset="0"/>
          <a:cs typeface="Arial" panose="020B0604020202020204"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horizontalDpi="0"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57085888973061"/>
          <c:y val="4.011083064641302E-2"/>
          <c:w val="0.772800974121861"/>
          <c:h val="0.70008431650929648"/>
        </c:manualLayout>
      </c:layout>
      <c:doughnutChart>
        <c:varyColors val="0"/>
        <c:ser>
          <c:idx val="0"/>
          <c:order val="0"/>
          <c:spPr>
            <a:solidFill>
              <a:schemeClr val="accent2"/>
            </a:solidFill>
          </c:spPr>
          <c:explosion val="2"/>
          <c:dPt>
            <c:idx val="0"/>
            <c:bubble3D val="0"/>
            <c:spPr>
              <a:solidFill>
                <a:srgbClr val="CC0000"/>
              </a:solidFill>
            </c:spPr>
            <c:extLst>
              <c:ext xmlns:c16="http://schemas.microsoft.com/office/drawing/2014/chart" uri="{C3380CC4-5D6E-409C-BE32-E72D297353CC}">
                <c16:uniqueId val="{00000001-436E-43E6-B942-59BC14C0EA45}"/>
              </c:ext>
            </c:extLst>
          </c:dPt>
          <c:dPt>
            <c:idx val="1"/>
            <c:bubble3D val="0"/>
            <c:spPr>
              <a:solidFill>
                <a:srgbClr val="FF3300"/>
              </a:solidFill>
              <a:ln w="53975"/>
            </c:spPr>
            <c:extLst>
              <c:ext xmlns:c16="http://schemas.microsoft.com/office/drawing/2014/chart" uri="{C3380CC4-5D6E-409C-BE32-E72D297353CC}">
                <c16:uniqueId val="{00000003-436E-43E6-B942-59BC14C0EA45}"/>
              </c:ext>
            </c:extLst>
          </c:dPt>
          <c:dPt>
            <c:idx val="2"/>
            <c:bubble3D val="0"/>
            <c:spPr>
              <a:solidFill>
                <a:srgbClr val="FF6600"/>
              </a:solidFill>
            </c:spPr>
            <c:extLst>
              <c:ext xmlns:c16="http://schemas.microsoft.com/office/drawing/2014/chart" uri="{C3380CC4-5D6E-409C-BE32-E72D297353CC}">
                <c16:uniqueId val="{00000005-436E-43E6-B942-59BC14C0EA45}"/>
              </c:ext>
            </c:extLst>
          </c:dPt>
          <c:dPt>
            <c:idx val="3"/>
            <c:bubble3D val="0"/>
            <c:spPr>
              <a:solidFill>
                <a:srgbClr val="FF9900"/>
              </a:solidFill>
            </c:spPr>
            <c:extLst>
              <c:ext xmlns:c16="http://schemas.microsoft.com/office/drawing/2014/chart" uri="{C3380CC4-5D6E-409C-BE32-E72D297353CC}">
                <c16:uniqueId val="{00000007-436E-43E6-B942-59BC14C0EA45}"/>
              </c:ext>
            </c:extLst>
          </c:dPt>
          <c:dPt>
            <c:idx val="4"/>
            <c:bubble3D val="0"/>
            <c:spPr>
              <a:solidFill>
                <a:srgbClr val="FFCC00"/>
              </a:solidFill>
            </c:spPr>
            <c:extLst>
              <c:ext xmlns:c16="http://schemas.microsoft.com/office/drawing/2014/chart" uri="{C3380CC4-5D6E-409C-BE32-E72D297353CC}">
                <c16:uniqueId val="{00000009-436E-43E6-B942-59BC14C0EA45}"/>
              </c:ext>
            </c:extLst>
          </c:dPt>
          <c:dPt>
            <c:idx val="5"/>
            <c:bubble3D val="0"/>
            <c:spPr>
              <a:solidFill>
                <a:srgbClr val="FFFF66"/>
              </a:solidFill>
            </c:spPr>
            <c:extLst>
              <c:ext xmlns:c16="http://schemas.microsoft.com/office/drawing/2014/chart" uri="{C3380CC4-5D6E-409C-BE32-E72D297353CC}">
                <c16:uniqueId val="{0000000B-436E-43E6-B942-59BC14C0EA45}"/>
              </c:ext>
            </c:extLst>
          </c:dPt>
          <c:dLbls>
            <c:dLbl>
              <c:idx val="0"/>
              <c:tx>
                <c:rich>
                  <a:bodyPr/>
                  <a:lstStyle/>
                  <a:p>
                    <a:fld id="{BAB84067-477F-4851-BF0D-30EE6A4B27C4}" type="VALUE">
                      <a:rPr lang="en-US"/>
                      <a:pPr/>
                      <a:t>[WERT]</a:t>
                    </a:fld>
                    <a:r>
                      <a:rPr lang="en-US"/>
                      <a:t> Mrd. Euro</a:t>
                    </a:r>
                    <a:r>
                      <a:rPr lang="en-US" baseline="0"/>
                      <a:t>
</a:t>
                    </a:r>
                    <a:fld id="{F10BB43C-6B8E-46C2-9A20-935C1CF5F38F}" type="PERCENTAGE">
                      <a:rPr lang="en-US" baseline="0"/>
                      <a:pPr/>
                      <a:t>[PROZENTSATZ]</a:t>
                    </a:fld>
                    <a:endParaRPr lang="en-US" baseline="0"/>
                  </a:p>
                </c:rich>
              </c:tx>
              <c:showLegendKey val="0"/>
              <c:showVal val="1"/>
              <c:showCatName val="0"/>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436E-43E6-B942-59BC14C0EA45}"/>
                </c:ext>
              </c:extLst>
            </c:dLbl>
            <c:dLbl>
              <c:idx val="1"/>
              <c:layout>
                <c:manualLayout>
                  <c:x val="1.2397428363363654E-2"/>
                  <c:y val="5.158617160449501E-8"/>
                </c:manualLayout>
              </c:layout>
              <c:tx>
                <c:rich>
                  <a:bodyPr/>
                  <a:lstStyle/>
                  <a:p>
                    <a:fld id="{AAE669AA-2DC3-4E50-835A-EC1B05BDBB8A}" type="VALUE">
                      <a:rPr lang="en-US"/>
                      <a:pPr/>
                      <a:t>[WERT]</a:t>
                    </a:fld>
                    <a:r>
                      <a:rPr lang="en-US"/>
                      <a:t> Mrd. Euro</a:t>
                    </a:r>
                    <a:r>
                      <a:rPr lang="en-US" baseline="0"/>
                      <a:t>
</a:t>
                    </a:r>
                    <a:fld id="{8612822F-10DB-4E87-A338-FB358F59BC79}" type="PERCENTAGE">
                      <a:rPr lang="en-US" baseline="0"/>
                      <a:pPr/>
                      <a:t>[PROZENTSATZ]</a:t>
                    </a:fld>
                    <a:endParaRPr lang="en-US" baseline="0"/>
                  </a:p>
                </c:rich>
              </c:tx>
              <c:showLegendKey val="0"/>
              <c:showVal val="1"/>
              <c:showCatName val="0"/>
              <c:showSerName val="0"/>
              <c:showPercent val="1"/>
              <c:showBubbleSize val="0"/>
              <c:separator>
</c:separator>
              <c:extLst>
                <c:ext xmlns:c15="http://schemas.microsoft.com/office/drawing/2012/chart" uri="{CE6537A1-D6FC-4f65-9D91-7224C49458BB}">
                  <c15:layout>
                    <c:manualLayout>
                      <c:w val="0.23941913655328062"/>
                      <c:h val="5.8982700061490707E-2"/>
                    </c:manualLayout>
                  </c15:layout>
                  <c15:dlblFieldTable/>
                  <c15:showDataLabelsRange val="0"/>
                </c:ext>
                <c:ext xmlns:c16="http://schemas.microsoft.com/office/drawing/2014/chart" uri="{C3380CC4-5D6E-409C-BE32-E72D297353CC}">
                  <c16:uniqueId val="{00000003-436E-43E6-B942-59BC14C0EA45}"/>
                </c:ext>
              </c:extLst>
            </c:dLbl>
            <c:dLbl>
              <c:idx val="2"/>
              <c:tx>
                <c:rich>
                  <a:bodyPr/>
                  <a:lstStyle/>
                  <a:p>
                    <a:fld id="{5624B45E-8C51-4218-A04E-704EF815D191}" type="VALUE">
                      <a:rPr lang="en-US"/>
                      <a:pPr/>
                      <a:t>[WERT]</a:t>
                    </a:fld>
                    <a:r>
                      <a:rPr lang="en-US"/>
                      <a:t> Mrd. Euro</a:t>
                    </a:r>
                    <a:r>
                      <a:rPr lang="en-US" baseline="0"/>
                      <a:t>
</a:t>
                    </a:r>
                    <a:fld id="{3D671AFF-CC8C-4B61-A67C-7A5A4B9628AE}" type="PERCENTAGE">
                      <a:rPr lang="en-US" baseline="0"/>
                      <a:pPr/>
                      <a:t>[PROZENTSATZ]</a:t>
                    </a:fld>
                    <a:endParaRPr lang="en-US" baseline="0"/>
                  </a:p>
                </c:rich>
              </c:tx>
              <c:showLegendKey val="0"/>
              <c:showVal val="1"/>
              <c:showCatName val="0"/>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5-436E-43E6-B942-59BC14C0EA45}"/>
                </c:ext>
              </c:extLst>
            </c:dLbl>
            <c:dLbl>
              <c:idx val="3"/>
              <c:tx>
                <c:rich>
                  <a:bodyPr/>
                  <a:lstStyle/>
                  <a:p>
                    <a:fld id="{38CDE18F-19D8-4711-9BCE-9B763AF04A5E}" type="VALUE">
                      <a:rPr lang="en-US"/>
                      <a:pPr/>
                      <a:t>[WERT]</a:t>
                    </a:fld>
                    <a:r>
                      <a:rPr lang="en-US"/>
                      <a:t> Mrd. Euro</a:t>
                    </a:r>
                    <a:r>
                      <a:rPr lang="en-US" baseline="0"/>
                      <a:t>
</a:t>
                    </a:r>
                    <a:fld id="{59218469-D260-4175-921D-936387B7477A}" type="PERCENTAGE">
                      <a:rPr lang="en-US" baseline="0"/>
                      <a:pPr/>
                      <a:t>[PROZENTSATZ]</a:t>
                    </a:fld>
                    <a:endParaRPr lang="en-US" baseline="0"/>
                  </a:p>
                </c:rich>
              </c:tx>
              <c:showLegendKey val="0"/>
              <c:showVal val="1"/>
              <c:showCatName val="0"/>
              <c:showSerName val="0"/>
              <c:showPercent val="1"/>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7-436E-43E6-B942-59BC14C0EA45}"/>
                </c:ext>
              </c:extLst>
            </c:dLbl>
            <c:dLbl>
              <c:idx val="4"/>
              <c:layout>
                <c:manualLayout>
                  <c:x val="-4.9589713453454861E-3"/>
                  <c:y val="5.158617160449501E-8"/>
                </c:manualLayout>
              </c:layout>
              <c:tx>
                <c:rich>
                  <a:bodyPr/>
                  <a:lstStyle/>
                  <a:p>
                    <a:fld id="{3E935F67-2A8E-4E67-A3E2-24B3D81D971C}" type="VALUE">
                      <a:rPr lang="en-US"/>
                      <a:pPr/>
                      <a:t>[WERT]</a:t>
                    </a:fld>
                    <a:r>
                      <a:rPr lang="en-US"/>
                      <a:t> Mrd. Euro</a:t>
                    </a:r>
                    <a:r>
                      <a:rPr lang="en-US" baseline="0"/>
                      <a:t>
</a:t>
                    </a:r>
                    <a:fld id="{A3B4C8AC-B33A-436B-9F05-2F183344DE6E}" type="PERCENTAGE">
                      <a:rPr lang="en-US" baseline="0"/>
                      <a:pPr/>
                      <a:t>[PROZENTSATZ]</a:t>
                    </a:fld>
                    <a:endParaRPr lang="en-US" baseline="0"/>
                  </a:p>
                </c:rich>
              </c:tx>
              <c:showLegendKey val="0"/>
              <c:showVal val="1"/>
              <c:showCatName val="0"/>
              <c:showSerName val="0"/>
              <c:showPercent val="1"/>
              <c:showBubbleSize val="0"/>
              <c:separator>
</c:separator>
              <c:extLst>
                <c:ext xmlns:c15="http://schemas.microsoft.com/office/drawing/2012/chart" uri="{CE6537A1-D6FC-4f65-9D91-7224C49458BB}">
                  <c15:layout>
                    <c:manualLayout>
                      <c:w val="0.2220627368445714"/>
                      <c:h val="5.8982700061490707E-2"/>
                    </c:manualLayout>
                  </c15:layout>
                  <c15:dlblFieldTable/>
                  <c15:showDataLabelsRange val="0"/>
                </c:ext>
                <c:ext xmlns:c16="http://schemas.microsoft.com/office/drawing/2014/chart" uri="{C3380CC4-5D6E-409C-BE32-E72D297353CC}">
                  <c16:uniqueId val="{00000009-436E-43E6-B942-59BC14C0EA45}"/>
                </c:ext>
              </c:extLst>
            </c:dLbl>
            <c:dLbl>
              <c:idx val="5"/>
              <c:layout>
                <c:manualLayout>
                  <c:x val="1.2397428363363744E-2"/>
                  <c:y val="5.1586171556451645E-8"/>
                </c:manualLayout>
              </c:layout>
              <c:tx>
                <c:rich>
                  <a:bodyPr/>
                  <a:lstStyle/>
                  <a:p>
                    <a:fld id="{D427FCE2-AAAD-4A70-8F56-D6DB66F79214}" type="VALUE">
                      <a:rPr lang="en-US" sz="1200"/>
                      <a:pPr/>
                      <a:t>[WERT]</a:t>
                    </a:fld>
                    <a:r>
                      <a:rPr lang="en-US" sz="1200"/>
                      <a:t> Mrd. Euro</a:t>
                    </a:r>
                    <a:r>
                      <a:rPr lang="en-US" sz="1200" baseline="0"/>
                      <a:t>
</a:t>
                    </a:r>
                    <a:fld id="{748E9D68-B976-4BAB-82D3-0D517ACD148A}" type="PERCENTAGE">
                      <a:rPr lang="en-US" sz="1200" baseline="0"/>
                      <a:pPr/>
                      <a:t>[PROZENTSATZ]</a:t>
                    </a:fld>
                    <a:endParaRPr lang="en-US" sz="1200" baseline="0"/>
                  </a:p>
                </c:rich>
              </c:tx>
              <c:showLegendKey val="0"/>
              <c:showVal val="1"/>
              <c:showCatName val="0"/>
              <c:showSerName val="0"/>
              <c:showPercent val="1"/>
              <c:showBubbleSize val="0"/>
              <c:separator>
</c:separator>
              <c:extLst>
                <c:ext xmlns:c15="http://schemas.microsoft.com/office/drawing/2012/chart" uri="{CE6537A1-D6FC-4f65-9D91-7224C49458BB}">
                  <c15:layout>
                    <c:manualLayout>
                      <c:w val="0.22454222251724415"/>
                      <c:h val="5.8982700061490707E-2"/>
                    </c:manualLayout>
                  </c15:layout>
                  <c15:dlblFieldTable/>
                  <c15:showDataLabelsRange val="0"/>
                </c:ext>
                <c:ext xmlns:c16="http://schemas.microsoft.com/office/drawing/2014/chart" uri="{C3380CC4-5D6E-409C-BE32-E72D297353CC}">
                  <c16:uniqueId val="{0000000B-436E-43E6-B942-59BC14C0EA45}"/>
                </c:ext>
              </c:extLst>
            </c:dLbl>
            <c:numFmt formatCode="0.0\ %" sourceLinked="0"/>
            <c:spPr>
              <a:noFill/>
              <a:ln>
                <a:noFill/>
              </a:ln>
              <a:effectLst/>
            </c:spPr>
            <c:txPr>
              <a:bodyPr wrap="square" lIns="38100" tIns="19050" rIns="38100" bIns="19050" anchor="ctr">
                <a:spAutoFit/>
              </a:bodyPr>
              <a:lstStyle/>
              <a:p>
                <a:pPr>
                  <a:defRPr sz="1200">
                    <a:latin typeface="MetaNormalLF-Roman" panose="020B0500000000000000" pitchFamily="34" charset="0"/>
                  </a:defRPr>
                </a:pPr>
                <a:endParaRPr lang="de-DE"/>
              </a:p>
            </c:tx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Lit>
              <c:ptCount val="6"/>
              <c:pt idx="0">
                <c:v>Verarbeitendes Gewerbe</c:v>
              </c:pt>
              <c:pt idx="1">
                <c:v>Handel; Instandhaltung und Reparatur von Kraftfahrzeugen</c:v>
              </c:pt>
              <c:pt idx="2">
                <c:v>Grundstücks- und Wohnungswesen</c:v>
              </c:pt>
              <c:pt idx="3">
                <c:v>Erbringung von freiberuflichen, wissenschaftlichen und technischen Dienstleistungen</c:v>
              </c:pt>
              <c:pt idx="4">
                <c:v>Erbringung von Finanz- und Versicherungsdienstleistungen</c:v>
              </c:pt>
              <c:pt idx="5">
                <c:v>Sonstige </c:v>
              </c:pt>
            </c:strLit>
          </c:cat>
          <c:val>
            <c:numLit>
              <c:formatCode>General</c:formatCode>
              <c:ptCount val="6"/>
              <c:pt idx="0">
                <c:v>37.6</c:v>
              </c:pt>
              <c:pt idx="1">
                <c:v>21.5</c:v>
              </c:pt>
              <c:pt idx="2">
                <c:v>20.100000000000001</c:v>
              </c:pt>
              <c:pt idx="3">
                <c:v>15.9</c:v>
              </c:pt>
              <c:pt idx="4">
                <c:v>16.2</c:v>
              </c:pt>
              <c:pt idx="5">
                <c:v>33.4</c:v>
              </c:pt>
            </c:numLit>
          </c:val>
          <c:extLst>
            <c:ext xmlns:c16="http://schemas.microsoft.com/office/drawing/2014/chart" uri="{C3380CC4-5D6E-409C-BE32-E72D297353CC}">
              <c16:uniqueId val="{0000000C-436E-43E6-B942-59BC14C0EA45}"/>
            </c:ext>
          </c:extLst>
        </c:ser>
        <c:dLbls>
          <c:showLegendKey val="0"/>
          <c:showVal val="0"/>
          <c:showCatName val="0"/>
          <c:showSerName val="0"/>
          <c:showPercent val="0"/>
          <c:showBubbleSize val="0"/>
          <c:showLeaderLines val="1"/>
        </c:dLbls>
        <c:firstSliceAng val="0"/>
        <c:holeSize val="50"/>
      </c:doughnutChart>
    </c:plotArea>
    <c:legend>
      <c:legendPos val="b"/>
      <c:overlay val="0"/>
      <c:spPr>
        <a:ln>
          <a:noFill/>
        </a:ln>
      </c:spPr>
      <c:txPr>
        <a:bodyPr/>
        <a:lstStyle/>
        <a:p>
          <a:pPr rtl="0">
            <a:defRPr>
              <a:latin typeface="MetaNormalLF-Roman" panose="020B0500000000000000"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paperSize="9" orientation="portrait" horizontalDpi="1200" verticalDpi="12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114300</xdr:rowOff>
    </xdr:from>
    <xdr:to>
      <xdr:col>4</xdr:col>
      <xdr:colOff>667875</xdr:colOff>
      <xdr:row>37</xdr:row>
      <xdr:rowOff>86850</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2912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5</xdr:row>
      <xdr:rowOff>22860</xdr:rowOff>
    </xdr:from>
    <xdr:to>
      <xdr:col>8</xdr:col>
      <xdr:colOff>0</xdr:colOff>
      <xdr:row>23</xdr:row>
      <xdr:rowOff>81915</xdr:rowOff>
    </xdr:to>
    <xdr:sp macro="" textlink="">
      <xdr:nvSpPr>
        <xdr:cNvPr id="2"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200-000002000000}"/>
            </a:ext>
          </a:extLst>
        </xdr:cNvPr>
        <xdr:cNvSpPr/>
      </xdr:nvSpPr>
      <xdr:spPr>
        <a:xfrm>
          <a:off x="0" y="0"/>
          <a:ext cx="0" cy="0"/>
        </a:xfrm>
        <a:prstGeom prst="rect">
          <a:avLst/>
        </a:prstGeom>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95249</xdr:rowOff>
    </xdr:from>
    <xdr:to>
      <xdr:col>7</xdr:col>
      <xdr:colOff>9524</xdr:colOff>
      <xdr:row>64</xdr:row>
      <xdr:rowOff>9525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0.82224</cdr:x>
      <cdr:y>0.90505</cdr:y>
    </cdr:from>
    <cdr:to>
      <cdr:x>0.87548</cdr:x>
      <cdr:y>0.9242</cdr:y>
    </cdr:to>
    <cdr:sp macro="" textlink="">
      <cdr:nvSpPr>
        <cdr:cNvPr id="2" name="Textfeld 1"/>
        <cdr:cNvSpPr txBox="1"/>
      </cdr:nvSpPr>
      <cdr:spPr>
        <a:xfrm xmlns:a="http://schemas.openxmlformats.org/drawingml/2006/main">
          <a:off x="6591300" y="9006840"/>
          <a:ext cx="42672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t>
          </a:r>
        </a:p>
        <a:p xmlns:a="http://schemas.openxmlformats.org/drawingml/2006/main">
          <a:endParaRPr lang="de-DE" sz="1100"/>
        </a:p>
        <a:p xmlns:a="http://schemas.openxmlformats.org/drawingml/2006/main">
          <a:endParaRPr lang="de-DE" sz="1100"/>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381000</xdr:colOff>
      <xdr:row>6</xdr:row>
      <xdr:rowOff>91440</xdr:rowOff>
    </xdr:from>
    <xdr:to>
      <xdr:col>2</xdr:col>
      <xdr:colOff>845820</xdr:colOff>
      <xdr:row>8</xdr:row>
      <xdr:rowOff>106680</xdr:rowOff>
    </xdr:to>
    <xdr:sp macro="" textlink="">
      <xdr:nvSpPr>
        <xdr:cNvPr id="2" name="AutoShape 1">
          <a:extLst>
            <a:ext uri="{FF2B5EF4-FFF2-40B4-BE49-F238E27FC236}">
              <a16:creationId xmlns:a16="http://schemas.microsoft.com/office/drawing/2014/main" id="{00000000-0008-0000-0600-000002000000}"/>
            </a:ext>
          </a:extLst>
        </xdr:cNvPr>
        <xdr:cNvSpPr>
          <a:spLocks/>
        </xdr:cNvSpPr>
      </xdr:nvSpPr>
      <xdr:spPr bwMode="auto">
        <a:xfrm>
          <a:off x="3985260" y="952500"/>
          <a:ext cx="0" cy="350520"/>
        </a:xfrm>
        <a:prstGeom prst="callout2">
          <a:avLst>
            <a:gd name="adj1" fmla="val 33333"/>
            <a:gd name="adj2" fmla="val 118606"/>
            <a:gd name="adj3" fmla="val 33333"/>
            <a:gd name="adj4" fmla="val 151162"/>
            <a:gd name="adj5" fmla="val 136111"/>
            <a:gd name="adj6" fmla="val 151162"/>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xdr:col>
      <xdr:colOff>609600</xdr:colOff>
      <xdr:row>47</xdr:row>
      <xdr:rowOff>19050</xdr:rowOff>
    </xdr:from>
    <xdr:ext cx="184731" cy="256930"/>
    <xdr:sp macro="" textlink="">
      <xdr:nvSpPr>
        <xdr:cNvPr id="3" name="Textfeld 2">
          <a:extLst>
            <a:ext uri="{FF2B5EF4-FFF2-40B4-BE49-F238E27FC236}">
              <a16:creationId xmlns:a16="http://schemas.microsoft.com/office/drawing/2014/main" id="{00000000-0008-0000-0600-000003000000}"/>
            </a:ext>
          </a:extLst>
        </xdr:cNvPr>
        <xdr:cNvSpPr txBox="1"/>
      </xdr:nvSpPr>
      <xdr:spPr>
        <a:xfrm>
          <a:off x="1478280" y="7753350"/>
          <a:ext cx="184731" cy="256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0</xdr:colOff>
      <xdr:row>4</xdr:row>
      <xdr:rowOff>200024</xdr:rowOff>
    </xdr:from>
    <xdr:to>
      <xdr:col>7</xdr:col>
      <xdr:colOff>0</xdr:colOff>
      <xdr:row>67</xdr:row>
      <xdr:rowOff>152399</xdr:rowOff>
    </xdr:to>
    <xdr:graphicFrame macro="">
      <xdr:nvGraphicFramePr>
        <xdr:cNvPr id="17" name="Diagramm 16">
          <a:extLst>
            <a:ext uri="{FF2B5EF4-FFF2-40B4-BE49-F238E27FC236}">
              <a16:creationId xmlns:a16="http://schemas.microsoft.com/office/drawing/2014/main" id="{00000000-0008-0000-06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0.36317</cdr:x>
      <cdr:y>0.37064</cdr:y>
    </cdr:from>
    <cdr:to>
      <cdr:x>0.60948</cdr:x>
      <cdr:y>0.39483</cdr:y>
    </cdr:to>
    <cdr:sp macro="" textlink="">
      <cdr:nvSpPr>
        <cdr:cNvPr id="2" name="Textfeld 1"/>
        <cdr:cNvSpPr txBox="1"/>
      </cdr:nvSpPr>
      <cdr:spPr>
        <a:xfrm xmlns:a="http://schemas.openxmlformats.org/drawingml/2006/main">
          <a:off x="1860187" y="3592435"/>
          <a:ext cx="1261591" cy="2344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b="1">
              <a:latin typeface="MetaNormalLF-Roman" panose="020B0500000000000000" pitchFamily="34" charset="0"/>
              <a:cs typeface="Arial" panose="020B0604020202020204" pitchFamily="34" charset="0"/>
            </a:rPr>
            <a:t>144,6 Mrd. Euro Euro</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8</xdr:row>
          <xdr:rowOff>19050</xdr:rowOff>
        </xdr:from>
        <xdr:to>
          <xdr:col>7</xdr:col>
          <xdr:colOff>723900</xdr:colOff>
          <xdr:row>13</xdr:row>
          <xdr:rowOff>57150</xdr:rowOff>
        </xdr:to>
        <xdr:sp macro="" textlink="">
          <xdr:nvSpPr>
            <xdr:cNvPr id="39937" name="Object 1" hidden="1">
              <a:extLst>
                <a:ext uri="{63B3BB69-23CF-44E3-9099-C40C66FF867C}">
                  <a14:compatExt spid="_x0000_s39937"/>
                </a:ext>
                <a:ext uri="{FF2B5EF4-FFF2-40B4-BE49-F238E27FC236}">
                  <a16:creationId xmlns:a16="http://schemas.microsoft.com/office/drawing/2014/main" id="{00000000-0008-0000-1600-0000019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266700</xdr:colOff>
          <xdr:row>16</xdr:row>
          <xdr:rowOff>9525</xdr:rowOff>
        </xdr:from>
        <xdr:to>
          <xdr:col>5</xdr:col>
          <xdr:colOff>66675</xdr:colOff>
          <xdr:row>21</xdr:row>
          <xdr:rowOff>9525</xdr:rowOff>
        </xdr:to>
        <xdr:sp macro="" textlink="">
          <xdr:nvSpPr>
            <xdr:cNvPr id="39949" name="Object 13" hidden="1">
              <a:extLst>
                <a:ext uri="{63B3BB69-23CF-44E3-9099-C40C66FF867C}">
                  <a14:compatExt spid="_x0000_s39949"/>
                </a:ext>
                <a:ext uri="{FF2B5EF4-FFF2-40B4-BE49-F238E27FC236}">
                  <a16:creationId xmlns:a16="http://schemas.microsoft.com/office/drawing/2014/main" id="{00000000-0008-0000-1600-00000D9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enesis.destatis.de/genesis/online?sequenz=statistikTabellen&amp;selectionname=73121" TargetMode="External"/><Relationship Id="rId2" Type="http://schemas.openxmlformats.org/officeDocument/2006/relationships/hyperlink" Target="http://www.destatis.de/kontakt" TargetMode="External"/><Relationship Id="rId1" Type="http://schemas.openxmlformats.org/officeDocument/2006/relationships/hyperlink" Target="http://www.destatis.de/kontakt"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destatis.de/DE/Service/Bibliothek/Abloesung-Fachserien/ladingpage.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7.xml"/><Relationship Id="rId1" Type="http://schemas.openxmlformats.org/officeDocument/2006/relationships/printerSettings" Target="../printerSettings/printerSettings23.bin"/><Relationship Id="rId6" Type="http://schemas.openxmlformats.org/officeDocument/2006/relationships/oleObject" Target="../embeddings/oleObject1.bin"/><Relationship Id="rId5" Type="http://schemas.openxmlformats.org/officeDocument/2006/relationships/image" Target="../media/image3.emf"/><Relationship Id="rId4" Type="http://schemas.openxmlformats.org/officeDocument/2006/relationships/package" Target="../embeddings/Microsoft_Word-Dokument.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75" zoomScaleNormal="75" zoomScalePageLayoutView="75" workbookViewId="0">
      <selection activeCell="A10" sqref="A10"/>
    </sheetView>
  </sheetViews>
  <sheetFormatPr baseColWidth="10" defaultColWidth="11.42578125" defaultRowHeight="12.75" x14ac:dyDescent="0.2"/>
  <cols>
    <col min="1" max="1" width="6.7109375" style="21" customWidth="1"/>
    <col min="2" max="6" width="11.42578125" style="21"/>
    <col min="7" max="7" width="9.85546875" style="21" customWidth="1"/>
    <col min="8" max="8" width="38" style="21" customWidth="1"/>
    <col min="9" max="16384" width="11.42578125" style="21"/>
  </cols>
  <sheetData>
    <row r="1" spans="1:8" ht="45.75" customHeight="1" x14ac:dyDescent="0.4">
      <c r="A1" s="20"/>
      <c r="B1" s="329"/>
      <c r="C1" s="330"/>
      <c r="D1" s="330"/>
      <c r="E1" s="330"/>
      <c r="F1" s="330"/>
      <c r="G1" s="330"/>
      <c r="H1" s="330"/>
    </row>
    <row r="2" spans="1:8" ht="14.25" customHeight="1" x14ac:dyDescent="0.2">
      <c r="A2" s="22"/>
      <c r="B2" s="22"/>
      <c r="C2" s="22"/>
      <c r="D2" s="22"/>
      <c r="E2" s="22"/>
      <c r="F2" s="22"/>
      <c r="G2" s="22"/>
      <c r="H2" s="22"/>
    </row>
    <row r="3" spans="1:8" ht="11.25" customHeight="1" x14ac:dyDescent="0.2">
      <c r="A3" s="22"/>
      <c r="B3" s="22"/>
      <c r="C3" s="22"/>
      <c r="D3" s="22"/>
      <c r="E3" s="22"/>
      <c r="F3" s="22"/>
      <c r="G3" s="22"/>
      <c r="H3" s="331"/>
    </row>
    <row r="4" spans="1:8" x14ac:dyDescent="0.2">
      <c r="A4" s="22"/>
      <c r="B4" s="22"/>
      <c r="C4" s="22"/>
      <c r="D4" s="22"/>
      <c r="E4" s="22"/>
      <c r="F4" s="22"/>
      <c r="G4" s="22"/>
      <c r="H4" s="332"/>
    </row>
    <row r="5" spans="1:8" x14ac:dyDescent="0.2">
      <c r="A5" s="22"/>
      <c r="B5" s="22"/>
      <c r="C5" s="22"/>
      <c r="D5" s="22"/>
      <c r="E5" s="22"/>
      <c r="F5" s="22"/>
      <c r="G5" s="22"/>
      <c r="H5" s="22"/>
    </row>
    <row r="6" spans="1:8" x14ac:dyDescent="0.2">
      <c r="A6" s="22"/>
      <c r="B6" s="22"/>
      <c r="C6" s="22"/>
      <c r="D6" s="22"/>
      <c r="E6" s="22"/>
      <c r="F6" s="22"/>
      <c r="G6" s="22"/>
      <c r="H6" s="22"/>
    </row>
    <row r="7" spans="1:8" x14ac:dyDescent="0.2">
      <c r="A7" s="22"/>
      <c r="B7" s="22"/>
      <c r="C7" s="22"/>
      <c r="D7" s="22"/>
      <c r="E7" s="22"/>
      <c r="F7" s="22"/>
      <c r="G7" s="22"/>
      <c r="H7" s="22"/>
    </row>
    <row r="8" spans="1:8" x14ac:dyDescent="0.2">
      <c r="A8" s="22"/>
      <c r="B8" s="22"/>
      <c r="C8" s="22"/>
      <c r="D8" s="22"/>
      <c r="E8" s="22"/>
      <c r="F8" s="22"/>
      <c r="G8" s="22"/>
      <c r="H8" s="22"/>
    </row>
    <row r="9" spans="1:8" x14ac:dyDescent="0.2">
      <c r="A9" s="22"/>
      <c r="B9" s="22"/>
      <c r="C9" s="22"/>
      <c r="D9" s="22"/>
      <c r="E9" s="22"/>
      <c r="F9" s="22"/>
      <c r="G9" s="22"/>
      <c r="H9" s="22"/>
    </row>
    <row r="10" spans="1:8" s="25" customFormat="1" ht="34.5" x14ac:dyDescent="0.45">
      <c r="A10" s="23"/>
      <c r="B10" s="24" t="s">
        <v>710</v>
      </c>
      <c r="C10" s="24"/>
      <c r="D10" s="23"/>
      <c r="E10" s="23"/>
      <c r="F10" s="23"/>
      <c r="G10" s="23"/>
      <c r="H10" s="23"/>
    </row>
    <row r="11" spans="1:8" x14ac:dyDescent="0.2">
      <c r="A11" s="22"/>
      <c r="B11" s="22"/>
      <c r="C11" s="22"/>
      <c r="D11" s="22"/>
      <c r="E11" s="22"/>
      <c r="F11" s="22"/>
      <c r="G11" s="22"/>
      <c r="H11" s="22"/>
    </row>
    <row r="12" spans="1:8" x14ac:dyDescent="0.2">
      <c r="A12" s="22"/>
      <c r="B12" s="22"/>
      <c r="C12" s="22"/>
      <c r="D12" s="22"/>
      <c r="E12" s="22"/>
      <c r="F12" s="22"/>
      <c r="G12" s="22"/>
      <c r="H12" s="22"/>
    </row>
    <row r="13" spans="1:8" x14ac:dyDescent="0.2">
      <c r="A13" s="22"/>
      <c r="B13" s="22"/>
      <c r="C13" s="22"/>
      <c r="D13" s="22"/>
      <c r="E13" s="22"/>
      <c r="F13" s="22"/>
      <c r="G13" s="22"/>
      <c r="H13" s="22"/>
    </row>
    <row r="14" spans="1:8" s="25" customFormat="1" ht="27" x14ac:dyDescent="0.4">
      <c r="A14" s="23"/>
      <c r="B14" s="26" t="s">
        <v>854</v>
      </c>
      <c r="C14" s="27"/>
      <c r="D14" s="27"/>
      <c r="E14" s="28"/>
      <c r="F14" s="23"/>
      <c r="G14" s="23"/>
      <c r="H14" s="23"/>
    </row>
    <row r="15" spans="1:8" s="25" customFormat="1" ht="27" x14ac:dyDescent="0.4">
      <c r="A15" s="23"/>
      <c r="B15" s="26" t="s">
        <v>855</v>
      </c>
      <c r="C15" s="27"/>
      <c r="D15" s="27"/>
      <c r="E15" s="28"/>
      <c r="F15" s="23"/>
      <c r="G15" s="23"/>
      <c r="H15" s="23"/>
    </row>
    <row r="16" spans="1:8" s="25" customFormat="1" ht="27" x14ac:dyDescent="0.4">
      <c r="A16" s="23"/>
      <c r="B16" s="26"/>
      <c r="C16" s="27"/>
      <c r="D16" s="27"/>
      <c r="E16" s="28"/>
      <c r="F16" s="23"/>
      <c r="G16" s="23"/>
      <c r="H16" s="23"/>
    </row>
    <row r="17" spans="1:8" x14ac:dyDescent="0.2">
      <c r="A17" s="22"/>
      <c r="B17" s="22"/>
      <c r="C17" s="22"/>
      <c r="D17" s="22"/>
      <c r="E17" s="22"/>
      <c r="F17" s="22"/>
      <c r="G17" s="22"/>
      <c r="H17" s="22"/>
    </row>
    <row r="18" spans="1:8" x14ac:dyDescent="0.2">
      <c r="A18" s="22"/>
      <c r="B18" s="29"/>
      <c r="C18" s="29"/>
      <c r="D18" s="29"/>
      <c r="E18" s="29"/>
      <c r="F18" s="22"/>
      <c r="G18" s="22"/>
      <c r="H18" s="22"/>
    </row>
    <row r="19" spans="1:8" x14ac:dyDescent="0.2">
      <c r="A19" s="22"/>
      <c r="B19" s="29"/>
      <c r="C19" s="29"/>
      <c r="D19" s="29"/>
      <c r="E19" s="29"/>
      <c r="F19" s="22"/>
      <c r="G19" s="22"/>
      <c r="H19" s="22"/>
    </row>
    <row r="20" spans="1:8" x14ac:dyDescent="0.2">
      <c r="A20" s="22"/>
      <c r="B20" s="333"/>
      <c r="C20" s="334"/>
      <c r="D20" s="334"/>
      <c r="E20" s="334"/>
      <c r="F20" s="30"/>
      <c r="G20" s="22"/>
      <c r="H20" s="22"/>
    </row>
    <row r="21" spans="1:8" x14ac:dyDescent="0.2">
      <c r="A21" s="22"/>
      <c r="B21" s="334"/>
      <c r="C21" s="334"/>
      <c r="D21" s="334"/>
      <c r="E21" s="334"/>
      <c r="F21" s="30"/>
      <c r="G21" s="22"/>
      <c r="H21" s="22"/>
    </row>
    <row r="22" spans="1:8" x14ac:dyDescent="0.2">
      <c r="A22" s="22"/>
      <c r="B22" s="334"/>
      <c r="C22" s="334"/>
      <c r="D22" s="334"/>
      <c r="E22" s="334"/>
      <c r="F22" s="30"/>
      <c r="G22" s="22"/>
      <c r="H22" s="22"/>
    </row>
    <row r="23" spans="1:8" x14ac:dyDescent="0.2">
      <c r="A23" s="22"/>
      <c r="B23" s="334"/>
      <c r="C23" s="334"/>
      <c r="D23" s="334"/>
      <c r="E23" s="334"/>
      <c r="F23" s="30"/>
      <c r="G23" s="22"/>
      <c r="H23" s="22"/>
    </row>
    <row r="24" spans="1:8" x14ac:dyDescent="0.2">
      <c r="A24" s="22"/>
      <c r="B24" s="334"/>
      <c r="C24" s="334"/>
      <c r="D24" s="334"/>
      <c r="E24" s="334"/>
      <c r="F24" s="30"/>
      <c r="G24" s="22"/>
      <c r="H24" s="22"/>
    </row>
    <row r="25" spans="1:8" x14ac:dyDescent="0.2">
      <c r="A25" s="22"/>
      <c r="B25" s="334"/>
      <c r="C25" s="334"/>
      <c r="D25" s="334"/>
      <c r="E25" s="334"/>
      <c r="F25" s="30"/>
      <c r="G25" s="22"/>
      <c r="H25" s="22"/>
    </row>
    <row r="26" spans="1:8" x14ac:dyDescent="0.2">
      <c r="A26" s="22"/>
      <c r="B26" s="334"/>
      <c r="C26" s="334"/>
      <c r="D26" s="334"/>
      <c r="E26" s="334"/>
      <c r="F26" s="30"/>
      <c r="G26" s="22"/>
      <c r="H26" s="22"/>
    </row>
    <row r="27" spans="1:8" x14ac:dyDescent="0.2">
      <c r="A27" s="22"/>
      <c r="B27" s="334"/>
      <c r="C27" s="334"/>
      <c r="D27" s="334"/>
      <c r="E27" s="334"/>
      <c r="F27" s="30"/>
      <c r="G27" s="22"/>
      <c r="H27" s="22"/>
    </row>
    <row r="28" spans="1:8" x14ac:dyDescent="0.2">
      <c r="A28" s="22"/>
      <c r="B28" s="334"/>
      <c r="C28" s="334"/>
      <c r="D28" s="334"/>
      <c r="E28" s="334"/>
      <c r="F28" s="30"/>
      <c r="G28" s="22"/>
      <c r="H28" s="22"/>
    </row>
    <row r="29" spans="1:8" x14ac:dyDescent="0.2">
      <c r="A29" s="22"/>
      <c r="B29" s="334"/>
      <c r="C29" s="334"/>
      <c r="D29" s="334"/>
      <c r="E29" s="334"/>
      <c r="F29" s="30"/>
      <c r="G29" s="22"/>
      <c r="H29" s="22"/>
    </row>
    <row r="30" spans="1:8" x14ac:dyDescent="0.2">
      <c r="A30" s="22"/>
      <c r="B30" s="334"/>
      <c r="C30" s="334"/>
      <c r="D30" s="334"/>
      <c r="E30" s="334"/>
      <c r="F30" s="30"/>
      <c r="G30" s="22"/>
      <c r="H30" s="22"/>
    </row>
    <row r="31" spans="1:8" x14ac:dyDescent="0.2">
      <c r="A31" s="22"/>
      <c r="B31" s="334"/>
      <c r="C31" s="334"/>
      <c r="D31" s="334"/>
      <c r="E31" s="334"/>
      <c r="F31" s="30"/>
      <c r="G31" s="22"/>
      <c r="H31" s="22"/>
    </row>
    <row r="32" spans="1:8" x14ac:dyDescent="0.2">
      <c r="A32" s="22"/>
      <c r="B32" s="334"/>
      <c r="C32" s="334"/>
      <c r="D32" s="334"/>
      <c r="E32" s="334"/>
      <c r="F32" s="30"/>
      <c r="G32" s="22"/>
      <c r="H32" s="22"/>
    </row>
    <row r="33" spans="1:8" x14ac:dyDescent="0.2">
      <c r="A33" s="22"/>
      <c r="B33" s="334"/>
      <c r="C33" s="334"/>
      <c r="D33" s="334"/>
      <c r="E33" s="334"/>
      <c r="F33" s="30"/>
      <c r="G33" s="22"/>
      <c r="H33" s="22"/>
    </row>
    <row r="34" spans="1:8" x14ac:dyDescent="0.2">
      <c r="A34" s="22"/>
      <c r="B34" s="334"/>
      <c r="C34" s="334"/>
      <c r="D34" s="334"/>
      <c r="E34" s="334"/>
      <c r="F34" s="30"/>
      <c r="G34" s="22"/>
      <c r="H34" s="22"/>
    </row>
    <row r="35" spans="1:8" x14ac:dyDescent="0.2">
      <c r="A35" s="22"/>
      <c r="B35" s="334"/>
      <c r="C35" s="334"/>
      <c r="D35" s="334"/>
      <c r="E35" s="334"/>
      <c r="F35" s="30"/>
      <c r="G35" s="22"/>
      <c r="H35" s="22"/>
    </row>
    <row r="36" spans="1:8" x14ac:dyDescent="0.2">
      <c r="A36" s="22"/>
      <c r="B36" s="334"/>
      <c r="C36" s="334"/>
      <c r="D36" s="334"/>
      <c r="E36" s="334"/>
      <c r="F36" s="30"/>
      <c r="G36" s="22"/>
      <c r="H36" s="22"/>
    </row>
    <row r="37" spans="1:8" x14ac:dyDescent="0.2">
      <c r="A37" s="22"/>
      <c r="B37" s="334"/>
      <c r="C37" s="334"/>
      <c r="D37" s="334"/>
      <c r="E37" s="334"/>
      <c r="F37" s="30"/>
      <c r="G37" s="22"/>
      <c r="H37" s="22"/>
    </row>
    <row r="38" spans="1:8" x14ac:dyDescent="0.2">
      <c r="A38" s="22"/>
      <c r="B38" s="334"/>
      <c r="C38" s="334"/>
      <c r="D38" s="334"/>
      <c r="E38" s="334"/>
      <c r="F38" s="30"/>
      <c r="G38" s="22"/>
      <c r="H38" s="22"/>
    </row>
    <row r="39" spans="1:8" x14ac:dyDescent="0.2">
      <c r="A39" s="22"/>
      <c r="B39" s="30"/>
      <c r="C39" s="30"/>
      <c r="D39" s="30"/>
      <c r="E39" s="30"/>
      <c r="F39" s="30"/>
      <c r="G39" s="22"/>
      <c r="H39" s="22"/>
    </row>
    <row r="40" spans="1:8" x14ac:dyDescent="0.2">
      <c r="A40" s="22"/>
      <c r="B40" s="45"/>
      <c r="C40" s="46"/>
      <c r="D40" s="46"/>
      <c r="E40" s="46"/>
      <c r="F40" s="46"/>
      <c r="G40" s="47"/>
      <c r="H40" s="48"/>
    </row>
    <row r="41" spans="1:8" x14ac:dyDescent="0.2">
      <c r="A41" s="22"/>
      <c r="B41" s="49" t="s">
        <v>863</v>
      </c>
      <c r="C41" s="50"/>
      <c r="D41" s="50"/>
      <c r="E41" s="50"/>
      <c r="F41" s="50"/>
      <c r="G41" s="50"/>
      <c r="H41" s="51"/>
    </row>
    <row r="42" spans="1:8" x14ac:dyDescent="0.2">
      <c r="A42" s="22"/>
      <c r="B42" s="52" t="s">
        <v>864</v>
      </c>
      <c r="C42" s="53"/>
      <c r="D42" s="53"/>
      <c r="E42" s="53"/>
      <c r="F42" s="53"/>
      <c r="G42" s="50"/>
      <c r="H42" s="51"/>
    </row>
    <row r="43" spans="1:8" x14ac:dyDescent="0.2">
      <c r="A43" s="22"/>
      <c r="B43" s="450" t="s">
        <v>870</v>
      </c>
      <c r="C43" s="451"/>
      <c r="D43" s="451"/>
      <c r="E43" s="451"/>
      <c r="F43" s="451"/>
      <c r="G43" s="50"/>
      <c r="H43" s="51"/>
    </row>
    <row r="44" spans="1:8" x14ac:dyDescent="0.2">
      <c r="A44" s="22"/>
      <c r="B44" s="447" t="s">
        <v>871</v>
      </c>
      <c r="C44" s="448"/>
      <c r="D44" s="448"/>
      <c r="E44" s="448"/>
      <c r="F44" s="448"/>
      <c r="G44" s="448"/>
      <c r="H44" s="449"/>
    </row>
    <row r="45" spans="1:8" x14ac:dyDescent="0.2">
      <c r="A45" s="22"/>
      <c r="B45" s="54" t="s">
        <v>865</v>
      </c>
      <c r="C45" s="55"/>
      <c r="D45" s="55"/>
      <c r="E45" s="55"/>
      <c r="F45" s="55"/>
      <c r="G45" s="55"/>
      <c r="H45" s="56"/>
    </row>
    <row r="46" spans="1:8" x14ac:dyDescent="0.2">
      <c r="A46" s="22"/>
      <c r="B46" s="22"/>
      <c r="C46" s="22"/>
      <c r="D46" s="22"/>
      <c r="E46" s="22"/>
      <c r="F46" s="22"/>
      <c r="G46" s="22"/>
      <c r="H46" s="22"/>
    </row>
    <row r="47" spans="1:8" x14ac:dyDescent="0.2">
      <c r="A47" s="22"/>
      <c r="B47" s="22"/>
      <c r="C47" s="22"/>
      <c r="D47" s="22"/>
      <c r="E47" s="22"/>
      <c r="F47" s="22"/>
      <c r="G47" s="22"/>
      <c r="H47" s="22"/>
    </row>
    <row r="48" spans="1:8" s="25" customFormat="1" ht="33" x14ac:dyDescent="0.45">
      <c r="A48" s="23"/>
      <c r="B48" s="31" t="s">
        <v>857</v>
      </c>
      <c r="C48" s="32"/>
      <c r="D48" s="32"/>
      <c r="E48" s="32"/>
      <c r="F48" s="32"/>
      <c r="G48" s="32"/>
      <c r="H48" s="32"/>
    </row>
    <row r="49" spans="1:8" x14ac:dyDescent="0.2">
      <c r="A49" s="22"/>
      <c r="B49" s="33"/>
      <c r="C49" s="33"/>
      <c r="D49" s="33"/>
      <c r="E49" s="33"/>
      <c r="F49" s="33"/>
      <c r="G49" s="33"/>
      <c r="H49" s="33"/>
    </row>
    <row r="50" spans="1:8" x14ac:dyDescent="0.2">
      <c r="A50" s="22"/>
      <c r="B50" s="33"/>
      <c r="C50" s="33"/>
      <c r="D50" s="33"/>
      <c r="E50" s="33"/>
      <c r="F50" s="33"/>
      <c r="G50" s="33"/>
      <c r="H50" s="33"/>
    </row>
    <row r="51" spans="1:8" x14ac:dyDescent="0.2">
      <c r="A51" s="22"/>
      <c r="B51" s="33"/>
      <c r="C51" s="33"/>
      <c r="D51" s="33"/>
      <c r="E51" s="33"/>
      <c r="F51" s="33"/>
      <c r="G51" s="33"/>
      <c r="H51" s="33"/>
    </row>
    <row r="52" spans="1:8" s="25" customFormat="1" x14ac:dyDescent="0.2">
      <c r="A52" s="23"/>
      <c r="B52" s="34" t="s">
        <v>711</v>
      </c>
      <c r="C52" s="32"/>
      <c r="D52" s="32"/>
      <c r="E52" s="32"/>
      <c r="F52" s="32"/>
      <c r="G52" s="32"/>
      <c r="H52" s="32"/>
    </row>
    <row r="53" spans="1:8" s="25" customFormat="1" x14ac:dyDescent="0.2">
      <c r="A53" s="23"/>
      <c r="B53" s="34" t="s">
        <v>869</v>
      </c>
      <c r="C53" s="32"/>
      <c r="D53" s="32"/>
      <c r="E53" s="32"/>
      <c r="F53" s="32"/>
      <c r="G53" s="32"/>
      <c r="H53" s="32"/>
    </row>
    <row r="54" spans="1:8" s="25" customFormat="1" x14ac:dyDescent="0.2">
      <c r="A54" s="23"/>
      <c r="B54" s="34" t="s">
        <v>867</v>
      </c>
      <c r="C54" s="32"/>
      <c r="D54" s="32"/>
      <c r="E54" s="32"/>
      <c r="F54" s="32"/>
      <c r="G54" s="32"/>
      <c r="H54" s="32"/>
    </row>
    <row r="55" spans="1:8" ht="15" customHeight="1" x14ac:dyDescent="0.2">
      <c r="A55" s="22"/>
      <c r="B55" s="33"/>
      <c r="C55" s="33"/>
      <c r="D55" s="33"/>
      <c r="E55" s="33"/>
      <c r="F55" s="33"/>
      <c r="G55" s="33"/>
      <c r="H55" s="33"/>
    </row>
    <row r="56" spans="1:8" s="25" customFormat="1" x14ac:dyDescent="0.2">
      <c r="A56" s="23"/>
      <c r="B56" s="22" t="s">
        <v>712</v>
      </c>
      <c r="C56" s="32"/>
      <c r="D56" s="32"/>
      <c r="E56" s="32"/>
      <c r="F56" s="32"/>
      <c r="G56" s="32"/>
      <c r="H56" s="32"/>
    </row>
    <row r="57" spans="1:8" s="25" customFormat="1" x14ac:dyDescent="0.2">
      <c r="A57" s="23"/>
      <c r="B57" s="17" t="s">
        <v>809</v>
      </c>
      <c r="C57" s="37"/>
      <c r="D57" s="32"/>
      <c r="E57" s="32"/>
      <c r="F57" s="32"/>
      <c r="G57" s="32"/>
      <c r="H57" s="32"/>
    </row>
    <row r="58" spans="1:8" s="25" customFormat="1" x14ac:dyDescent="0.2">
      <c r="A58" s="23"/>
      <c r="B58" s="22" t="s">
        <v>827</v>
      </c>
      <c r="C58" s="32"/>
      <c r="D58" s="32"/>
      <c r="E58" s="32"/>
      <c r="F58" s="32"/>
      <c r="G58" s="32"/>
      <c r="H58" s="32"/>
    </row>
    <row r="59" spans="1:8" ht="15" customHeight="1" x14ac:dyDescent="0.2">
      <c r="A59" s="22"/>
      <c r="B59" s="33"/>
      <c r="C59" s="33"/>
      <c r="D59" s="33"/>
      <c r="E59" s="33"/>
      <c r="F59" s="33"/>
      <c r="G59" s="33"/>
      <c r="H59" s="33"/>
    </row>
    <row r="60" spans="1:8" ht="18" x14ac:dyDescent="0.25">
      <c r="A60" s="22"/>
      <c r="B60" s="35" t="s">
        <v>862</v>
      </c>
      <c r="C60" s="33"/>
      <c r="D60" s="33"/>
      <c r="E60" s="33"/>
      <c r="F60" s="33"/>
      <c r="G60" s="33"/>
      <c r="H60" s="33"/>
    </row>
    <row r="61" spans="1:8" x14ac:dyDescent="0.2">
      <c r="A61" s="22"/>
      <c r="B61" s="36" t="s">
        <v>713</v>
      </c>
      <c r="C61" s="33"/>
      <c r="D61" s="33"/>
      <c r="E61" s="33"/>
      <c r="F61" s="33"/>
      <c r="G61" s="33"/>
      <c r="H61" s="33"/>
    </row>
    <row r="62" spans="1:8" x14ac:dyDescent="0.2">
      <c r="A62" s="22"/>
      <c r="B62" s="33"/>
      <c r="C62" s="33"/>
      <c r="D62" s="33"/>
      <c r="E62" s="33"/>
      <c r="F62" s="33"/>
      <c r="G62" s="33"/>
      <c r="H62" s="33"/>
    </row>
    <row r="63" spans="1:8" x14ac:dyDescent="0.2">
      <c r="A63" s="22"/>
      <c r="B63" s="22"/>
      <c r="C63" s="22"/>
      <c r="D63" s="22"/>
      <c r="E63" s="22"/>
      <c r="F63" s="22"/>
      <c r="G63" s="22"/>
      <c r="H63" s="22"/>
    </row>
  </sheetData>
  <sheetProtection selectLockedCells="1"/>
  <mergeCells count="3">
    <mergeCell ref="B1:H1"/>
    <mergeCell ref="H3:H4"/>
    <mergeCell ref="B20:E38"/>
  </mergeCells>
  <hyperlinks>
    <hyperlink ref="B57" r:id="rId1"/>
    <hyperlink ref="B57:C57" r:id="rId2" display="www.destatis.de/kontakt"/>
    <hyperlink ref="B44:H44" r:id="rId3" display="Nutzen Sie schon jetzt unsere Datenbank GENESIS-Online, die in dem Themenbereich 73121 Ergebnisse zur "/>
    <hyperlink ref="B43:F43" r:id="rId4" display="Mehr Informationen unter: &quot;www.destatis.de/fachserien&quot;."/>
  </hyperlinks>
  <pageMargins left="0.39370078740157483" right="0.39370078740157483" top="0.43307086614173229" bottom="0.6692913385826772" header="0.59055118110236227" footer="0.70866141732283472"/>
  <pageSetup paperSize="9" scale="84" orientation="portrait" r:id="rId5"/>
  <headerFooter alignWithMargins="0"/>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showGridLines="0" zoomScaleNormal="100" workbookViewId="0"/>
  </sheetViews>
  <sheetFormatPr baseColWidth="10" defaultColWidth="11.42578125" defaultRowHeight="12.75" x14ac:dyDescent="0.2"/>
  <cols>
    <col min="1" max="2" width="11.42578125" style="64" collapsed="1"/>
    <col min="3" max="3" width="11.5703125" style="64" bestFit="1" customWidth="1" collapsed="1"/>
    <col min="4" max="17" width="11.7109375" style="64" customWidth="1" collapsed="1"/>
    <col min="18" max="20" width="11.42578125" style="64" collapsed="1"/>
    <col min="21" max="27" width="11.42578125" style="64"/>
    <col min="28" max="28" width="11.42578125" style="64" collapsed="1"/>
    <col min="29" max="29" width="11.42578125" style="64"/>
    <col min="30" max="16384" width="11.42578125" style="64" collapsed="1"/>
  </cols>
  <sheetData>
    <row r="1" spans="1:21" x14ac:dyDescent="0.2">
      <c r="A1" s="127" t="s">
        <v>71</v>
      </c>
    </row>
    <row r="2" spans="1:21" x14ac:dyDescent="0.2">
      <c r="A2" s="63"/>
    </row>
    <row r="3" spans="1:21" x14ac:dyDescent="0.2">
      <c r="A3" s="391" t="s">
        <v>859</v>
      </c>
      <c r="B3" s="391"/>
      <c r="C3" s="391"/>
      <c r="D3" s="391"/>
      <c r="E3" s="391"/>
      <c r="F3" s="391"/>
      <c r="G3" s="391"/>
      <c r="H3" s="391"/>
      <c r="I3" s="391"/>
      <c r="J3" s="391"/>
      <c r="K3" s="67"/>
      <c r="L3" s="67"/>
      <c r="M3" s="67"/>
    </row>
    <row r="5" spans="1:21" x14ac:dyDescent="0.2">
      <c r="A5" s="391" t="s">
        <v>704</v>
      </c>
      <c r="B5" s="391"/>
      <c r="C5" s="391"/>
      <c r="D5" s="391"/>
      <c r="E5" s="391"/>
      <c r="F5" s="391"/>
      <c r="G5" s="391"/>
      <c r="H5" s="391"/>
      <c r="I5" s="391"/>
      <c r="J5" s="391"/>
    </row>
    <row r="6" spans="1:21" x14ac:dyDescent="0.2">
      <c r="A6" s="392"/>
      <c r="B6" s="392"/>
      <c r="C6" s="392"/>
      <c r="D6" s="392"/>
      <c r="E6" s="392"/>
      <c r="F6" s="392"/>
      <c r="G6" s="392"/>
      <c r="H6" s="392"/>
      <c r="I6" s="392"/>
      <c r="J6" s="392"/>
    </row>
    <row r="7" spans="1:21" x14ac:dyDescent="0.2">
      <c r="L7" s="393"/>
      <c r="M7" s="393"/>
    </row>
    <row r="8" spans="1:21" ht="12.75" customHeight="1" x14ac:dyDescent="0.2">
      <c r="A8" s="394" t="s">
        <v>28</v>
      </c>
      <c r="B8" s="394"/>
      <c r="C8" s="394"/>
      <c r="D8" s="397" t="s">
        <v>786</v>
      </c>
      <c r="E8" s="398"/>
      <c r="F8" s="401" t="s">
        <v>26</v>
      </c>
      <c r="G8" s="402"/>
      <c r="H8" s="402"/>
      <c r="I8" s="402"/>
      <c r="J8" s="402"/>
      <c r="K8" s="402"/>
      <c r="L8" s="402"/>
      <c r="M8" s="402"/>
      <c r="N8" s="402"/>
      <c r="O8" s="402"/>
      <c r="P8" s="402"/>
      <c r="Q8" s="402"/>
      <c r="R8" s="366" t="s">
        <v>783</v>
      </c>
      <c r="S8" s="53"/>
    </row>
    <row r="9" spans="1:21" ht="26.25" customHeight="1" x14ac:dyDescent="0.2">
      <c r="A9" s="395"/>
      <c r="B9" s="395"/>
      <c r="C9" s="395"/>
      <c r="D9" s="399"/>
      <c r="E9" s="400"/>
      <c r="F9" s="387" t="s">
        <v>3</v>
      </c>
      <c r="G9" s="388"/>
      <c r="H9" s="387" t="s">
        <v>787</v>
      </c>
      <c r="I9" s="388"/>
      <c r="J9" s="387" t="s">
        <v>13</v>
      </c>
      <c r="K9" s="388"/>
      <c r="L9" s="387" t="s">
        <v>788</v>
      </c>
      <c r="M9" s="388"/>
      <c r="N9" s="389" t="s">
        <v>14</v>
      </c>
      <c r="O9" s="390"/>
      <c r="P9" s="387" t="s">
        <v>794</v>
      </c>
      <c r="Q9" s="388"/>
      <c r="R9" s="386"/>
      <c r="S9" s="53"/>
    </row>
    <row r="10" spans="1:21" x14ac:dyDescent="0.2">
      <c r="A10" s="396"/>
      <c r="B10" s="396"/>
      <c r="C10" s="396"/>
      <c r="D10" s="72" t="s">
        <v>675</v>
      </c>
      <c r="E10" s="72" t="s">
        <v>676</v>
      </c>
      <c r="F10" s="72" t="s">
        <v>675</v>
      </c>
      <c r="G10" s="72" t="s">
        <v>676</v>
      </c>
      <c r="H10" s="72" t="s">
        <v>675</v>
      </c>
      <c r="I10" s="72" t="s">
        <v>676</v>
      </c>
      <c r="J10" s="72" t="s">
        <v>675</v>
      </c>
      <c r="K10" s="72" t="s">
        <v>676</v>
      </c>
      <c r="L10" s="72" t="s">
        <v>675</v>
      </c>
      <c r="M10" s="72" t="s">
        <v>676</v>
      </c>
      <c r="N10" s="72" t="s">
        <v>675</v>
      </c>
      <c r="O10" s="72" t="s">
        <v>676</v>
      </c>
      <c r="P10" s="72" t="s">
        <v>675</v>
      </c>
      <c r="Q10" s="72" t="s">
        <v>676</v>
      </c>
      <c r="R10" s="42" t="s">
        <v>675</v>
      </c>
      <c r="S10" s="53"/>
    </row>
    <row r="11" spans="1:21" x14ac:dyDescent="0.2">
      <c r="D11" s="126" t="s">
        <v>785</v>
      </c>
      <c r="E11" s="126" t="s">
        <v>785</v>
      </c>
      <c r="F11" s="64" t="s">
        <v>785</v>
      </c>
      <c r="G11" s="64" t="s">
        <v>785</v>
      </c>
      <c r="H11" s="64" t="s">
        <v>785</v>
      </c>
      <c r="I11" s="64" t="s">
        <v>785</v>
      </c>
      <c r="J11" s="64" t="s">
        <v>785</v>
      </c>
      <c r="K11" s="64" t="s">
        <v>785</v>
      </c>
      <c r="L11" s="64" t="s">
        <v>785</v>
      </c>
      <c r="M11" s="64" t="s">
        <v>785</v>
      </c>
      <c r="N11" s="64" t="s">
        <v>785</v>
      </c>
      <c r="O11" s="64" t="s">
        <v>785</v>
      </c>
      <c r="P11" s="64" t="s">
        <v>785</v>
      </c>
      <c r="Q11" s="64" t="s">
        <v>785</v>
      </c>
    </row>
    <row r="12" spans="1:21" ht="13.15" customHeight="1" x14ac:dyDescent="0.2">
      <c r="A12" s="81"/>
      <c r="B12" s="81"/>
      <c r="C12" s="122" t="s">
        <v>2</v>
      </c>
      <c r="D12" s="240">
        <v>1216306</v>
      </c>
      <c r="E12" s="240">
        <v>195884979</v>
      </c>
      <c r="F12" s="240">
        <v>56724</v>
      </c>
      <c r="G12" s="240">
        <v>2660991</v>
      </c>
      <c r="H12" s="240">
        <v>538113</v>
      </c>
      <c r="I12" s="240">
        <v>144644926</v>
      </c>
      <c r="J12" s="240">
        <v>90711</v>
      </c>
      <c r="K12" s="240">
        <v>27262524</v>
      </c>
      <c r="L12" s="240">
        <v>82276</v>
      </c>
      <c r="M12" s="240">
        <v>9795325</v>
      </c>
      <c r="N12" s="240">
        <v>541617</v>
      </c>
      <c r="O12" s="240">
        <v>10978961</v>
      </c>
      <c r="P12" s="240">
        <v>5356</v>
      </c>
      <c r="Q12" s="240">
        <v>542252</v>
      </c>
      <c r="R12" s="240">
        <v>6346836</v>
      </c>
      <c r="S12" s="100"/>
      <c r="T12" s="100"/>
    </row>
    <row r="13" spans="1:21" s="71" customFormat="1" ht="13.15" customHeight="1" x14ac:dyDescent="0.2">
      <c r="A13" s="241"/>
      <c r="B13" s="241"/>
      <c r="C13" s="124"/>
      <c r="D13" s="242"/>
      <c r="E13" s="242"/>
      <c r="F13" s="242"/>
      <c r="G13" s="242"/>
      <c r="H13" s="242"/>
      <c r="I13" s="242"/>
      <c r="J13" s="242"/>
      <c r="K13" s="242"/>
      <c r="L13" s="242"/>
      <c r="M13" s="242"/>
      <c r="N13" s="242"/>
      <c r="O13" s="242"/>
      <c r="P13" s="242"/>
      <c r="Q13" s="242"/>
      <c r="R13" s="242"/>
      <c r="S13" s="100"/>
      <c r="T13" s="100"/>
    </row>
    <row r="14" spans="1:21" s="71" customFormat="1" ht="13.15" customHeight="1" x14ac:dyDescent="0.2">
      <c r="A14" s="241"/>
      <c r="C14" s="241"/>
      <c r="D14" s="212" t="s">
        <v>1</v>
      </c>
      <c r="E14" s="243"/>
      <c r="F14" s="243"/>
      <c r="G14" s="243"/>
      <c r="H14" s="243"/>
      <c r="I14" s="243"/>
      <c r="J14" s="243"/>
      <c r="K14" s="243"/>
      <c r="L14" s="243"/>
      <c r="M14" s="243"/>
      <c r="N14" s="243"/>
      <c r="O14" s="243"/>
      <c r="P14" s="243"/>
      <c r="Q14" s="243"/>
      <c r="R14" s="244"/>
      <c r="S14" s="100"/>
      <c r="T14" s="100"/>
      <c r="U14" s="233"/>
    </row>
    <row r="15" spans="1:21" s="71" customFormat="1" ht="13.15" customHeight="1" x14ac:dyDescent="0.2">
      <c r="A15" s="241"/>
      <c r="B15" s="241"/>
      <c r="C15" s="241"/>
      <c r="D15" s="242"/>
      <c r="E15" s="243"/>
      <c r="F15" s="243"/>
      <c r="G15" s="243"/>
      <c r="H15" s="243"/>
      <c r="I15" s="243"/>
      <c r="J15" s="243"/>
      <c r="K15" s="243"/>
      <c r="L15" s="243"/>
      <c r="M15" s="243"/>
      <c r="N15" s="243"/>
      <c r="O15" s="243"/>
      <c r="P15" s="243"/>
      <c r="Q15" s="243"/>
      <c r="R15" s="245"/>
      <c r="S15" s="100"/>
      <c r="T15" s="100"/>
    </row>
    <row r="16" spans="1:21" ht="12.75" customHeight="1" x14ac:dyDescent="0.2">
      <c r="A16" s="81"/>
      <c r="B16" s="81" t="s">
        <v>12</v>
      </c>
      <c r="C16" s="246">
        <v>-500000</v>
      </c>
      <c r="D16" s="188">
        <v>5123</v>
      </c>
      <c r="E16" s="188">
        <v>-14589244</v>
      </c>
      <c r="F16" s="188">
        <v>35</v>
      </c>
      <c r="G16" s="188">
        <v>-29414</v>
      </c>
      <c r="H16" s="188">
        <v>4586</v>
      </c>
      <c r="I16" s="188">
        <v>-13436565</v>
      </c>
      <c r="J16" s="188">
        <v>207</v>
      </c>
      <c r="K16" s="188">
        <v>-197482</v>
      </c>
      <c r="L16" s="188">
        <v>205</v>
      </c>
      <c r="M16" s="188">
        <v>21529</v>
      </c>
      <c r="N16" s="188">
        <v>625</v>
      </c>
      <c r="O16" s="188">
        <v>-877872</v>
      </c>
      <c r="P16" s="188">
        <v>49</v>
      </c>
      <c r="Q16" s="188">
        <v>-69439</v>
      </c>
      <c r="R16" s="188">
        <v>232669</v>
      </c>
      <c r="S16" s="100"/>
      <c r="T16" s="100"/>
    </row>
    <row r="17" spans="1:21" ht="12.75" customHeight="1" x14ac:dyDescent="0.2">
      <c r="A17" s="247">
        <v>-500000</v>
      </c>
      <c r="B17" s="248" t="s">
        <v>11</v>
      </c>
      <c r="C17" s="246">
        <v>-250000</v>
      </c>
      <c r="D17" s="188">
        <v>4139</v>
      </c>
      <c r="E17" s="188">
        <v>-1445991</v>
      </c>
      <c r="F17" s="188">
        <v>43</v>
      </c>
      <c r="G17" s="188">
        <v>-14879</v>
      </c>
      <c r="H17" s="188">
        <v>3234</v>
      </c>
      <c r="I17" s="188">
        <v>-1095671</v>
      </c>
      <c r="J17" s="188">
        <v>503</v>
      </c>
      <c r="K17" s="188">
        <v>-172659</v>
      </c>
      <c r="L17" s="188">
        <v>146</v>
      </c>
      <c r="M17" s="188">
        <v>11137</v>
      </c>
      <c r="N17" s="188">
        <v>555</v>
      </c>
      <c r="O17" s="188">
        <v>-167306</v>
      </c>
      <c r="P17" s="188">
        <v>27</v>
      </c>
      <c r="Q17" s="188">
        <v>-6614</v>
      </c>
      <c r="R17" s="188">
        <v>98356</v>
      </c>
      <c r="S17" s="100"/>
      <c r="T17" s="100"/>
      <c r="U17" s="233"/>
    </row>
    <row r="18" spans="1:21" x14ac:dyDescent="0.2">
      <c r="A18" s="247">
        <v>-250000</v>
      </c>
      <c r="B18" s="248" t="s">
        <v>11</v>
      </c>
      <c r="C18" s="246">
        <v>-100000</v>
      </c>
      <c r="D18" s="188">
        <v>9811</v>
      </c>
      <c r="E18" s="188">
        <v>-1553381</v>
      </c>
      <c r="F18" s="188">
        <v>232</v>
      </c>
      <c r="G18" s="188">
        <v>-34206</v>
      </c>
      <c r="H18" s="188">
        <v>7132</v>
      </c>
      <c r="I18" s="188">
        <v>-1088920</v>
      </c>
      <c r="J18" s="188">
        <v>1145</v>
      </c>
      <c r="K18" s="188">
        <v>-188552</v>
      </c>
      <c r="L18" s="188">
        <v>270</v>
      </c>
      <c r="M18" s="188">
        <v>2469</v>
      </c>
      <c r="N18" s="188">
        <v>1748</v>
      </c>
      <c r="O18" s="188">
        <v>-240690</v>
      </c>
      <c r="P18" s="188">
        <v>76</v>
      </c>
      <c r="Q18" s="188">
        <v>-3482</v>
      </c>
      <c r="R18" s="188">
        <v>161525</v>
      </c>
      <c r="S18" s="100"/>
      <c r="T18" s="100"/>
    </row>
    <row r="19" spans="1:21" x14ac:dyDescent="0.2">
      <c r="A19" s="247">
        <v>-100000</v>
      </c>
      <c r="B19" s="248" t="s">
        <v>11</v>
      </c>
      <c r="C19" s="246">
        <v>-50000</v>
      </c>
      <c r="D19" s="188">
        <v>11373</v>
      </c>
      <c r="E19" s="188">
        <v>-801334</v>
      </c>
      <c r="F19" s="188">
        <v>389</v>
      </c>
      <c r="G19" s="188">
        <v>-26478</v>
      </c>
      <c r="H19" s="188">
        <v>7688</v>
      </c>
      <c r="I19" s="188">
        <v>-525842</v>
      </c>
      <c r="J19" s="188">
        <v>758</v>
      </c>
      <c r="K19" s="188">
        <v>-54028</v>
      </c>
      <c r="L19" s="188">
        <v>408</v>
      </c>
      <c r="M19" s="188">
        <v>908</v>
      </c>
      <c r="N19" s="188">
        <v>2963</v>
      </c>
      <c r="O19" s="188">
        <v>-193056</v>
      </c>
      <c r="P19" s="188">
        <v>82</v>
      </c>
      <c r="Q19" s="188">
        <v>-2839</v>
      </c>
      <c r="R19" s="188">
        <v>107620</v>
      </c>
      <c r="S19" s="100"/>
      <c r="T19" s="100"/>
    </row>
    <row r="20" spans="1:21" x14ac:dyDescent="0.2">
      <c r="A20" s="247">
        <v>-50000</v>
      </c>
      <c r="B20" s="248" t="s">
        <v>11</v>
      </c>
      <c r="C20" s="246">
        <v>-25000</v>
      </c>
      <c r="D20" s="188">
        <v>16921</v>
      </c>
      <c r="E20" s="188">
        <v>-597555</v>
      </c>
      <c r="F20" s="188">
        <v>618</v>
      </c>
      <c r="G20" s="188">
        <v>-20868</v>
      </c>
      <c r="H20" s="188">
        <v>9936</v>
      </c>
      <c r="I20" s="188">
        <v>-341477</v>
      </c>
      <c r="J20" s="188">
        <v>879</v>
      </c>
      <c r="K20" s="188">
        <v>-30252</v>
      </c>
      <c r="L20" s="188">
        <v>719</v>
      </c>
      <c r="M20" s="188">
        <v>1489</v>
      </c>
      <c r="N20" s="188">
        <v>6042</v>
      </c>
      <c r="O20" s="188">
        <v>-204299</v>
      </c>
      <c r="P20" s="188">
        <v>140</v>
      </c>
      <c r="Q20" s="188">
        <v>-2147</v>
      </c>
      <c r="R20" s="188">
        <v>126008</v>
      </c>
      <c r="S20" s="100"/>
      <c r="T20" s="100"/>
    </row>
    <row r="21" spans="1:21" x14ac:dyDescent="0.2">
      <c r="A21" s="247">
        <v>-25000</v>
      </c>
      <c r="B21" s="248" t="s">
        <v>11</v>
      </c>
      <c r="C21" s="246">
        <v>-10000</v>
      </c>
      <c r="D21" s="188">
        <v>33547</v>
      </c>
      <c r="E21" s="188">
        <v>-532495</v>
      </c>
      <c r="F21" s="188">
        <v>1195</v>
      </c>
      <c r="G21" s="188">
        <v>-18017</v>
      </c>
      <c r="H21" s="188">
        <v>15829</v>
      </c>
      <c r="I21" s="188">
        <v>-247719</v>
      </c>
      <c r="J21" s="188">
        <v>1628</v>
      </c>
      <c r="K21" s="188">
        <v>-26078</v>
      </c>
      <c r="L21" s="188">
        <v>1559</v>
      </c>
      <c r="M21" s="188">
        <v>1235</v>
      </c>
      <c r="N21" s="188">
        <v>15691</v>
      </c>
      <c r="O21" s="188">
        <v>-239923</v>
      </c>
      <c r="P21" s="188">
        <v>217</v>
      </c>
      <c r="Q21" s="188">
        <v>-1993</v>
      </c>
      <c r="R21" s="188">
        <v>148938</v>
      </c>
      <c r="S21" s="100"/>
      <c r="T21" s="100"/>
    </row>
    <row r="22" spans="1:21" x14ac:dyDescent="0.2">
      <c r="A22" s="247">
        <v>-10000</v>
      </c>
      <c r="B22" s="248" t="s">
        <v>11</v>
      </c>
      <c r="C22" s="121">
        <v>0</v>
      </c>
      <c r="D22" s="188">
        <v>176665</v>
      </c>
      <c r="E22" s="188">
        <v>-486834</v>
      </c>
      <c r="F22" s="188">
        <v>6178</v>
      </c>
      <c r="G22" s="188">
        <v>-14410</v>
      </c>
      <c r="H22" s="188">
        <v>74547</v>
      </c>
      <c r="I22" s="188">
        <v>-188059</v>
      </c>
      <c r="J22" s="188">
        <v>6230</v>
      </c>
      <c r="K22" s="188">
        <v>-16708</v>
      </c>
      <c r="L22" s="188">
        <v>7949</v>
      </c>
      <c r="M22" s="188">
        <v>3204</v>
      </c>
      <c r="N22" s="188">
        <v>92469</v>
      </c>
      <c r="O22" s="188">
        <v>-269971</v>
      </c>
      <c r="P22" s="188">
        <v>520</v>
      </c>
      <c r="Q22" s="188">
        <v>-890</v>
      </c>
      <c r="R22" s="188">
        <v>559385</v>
      </c>
      <c r="S22" s="100"/>
      <c r="T22" s="100"/>
    </row>
    <row r="23" spans="1:21" x14ac:dyDescent="0.2">
      <c r="A23" s="81"/>
      <c r="B23" s="81"/>
      <c r="C23" s="122" t="s">
        <v>824</v>
      </c>
      <c r="D23" s="240">
        <v>257579</v>
      </c>
      <c r="E23" s="240">
        <v>-20006833</v>
      </c>
      <c r="F23" s="240">
        <v>8690</v>
      </c>
      <c r="G23" s="240">
        <v>-158271</v>
      </c>
      <c r="H23" s="240">
        <v>122952</v>
      </c>
      <c r="I23" s="240">
        <v>-16924253</v>
      </c>
      <c r="J23" s="240">
        <v>11350</v>
      </c>
      <c r="K23" s="240">
        <v>-685758</v>
      </c>
      <c r="L23" s="240">
        <v>11256</v>
      </c>
      <c r="M23" s="240">
        <v>41970</v>
      </c>
      <c r="N23" s="240">
        <v>120093</v>
      </c>
      <c r="O23" s="240">
        <v>-2193116</v>
      </c>
      <c r="P23" s="240">
        <v>1111</v>
      </c>
      <c r="Q23" s="240">
        <v>-87405</v>
      </c>
      <c r="R23" s="240">
        <v>1434501</v>
      </c>
      <c r="S23" s="101"/>
      <c r="T23" s="101"/>
    </row>
    <row r="24" spans="1:21" x14ac:dyDescent="0.2">
      <c r="A24" s="81"/>
      <c r="B24" s="81"/>
      <c r="C24" s="249"/>
      <c r="D24" s="233"/>
      <c r="E24" s="233"/>
      <c r="F24" s="233"/>
      <c r="G24" s="233"/>
      <c r="H24" s="233"/>
      <c r="I24" s="233"/>
      <c r="J24" s="233"/>
      <c r="K24" s="233"/>
      <c r="L24" s="233"/>
      <c r="M24" s="233"/>
      <c r="N24" s="233"/>
      <c r="O24" s="233"/>
      <c r="P24" s="233"/>
      <c r="Q24" s="233"/>
      <c r="R24" s="233"/>
      <c r="S24" s="100"/>
      <c r="T24" s="100"/>
    </row>
    <row r="25" spans="1:21" x14ac:dyDescent="0.2">
      <c r="A25" s="81"/>
      <c r="C25" s="250"/>
      <c r="D25" s="212" t="s">
        <v>0</v>
      </c>
      <c r="E25" s="233"/>
      <c r="F25" s="233"/>
      <c r="G25" s="233"/>
      <c r="H25" s="233"/>
      <c r="I25" s="233"/>
      <c r="J25" s="233"/>
      <c r="K25" s="233"/>
      <c r="L25" s="233"/>
      <c r="M25" s="233"/>
      <c r="N25" s="233"/>
      <c r="O25" s="233"/>
      <c r="P25" s="233"/>
      <c r="Q25" s="233"/>
      <c r="R25" s="245"/>
      <c r="S25" s="100"/>
      <c r="T25" s="100"/>
    </row>
    <row r="26" spans="1:21" x14ac:dyDescent="0.2">
      <c r="A26" s="81"/>
      <c r="B26" s="81"/>
      <c r="C26" s="241"/>
      <c r="D26" s="233"/>
      <c r="E26" s="233"/>
      <c r="F26" s="233"/>
      <c r="G26" s="233"/>
      <c r="H26" s="233"/>
      <c r="I26" s="233"/>
      <c r="J26" s="233"/>
      <c r="K26" s="233"/>
      <c r="L26" s="233"/>
      <c r="M26" s="233"/>
      <c r="N26" s="233"/>
      <c r="O26" s="233"/>
      <c r="P26" s="233"/>
      <c r="Q26" s="233"/>
      <c r="R26" s="245"/>
      <c r="S26" s="100"/>
      <c r="T26" s="100"/>
    </row>
    <row r="27" spans="1:21" x14ac:dyDescent="0.2">
      <c r="A27" s="251">
        <v>0</v>
      </c>
      <c r="B27" s="248" t="s">
        <v>11</v>
      </c>
      <c r="C27" s="121" t="s">
        <v>4</v>
      </c>
      <c r="D27" s="188">
        <v>196090</v>
      </c>
      <c r="E27" s="188">
        <v>190169</v>
      </c>
      <c r="F27" s="188">
        <v>10234</v>
      </c>
      <c r="G27" s="188">
        <v>8413</v>
      </c>
      <c r="H27" s="188">
        <v>73065</v>
      </c>
      <c r="I27" s="188">
        <v>56132</v>
      </c>
      <c r="J27" s="188">
        <v>5271</v>
      </c>
      <c r="K27" s="188">
        <v>3689</v>
      </c>
      <c r="L27" s="188">
        <v>16435</v>
      </c>
      <c r="M27" s="188">
        <v>7278</v>
      </c>
      <c r="N27" s="188">
        <v>102819</v>
      </c>
      <c r="O27" s="188">
        <v>114297</v>
      </c>
      <c r="P27" s="188">
        <v>387</v>
      </c>
      <c r="Q27" s="188">
        <v>361</v>
      </c>
      <c r="R27" s="188">
        <v>812552</v>
      </c>
      <c r="S27" s="100"/>
      <c r="T27" s="100"/>
    </row>
    <row r="28" spans="1:21" x14ac:dyDescent="0.2">
      <c r="A28" s="251" t="s">
        <v>4</v>
      </c>
      <c r="B28" s="248" t="s">
        <v>11</v>
      </c>
      <c r="C28" s="121" t="s">
        <v>5</v>
      </c>
      <c r="D28" s="188">
        <v>102030</v>
      </c>
      <c r="E28" s="188">
        <v>371723</v>
      </c>
      <c r="F28" s="188">
        <v>4320</v>
      </c>
      <c r="G28" s="188">
        <v>13357</v>
      </c>
      <c r="H28" s="188">
        <v>24781</v>
      </c>
      <c r="I28" s="188">
        <v>87315</v>
      </c>
      <c r="J28" s="188">
        <v>2046</v>
      </c>
      <c r="K28" s="188">
        <v>7197</v>
      </c>
      <c r="L28" s="188">
        <v>8795</v>
      </c>
      <c r="M28" s="188">
        <v>9109</v>
      </c>
      <c r="N28" s="188">
        <v>71231</v>
      </c>
      <c r="O28" s="188">
        <v>254253</v>
      </c>
      <c r="P28" s="188">
        <v>219</v>
      </c>
      <c r="Q28" s="188">
        <v>493</v>
      </c>
      <c r="R28" s="188">
        <v>335806</v>
      </c>
      <c r="S28" s="100"/>
      <c r="T28" s="100"/>
    </row>
    <row r="29" spans="1:21" x14ac:dyDescent="0.2">
      <c r="A29" s="251" t="s">
        <v>5</v>
      </c>
      <c r="B29" s="248" t="s">
        <v>11</v>
      </c>
      <c r="C29" s="121" t="s">
        <v>6</v>
      </c>
      <c r="D29" s="188">
        <v>112821</v>
      </c>
      <c r="E29" s="188">
        <v>810842</v>
      </c>
      <c r="F29" s="188">
        <v>4972</v>
      </c>
      <c r="G29" s="188">
        <v>30444</v>
      </c>
      <c r="H29" s="188">
        <v>31570</v>
      </c>
      <c r="I29" s="188">
        <v>219938</v>
      </c>
      <c r="J29" s="188">
        <v>2752</v>
      </c>
      <c r="K29" s="188">
        <v>19326</v>
      </c>
      <c r="L29" s="188">
        <v>9437</v>
      </c>
      <c r="M29" s="188">
        <v>18576</v>
      </c>
      <c r="N29" s="188">
        <v>74685</v>
      </c>
      <c r="O29" s="188">
        <v>520920</v>
      </c>
      <c r="P29" s="188">
        <v>352</v>
      </c>
      <c r="Q29" s="188">
        <v>1640</v>
      </c>
      <c r="R29" s="188">
        <v>406872</v>
      </c>
      <c r="S29" s="100"/>
      <c r="T29" s="100"/>
    </row>
    <row r="30" spans="1:21" x14ac:dyDescent="0.2">
      <c r="A30" s="251" t="s">
        <v>6</v>
      </c>
      <c r="B30" s="248" t="s">
        <v>11</v>
      </c>
      <c r="C30" s="121" t="s">
        <v>7</v>
      </c>
      <c r="D30" s="188">
        <v>64247</v>
      </c>
      <c r="E30" s="188">
        <v>788683</v>
      </c>
      <c r="F30" s="188">
        <v>2925</v>
      </c>
      <c r="G30" s="188">
        <v>30978</v>
      </c>
      <c r="H30" s="188">
        <v>21123</v>
      </c>
      <c r="I30" s="188">
        <v>249571</v>
      </c>
      <c r="J30" s="188">
        <v>1999</v>
      </c>
      <c r="K30" s="188">
        <v>23681</v>
      </c>
      <c r="L30" s="188">
        <v>5465</v>
      </c>
      <c r="M30" s="188">
        <v>17402</v>
      </c>
      <c r="N30" s="188">
        <v>39180</v>
      </c>
      <c r="O30" s="188">
        <v>464747</v>
      </c>
      <c r="P30" s="188">
        <v>290</v>
      </c>
      <c r="Q30" s="188">
        <v>2305</v>
      </c>
      <c r="R30" s="188">
        <v>227614</v>
      </c>
      <c r="S30" s="100"/>
      <c r="T30" s="100"/>
    </row>
    <row r="31" spans="1:21" x14ac:dyDescent="0.2">
      <c r="A31" s="251" t="s">
        <v>7</v>
      </c>
      <c r="B31" s="248" t="s">
        <v>11</v>
      </c>
      <c r="C31" s="121">
        <v>25000</v>
      </c>
      <c r="D31" s="188">
        <v>79460</v>
      </c>
      <c r="E31" s="188">
        <v>1554428</v>
      </c>
      <c r="F31" s="188">
        <v>3850</v>
      </c>
      <c r="G31" s="188">
        <v>67931</v>
      </c>
      <c r="H31" s="188">
        <v>31731</v>
      </c>
      <c r="I31" s="188">
        <v>607148</v>
      </c>
      <c r="J31" s="188">
        <v>2843</v>
      </c>
      <c r="K31" s="188">
        <v>54205</v>
      </c>
      <c r="L31" s="188">
        <v>6644</v>
      </c>
      <c r="M31" s="188">
        <v>31918</v>
      </c>
      <c r="N31" s="188">
        <v>42178</v>
      </c>
      <c r="O31" s="188">
        <v>785966</v>
      </c>
      <c r="P31" s="188">
        <v>457</v>
      </c>
      <c r="Q31" s="188">
        <v>7259</v>
      </c>
      <c r="R31" s="188">
        <v>294330</v>
      </c>
      <c r="S31" s="100"/>
      <c r="T31" s="100"/>
    </row>
    <row r="32" spans="1:21" x14ac:dyDescent="0.2">
      <c r="A32" s="251">
        <v>25000</v>
      </c>
      <c r="B32" s="248" t="s">
        <v>11</v>
      </c>
      <c r="C32" s="121" t="s">
        <v>8</v>
      </c>
      <c r="D32" s="188">
        <v>102505</v>
      </c>
      <c r="E32" s="188">
        <v>3686642</v>
      </c>
      <c r="F32" s="188">
        <v>6245</v>
      </c>
      <c r="G32" s="188">
        <v>217771</v>
      </c>
      <c r="H32" s="188">
        <v>49827</v>
      </c>
      <c r="I32" s="188">
        <v>1761145</v>
      </c>
      <c r="J32" s="188">
        <v>5446</v>
      </c>
      <c r="K32" s="188">
        <v>198054</v>
      </c>
      <c r="L32" s="188">
        <v>7802</v>
      </c>
      <c r="M32" s="188">
        <v>65937</v>
      </c>
      <c r="N32" s="188">
        <v>42648</v>
      </c>
      <c r="O32" s="188">
        <v>1425325</v>
      </c>
      <c r="P32" s="188">
        <v>728</v>
      </c>
      <c r="Q32" s="188">
        <v>18411</v>
      </c>
      <c r="R32" s="188">
        <v>404850</v>
      </c>
      <c r="S32" s="100"/>
      <c r="T32" s="100"/>
    </row>
    <row r="33" spans="1:20" x14ac:dyDescent="0.2">
      <c r="A33" s="251" t="s">
        <v>8</v>
      </c>
      <c r="B33" s="248" t="s">
        <v>11</v>
      </c>
      <c r="C33" s="121" t="s">
        <v>9</v>
      </c>
      <c r="D33" s="188">
        <v>97406</v>
      </c>
      <c r="E33" s="188">
        <v>6985639</v>
      </c>
      <c r="F33" s="188">
        <v>7475</v>
      </c>
      <c r="G33" s="188">
        <v>530753</v>
      </c>
      <c r="H33" s="188">
        <v>56782</v>
      </c>
      <c r="I33" s="188">
        <v>4003876</v>
      </c>
      <c r="J33" s="188">
        <v>9003</v>
      </c>
      <c r="K33" s="188">
        <v>663479</v>
      </c>
      <c r="L33" s="188">
        <v>5899</v>
      </c>
      <c r="M33" s="188">
        <v>96948</v>
      </c>
      <c r="N33" s="188">
        <v>25614</v>
      </c>
      <c r="O33" s="188">
        <v>1659508</v>
      </c>
      <c r="P33" s="188">
        <v>616</v>
      </c>
      <c r="Q33" s="188">
        <v>31075</v>
      </c>
      <c r="R33" s="188">
        <v>466486</v>
      </c>
      <c r="S33" s="100"/>
      <c r="T33" s="100"/>
    </row>
    <row r="34" spans="1:20" x14ac:dyDescent="0.2">
      <c r="A34" s="251" t="s">
        <v>9</v>
      </c>
      <c r="B34" s="248" t="s">
        <v>11</v>
      </c>
      <c r="C34" s="121" t="s">
        <v>10</v>
      </c>
      <c r="D34" s="188">
        <v>101467</v>
      </c>
      <c r="E34" s="188">
        <v>16083704</v>
      </c>
      <c r="F34" s="188">
        <v>6277</v>
      </c>
      <c r="G34" s="188">
        <v>924805</v>
      </c>
      <c r="H34" s="188">
        <v>62846</v>
      </c>
      <c r="I34" s="188">
        <v>9717625</v>
      </c>
      <c r="J34" s="188">
        <v>18390</v>
      </c>
      <c r="K34" s="188">
        <v>3097416</v>
      </c>
      <c r="L34" s="188">
        <v>5137</v>
      </c>
      <c r="M34" s="188">
        <v>196152</v>
      </c>
      <c r="N34" s="188">
        <v>15552</v>
      </c>
      <c r="O34" s="188">
        <v>2095029</v>
      </c>
      <c r="P34" s="188">
        <v>567</v>
      </c>
      <c r="Q34" s="188">
        <v>52677</v>
      </c>
      <c r="R34" s="188">
        <v>594356</v>
      </c>
      <c r="S34" s="100"/>
      <c r="T34" s="100"/>
    </row>
    <row r="35" spans="1:20" ht="13.15" customHeight="1" x14ac:dyDescent="0.2">
      <c r="A35" s="251" t="s">
        <v>10</v>
      </c>
      <c r="B35" s="248" t="s">
        <v>11</v>
      </c>
      <c r="C35" s="121" t="s">
        <v>163</v>
      </c>
      <c r="D35" s="188">
        <v>78718</v>
      </c>
      <c r="E35" s="188">
        <v>36889245</v>
      </c>
      <c r="F35" s="188">
        <v>1592</v>
      </c>
      <c r="G35" s="188">
        <v>649259</v>
      </c>
      <c r="H35" s="188">
        <v>44941</v>
      </c>
      <c r="I35" s="188">
        <v>20673286</v>
      </c>
      <c r="J35" s="188">
        <v>27329</v>
      </c>
      <c r="K35" s="188">
        <v>12804289</v>
      </c>
      <c r="L35" s="188">
        <v>3637</v>
      </c>
      <c r="M35" s="188">
        <v>478377</v>
      </c>
      <c r="N35" s="188">
        <v>6143</v>
      </c>
      <c r="O35" s="188">
        <v>2187416</v>
      </c>
      <c r="P35" s="188">
        <v>386</v>
      </c>
      <c r="Q35" s="188">
        <v>96618</v>
      </c>
      <c r="R35" s="188">
        <v>663288</v>
      </c>
      <c r="S35" s="100"/>
      <c r="T35" s="100"/>
    </row>
    <row r="36" spans="1:20" ht="13.15" customHeight="1" x14ac:dyDescent="0.2">
      <c r="A36" s="251" t="s">
        <v>163</v>
      </c>
      <c r="B36" s="248" t="s">
        <v>11</v>
      </c>
      <c r="C36" s="121" t="s">
        <v>164</v>
      </c>
      <c r="D36" s="188">
        <v>19356</v>
      </c>
      <c r="E36" s="188">
        <v>38801261</v>
      </c>
      <c r="F36" s="188">
        <v>131</v>
      </c>
      <c r="G36" s="188">
        <v>218823</v>
      </c>
      <c r="H36" s="188">
        <v>14322</v>
      </c>
      <c r="I36" s="188">
        <v>28816928</v>
      </c>
      <c r="J36" s="188">
        <v>3990</v>
      </c>
      <c r="K36" s="188">
        <v>6886897</v>
      </c>
      <c r="L36" s="188">
        <v>1293</v>
      </c>
      <c r="M36" s="188">
        <v>1176535</v>
      </c>
      <c r="N36" s="188">
        <v>1239</v>
      </c>
      <c r="O36" s="188">
        <v>1550917</v>
      </c>
      <c r="P36" s="188">
        <v>197</v>
      </c>
      <c r="Q36" s="188">
        <v>151160</v>
      </c>
      <c r="R36" s="188">
        <v>476640</v>
      </c>
      <c r="S36" s="100"/>
      <c r="T36" s="100"/>
    </row>
    <row r="37" spans="1:20" x14ac:dyDescent="0.2">
      <c r="A37" s="251" t="s">
        <v>164</v>
      </c>
      <c r="B37" s="81" t="s">
        <v>165</v>
      </c>
      <c r="C37" s="252"/>
      <c r="D37" s="188">
        <v>4627</v>
      </c>
      <c r="E37" s="188">
        <v>109729476</v>
      </c>
      <c r="F37" s="188">
        <v>13</v>
      </c>
      <c r="G37" s="188">
        <v>126727</v>
      </c>
      <c r="H37" s="188">
        <v>4173</v>
      </c>
      <c r="I37" s="188">
        <v>95376217</v>
      </c>
      <c r="J37" s="188">
        <v>292</v>
      </c>
      <c r="K37" s="188">
        <v>4190050</v>
      </c>
      <c r="L37" s="188">
        <v>476</v>
      </c>
      <c r="M37" s="188">
        <v>7655124</v>
      </c>
      <c r="N37" s="188">
        <v>235</v>
      </c>
      <c r="O37" s="188">
        <v>2113700</v>
      </c>
      <c r="P37" s="188">
        <v>46</v>
      </c>
      <c r="Q37" s="188">
        <v>267658</v>
      </c>
      <c r="R37" s="188">
        <v>229541</v>
      </c>
      <c r="S37" s="100"/>
      <c r="T37" s="100"/>
    </row>
    <row r="38" spans="1:20" x14ac:dyDescent="0.2">
      <c r="A38" s="81"/>
      <c r="B38" s="81"/>
      <c r="C38" s="122" t="s">
        <v>824</v>
      </c>
      <c r="D38" s="240">
        <v>958727</v>
      </c>
      <c r="E38" s="240">
        <v>215891812</v>
      </c>
      <c r="F38" s="240">
        <v>48034</v>
      </c>
      <c r="G38" s="240">
        <v>2819262</v>
      </c>
      <c r="H38" s="240">
        <v>415161</v>
      </c>
      <c r="I38" s="240">
        <v>161569179</v>
      </c>
      <c r="J38" s="240">
        <v>79361</v>
      </c>
      <c r="K38" s="240">
        <v>27948282</v>
      </c>
      <c r="L38" s="240">
        <v>71020</v>
      </c>
      <c r="M38" s="240">
        <v>9753355</v>
      </c>
      <c r="N38" s="240">
        <v>421524</v>
      </c>
      <c r="O38" s="240">
        <v>13172078</v>
      </c>
      <c r="P38" s="240">
        <v>4245</v>
      </c>
      <c r="Q38" s="240">
        <v>629656</v>
      </c>
      <c r="R38" s="240">
        <v>4912335</v>
      </c>
      <c r="S38" s="100"/>
      <c r="T38" s="100"/>
    </row>
    <row r="39" spans="1:20" x14ac:dyDescent="0.2">
      <c r="A39" s="81"/>
      <c r="B39" s="81"/>
      <c r="C39" s="117"/>
      <c r="D39" s="253"/>
      <c r="E39" s="253"/>
      <c r="F39" s="253"/>
      <c r="G39" s="253"/>
      <c r="H39" s="253"/>
      <c r="I39" s="253"/>
      <c r="J39" s="253"/>
      <c r="K39" s="253"/>
      <c r="L39" s="253"/>
      <c r="M39" s="253"/>
      <c r="N39" s="253"/>
      <c r="O39" s="253"/>
      <c r="P39" s="253"/>
      <c r="Q39" s="253"/>
      <c r="R39" s="253"/>
      <c r="S39" s="100"/>
      <c r="T39" s="100"/>
    </row>
    <row r="40" spans="1:20" x14ac:dyDescent="0.2">
      <c r="A40" s="81"/>
      <c r="B40" s="81"/>
      <c r="C40" s="81"/>
      <c r="D40" s="81"/>
      <c r="E40" s="81"/>
      <c r="F40" s="81"/>
      <c r="G40" s="81"/>
      <c r="H40" s="81"/>
      <c r="I40" s="81"/>
      <c r="J40" s="126"/>
      <c r="K40" s="126"/>
      <c r="L40" s="126"/>
      <c r="M40" s="126"/>
      <c r="P40" s="126"/>
      <c r="Q40" s="126"/>
      <c r="S40" s="100"/>
      <c r="T40" s="100"/>
    </row>
    <row r="41" spans="1:20" x14ac:dyDescent="0.2">
      <c r="A41" s="81" t="s">
        <v>789</v>
      </c>
      <c r="B41" s="81"/>
      <c r="C41" s="81"/>
      <c r="D41" s="81"/>
      <c r="E41" s="81"/>
      <c r="F41" s="81"/>
      <c r="G41" s="81"/>
      <c r="H41" s="81"/>
      <c r="I41" s="81"/>
      <c r="J41" s="81"/>
      <c r="K41" s="81"/>
      <c r="L41" s="126"/>
      <c r="M41" s="126"/>
      <c r="S41" s="100"/>
      <c r="T41" s="100"/>
    </row>
    <row r="42" spans="1:20" x14ac:dyDescent="0.2">
      <c r="A42" s="81" t="s">
        <v>790</v>
      </c>
      <c r="B42" s="81"/>
      <c r="C42" s="81"/>
      <c r="D42" s="81"/>
      <c r="E42" s="81"/>
      <c r="F42" s="81"/>
      <c r="G42" s="81"/>
      <c r="H42" s="81"/>
      <c r="I42" s="81"/>
      <c r="J42" s="81"/>
      <c r="K42" s="81"/>
      <c r="L42" s="126"/>
      <c r="M42" s="126"/>
      <c r="S42" s="100"/>
      <c r="T42" s="100"/>
    </row>
    <row r="43" spans="1:20" x14ac:dyDescent="0.2">
      <c r="A43" s="81" t="s">
        <v>791</v>
      </c>
      <c r="B43" s="110"/>
      <c r="D43" s="81"/>
      <c r="E43" s="81"/>
      <c r="F43" s="81"/>
      <c r="G43" s="81"/>
      <c r="H43" s="81"/>
      <c r="I43" s="81"/>
      <c r="J43" s="81"/>
      <c r="K43" s="81"/>
      <c r="L43" s="126"/>
      <c r="M43" s="126"/>
      <c r="S43" s="100"/>
      <c r="T43" s="100"/>
    </row>
    <row r="44" spans="1:20" x14ac:dyDescent="0.2">
      <c r="A44" s="126"/>
      <c r="B44" s="110"/>
      <c r="D44" s="81"/>
      <c r="E44" s="81"/>
      <c r="F44" s="81"/>
      <c r="G44" s="81"/>
      <c r="H44" s="81"/>
      <c r="I44" s="81"/>
      <c r="J44" s="81"/>
      <c r="K44" s="81"/>
      <c r="L44" s="126"/>
      <c r="M44" s="126"/>
      <c r="S44" s="100"/>
      <c r="T44" s="100"/>
    </row>
    <row r="45" spans="1:20" x14ac:dyDescent="0.2">
      <c r="D45" s="81"/>
      <c r="E45" s="81"/>
      <c r="F45" s="81"/>
      <c r="G45" s="81"/>
      <c r="H45" s="81"/>
      <c r="I45" s="81"/>
      <c r="J45" s="81"/>
      <c r="K45" s="81"/>
      <c r="L45" s="126"/>
      <c r="M45" s="126"/>
      <c r="S45" s="100"/>
      <c r="T45" s="100"/>
    </row>
    <row r="46" spans="1:20" x14ac:dyDescent="0.2">
      <c r="D46" s="81"/>
      <c r="E46" s="81"/>
      <c r="F46" s="81"/>
      <c r="G46" s="81"/>
      <c r="H46" s="81"/>
      <c r="I46" s="81"/>
      <c r="J46" s="81"/>
      <c r="K46" s="81"/>
      <c r="L46" s="126"/>
      <c r="M46" s="126"/>
      <c r="S46" s="100"/>
      <c r="T46" s="100"/>
    </row>
    <row r="47" spans="1:20" x14ac:dyDescent="0.2">
      <c r="D47" s="81"/>
      <c r="E47" s="81"/>
      <c r="F47" s="81"/>
      <c r="G47" s="81"/>
      <c r="H47" s="81"/>
      <c r="I47" s="81"/>
      <c r="J47" s="81"/>
      <c r="K47" s="81"/>
      <c r="L47" s="126"/>
      <c r="M47" s="126"/>
      <c r="S47" s="100"/>
      <c r="T47" s="100"/>
    </row>
    <row r="48" spans="1:20" x14ac:dyDescent="0.2">
      <c r="D48" s="81"/>
      <c r="E48" s="81"/>
      <c r="F48" s="81"/>
      <c r="G48" s="81"/>
      <c r="H48" s="81"/>
      <c r="I48" s="81"/>
      <c r="J48" s="81"/>
      <c r="K48" s="81"/>
      <c r="L48" s="81"/>
      <c r="S48" s="100"/>
      <c r="T48" s="100"/>
    </row>
    <row r="49" spans="4:20" x14ac:dyDescent="0.2">
      <c r="D49" s="81"/>
      <c r="E49" s="81"/>
      <c r="F49" s="81"/>
      <c r="G49" s="81"/>
      <c r="H49" s="81"/>
      <c r="I49" s="81"/>
      <c r="J49" s="81"/>
      <c r="K49" s="81"/>
      <c r="L49" s="81"/>
      <c r="S49" s="100"/>
      <c r="T49" s="100"/>
    </row>
    <row r="50" spans="4:20" x14ac:dyDescent="0.2">
      <c r="D50" s="81"/>
      <c r="E50" s="81"/>
      <c r="F50" s="81"/>
      <c r="G50" s="81"/>
      <c r="H50" s="81"/>
      <c r="I50" s="81"/>
      <c r="J50" s="81"/>
      <c r="K50" s="81"/>
      <c r="L50" s="81"/>
      <c r="S50" s="100"/>
      <c r="T50" s="100"/>
    </row>
    <row r="51" spans="4:20" x14ac:dyDescent="0.2">
      <c r="D51" s="81"/>
      <c r="E51" s="81"/>
      <c r="F51" s="81"/>
      <c r="G51" s="81"/>
      <c r="H51" s="81"/>
      <c r="I51" s="81"/>
      <c r="J51" s="81"/>
      <c r="K51" s="81"/>
      <c r="L51" s="81"/>
      <c r="S51" s="100"/>
      <c r="T51" s="100"/>
    </row>
    <row r="52" spans="4:20" x14ac:dyDescent="0.2">
      <c r="D52" s="81"/>
      <c r="E52" s="81"/>
      <c r="F52" s="81"/>
      <c r="G52" s="81"/>
      <c r="H52" s="81"/>
      <c r="I52" s="81"/>
      <c r="J52" s="81"/>
      <c r="K52" s="81"/>
      <c r="L52" s="81"/>
      <c r="S52" s="100"/>
      <c r="T52" s="100"/>
    </row>
    <row r="53" spans="4:20" x14ac:dyDescent="0.2">
      <c r="D53" s="81"/>
      <c r="E53" s="81"/>
      <c r="F53" s="81"/>
      <c r="G53" s="81"/>
      <c r="H53" s="81"/>
      <c r="I53" s="81"/>
      <c r="J53" s="81"/>
      <c r="K53" s="81"/>
      <c r="L53" s="81"/>
      <c r="S53" s="100"/>
      <c r="T53" s="100"/>
    </row>
    <row r="54" spans="4:20" x14ac:dyDescent="0.2">
      <c r="D54" s="81"/>
      <c r="E54" s="81"/>
      <c r="F54" s="81"/>
      <c r="G54" s="81"/>
      <c r="H54" s="81"/>
      <c r="I54" s="81"/>
      <c r="J54" s="81"/>
      <c r="K54" s="81"/>
      <c r="L54" s="81"/>
    </row>
    <row r="55" spans="4:20" x14ac:dyDescent="0.2">
      <c r="D55" s="81"/>
      <c r="E55" s="81"/>
      <c r="F55" s="81"/>
      <c r="G55" s="81"/>
      <c r="H55" s="81"/>
      <c r="I55" s="81"/>
      <c r="J55" s="81"/>
      <c r="K55" s="81"/>
      <c r="L55" s="81"/>
    </row>
    <row r="56" spans="4:20" x14ac:dyDescent="0.2">
      <c r="D56" s="81"/>
      <c r="E56" s="81"/>
      <c r="F56" s="81"/>
      <c r="G56" s="81"/>
      <c r="H56" s="81"/>
      <c r="I56" s="81"/>
      <c r="J56" s="81"/>
      <c r="K56" s="81"/>
      <c r="L56" s="81"/>
    </row>
    <row r="57" spans="4:20" x14ac:dyDescent="0.2">
      <c r="D57" s="81"/>
      <c r="E57" s="81"/>
      <c r="F57" s="81"/>
      <c r="G57" s="81"/>
      <c r="H57" s="81"/>
      <c r="I57" s="81"/>
      <c r="J57" s="81"/>
      <c r="K57" s="81"/>
      <c r="L57" s="81"/>
    </row>
    <row r="58" spans="4:20" x14ac:dyDescent="0.2">
      <c r="D58" s="81"/>
      <c r="E58" s="81"/>
      <c r="F58" s="81"/>
      <c r="G58" s="81"/>
      <c r="H58" s="81"/>
      <c r="I58" s="81"/>
      <c r="J58" s="81"/>
      <c r="K58" s="81"/>
      <c r="L58" s="81"/>
    </row>
    <row r="59" spans="4:20" x14ac:dyDescent="0.2">
      <c r="D59" s="81"/>
      <c r="E59" s="81"/>
      <c r="F59" s="81"/>
      <c r="G59" s="81"/>
      <c r="H59" s="81"/>
      <c r="I59" s="81"/>
      <c r="J59" s="81"/>
      <c r="K59" s="81"/>
      <c r="L59" s="81"/>
    </row>
  </sheetData>
  <mergeCells count="14">
    <mergeCell ref="A3:J3"/>
    <mergeCell ref="A5:J5"/>
    <mergeCell ref="A6:J6"/>
    <mergeCell ref="L7:M7"/>
    <mergeCell ref="A8:C10"/>
    <mergeCell ref="D8:E9"/>
    <mergeCell ref="F8:Q8"/>
    <mergeCell ref="R8:R9"/>
    <mergeCell ref="F9:G9"/>
    <mergeCell ref="H9:I9"/>
    <mergeCell ref="J9:K9"/>
    <mergeCell ref="L9:M9"/>
    <mergeCell ref="N9:O9"/>
    <mergeCell ref="P9:Q9"/>
  </mergeCells>
  <conditionalFormatting sqref="D15:E15">
    <cfRule type="cellIs" dxfId="153" priority="85" operator="equal">
      <formula>1</formula>
    </cfRule>
  </conditionalFormatting>
  <conditionalFormatting sqref="S35:T53 P40:Q40">
    <cfRule type="expression" dxfId="152" priority="73">
      <formula>#REF!=2</formula>
    </cfRule>
    <cfRule type="expression" dxfId="151" priority="74">
      <formula>#REF!=1</formula>
    </cfRule>
  </conditionalFormatting>
  <conditionalFormatting sqref="S12:T34">
    <cfRule type="expression" dxfId="150" priority="67">
      <formula>#REF!=2</formula>
    </cfRule>
    <cfRule type="expression" dxfId="149" priority="68">
      <formula>#REF!=1</formula>
    </cfRule>
  </conditionalFormatting>
  <conditionalFormatting sqref="F14:Q15">
    <cfRule type="expression" dxfId="148" priority="45">
      <formula>#REF!=2</formula>
    </cfRule>
    <cfRule type="expression" dxfId="147" priority="46">
      <formula>#REF!=1</formula>
    </cfRule>
  </conditionalFormatting>
  <conditionalFormatting sqref="E14:E15 U14 U17 E25:Q25 D26:Q26 D12:R12 D16:R24 D27:R38">
    <cfRule type="expression" dxfId="146" priority="65">
      <formula>#REF!=2</formula>
    </cfRule>
    <cfRule type="expression" dxfId="145" priority="66">
      <formula>#REF!=1</formula>
    </cfRule>
  </conditionalFormatting>
  <conditionalFormatting sqref="D11:E11 F14:Q15">
    <cfRule type="expression" dxfId="144" priority="59">
      <formula>#REF!=2</formula>
    </cfRule>
    <cfRule type="expression" dxfId="143" priority="60">
      <formula>#REF!=1</formula>
    </cfRule>
  </conditionalFormatting>
  <conditionalFormatting sqref="R15 R25:R26">
    <cfRule type="expression" dxfId="142" priority="47">
      <formula>#REF!=2</formula>
    </cfRule>
    <cfRule type="expression" dxfId="141" priority="48">
      <formula>#REF!=1</formula>
    </cfRule>
  </conditionalFormatting>
  <conditionalFormatting sqref="J40:K40">
    <cfRule type="expression" dxfId="140" priority="159">
      <formula>#REF!=2</formula>
    </cfRule>
    <cfRule type="expression" dxfId="139" priority="160">
      <formula>#REF!=1</formula>
    </cfRule>
  </conditionalFormatting>
  <conditionalFormatting sqref="L40:M47">
    <cfRule type="expression" dxfId="138" priority="161">
      <formula>#REF!=2</formula>
    </cfRule>
    <cfRule type="expression" dxfId="137" priority="162">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0" orientation="landscape" r:id="rId1"/>
  <headerFooter alignWithMargins="0">
    <oddFooter>&amp;L&amp;6Statistisches Bundesamt, Statistik über die Personengesellschaften und Gemeinschaften, 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
  <sheetViews>
    <sheetView showGridLines="0" zoomScaleNormal="100" workbookViewId="0"/>
  </sheetViews>
  <sheetFormatPr baseColWidth="10" defaultColWidth="11.42578125" defaultRowHeight="12.75" x14ac:dyDescent="0.2"/>
  <cols>
    <col min="1" max="3" width="11.42578125" style="64" collapsed="1"/>
    <col min="4" max="4" width="11.7109375" style="64" customWidth="1" collapsed="1"/>
    <col min="5" max="5" width="12.140625" style="64" bestFit="1" customWidth="1" collapsed="1"/>
    <col min="6" max="10" width="11.7109375" style="64" customWidth="1" collapsed="1"/>
    <col min="11" max="11" width="12.140625" style="64" bestFit="1" customWidth="1" collapsed="1"/>
    <col min="12" max="20" width="11.7109375" style="64" customWidth="1" collapsed="1"/>
    <col min="21" max="22" width="11.42578125" style="64" collapsed="1"/>
    <col min="23" max="30" width="11.42578125" style="64"/>
    <col min="31" max="31" width="11.42578125" style="64" collapsed="1"/>
    <col min="32" max="32" width="11.42578125" style="64"/>
    <col min="33" max="16384" width="11.42578125" style="64" collapsed="1"/>
  </cols>
  <sheetData>
    <row r="1" spans="1:22" x14ac:dyDescent="0.2">
      <c r="A1" s="127" t="s">
        <v>71</v>
      </c>
    </row>
    <row r="2" spans="1:22" x14ac:dyDescent="0.2">
      <c r="A2" s="63"/>
    </row>
    <row r="3" spans="1:22" x14ac:dyDescent="0.2">
      <c r="A3" s="391" t="s">
        <v>859</v>
      </c>
      <c r="B3" s="391"/>
      <c r="C3" s="391"/>
      <c r="D3" s="391"/>
      <c r="E3" s="391"/>
      <c r="F3" s="391"/>
      <c r="G3" s="391"/>
      <c r="H3" s="391"/>
      <c r="I3" s="391"/>
      <c r="J3" s="391"/>
      <c r="K3" s="391"/>
      <c r="L3" s="391"/>
      <c r="M3" s="67"/>
      <c r="N3" s="67"/>
      <c r="O3" s="67"/>
      <c r="P3" s="67"/>
    </row>
    <row r="4" spans="1:22" x14ac:dyDescent="0.2">
      <c r="A4" s="69"/>
      <c r="B4" s="69"/>
      <c r="C4" s="69"/>
      <c r="D4" s="69"/>
      <c r="E4" s="69"/>
      <c r="F4" s="69"/>
      <c r="G4" s="69"/>
      <c r="H4" s="69"/>
      <c r="I4" s="69"/>
      <c r="J4" s="69"/>
      <c r="K4" s="69"/>
      <c r="L4" s="69"/>
    </row>
    <row r="5" spans="1:22" x14ac:dyDescent="0.2">
      <c r="A5" s="391" t="s">
        <v>166</v>
      </c>
      <c r="B5" s="391"/>
      <c r="C5" s="391"/>
      <c r="D5" s="391"/>
      <c r="E5" s="391"/>
      <c r="F5" s="391"/>
      <c r="G5" s="391"/>
      <c r="H5" s="391"/>
      <c r="I5" s="391"/>
      <c r="J5" s="391"/>
      <c r="K5" s="391"/>
      <c r="L5" s="391"/>
      <c r="M5" s="71"/>
      <c r="N5" s="71"/>
      <c r="O5" s="71"/>
      <c r="P5" s="71"/>
    </row>
    <row r="6" spans="1:22" x14ac:dyDescent="0.2">
      <c r="A6" s="66"/>
      <c r="B6" s="66"/>
      <c r="C6" s="66"/>
      <c r="D6" s="66"/>
      <c r="E6" s="66"/>
      <c r="F6" s="66"/>
      <c r="G6" s="66"/>
      <c r="H6" s="66"/>
      <c r="I6" s="66"/>
      <c r="J6" s="66"/>
      <c r="K6" s="66"/>
      <c r="L6" s="66"/>
      <c r="M6" s="71"/>
      <c r="N6" s="71"/>
      <c r="O6" s="71"/>
      <c r="P6" s="71"/>
    </row>
    <row r="7" spans="1:22" x14ac:dyDescent="0.2">
      <c r="A7" s="71"/>
      <c r="B7" s="71"/>
      <c r="C7" s="71"/>
      <c r="D7" s="71"/>
      <c r="E7" s="71"/>
      <c r="F7" s="71"/>
      <c r="G7" s="71"/>
      <c r="H7" s="71"/>
      <c r="I7" s="71"/>
      <c r="J7" s="71"/>
      <c r="K7" s="71"/>
      <c r="L7" s="71"/>
      <c r="M7" s="393"/>
      <c r="N7" s="403"/>
      <c r="O7" s="71"/>
      <c r="P7" s="71"/>
    </row>
    <row r="8" spans="1:22" ht="12.75" customHeight="1" x14ac:dyDescent="0.2">
      <c r="A8" s="394" t="s">
        <v>28</v>
      </c>
      <c r="B8" s="398"/>
      <c r="C8" s="398"/>
      <c r="D8" s="366" t="s">
        <v>15</v>
      </c>
      <c r="E8" s="394"/>
      <c r="F8" s="401" t="s">
        <v>27</v>
      </c>
      <c r="G8" s="402"/>
      <c r="H8" s="402"/>
      <c r="I8" s="402"/>
      <c r="J8" s="402"/>
      <c r="K8" s="402"/>
      <c r="L8" s="402"/>
      <c r="M8" s="402"/>
      <c r="N8" s="402"/>
      <c r="O8" s="402"/>
      <c r="P8" s="402"/>
      <c r="Q8" s="402"/>
      <c r="R8" s="402"/>
      <c r="S8" s="402"/>
      <c r="T8" s="366" t="s">
        <v>783</v>
      </c>
    </row>
    <row r="9" spans="1:22" ht="55.5" customHeight="1" x14ac:dyDescent="0.2">
      <c r="A9" s="404"/>
      <c r="B9" s="404"/>
      <c r="C9" s="404"/>
      <c r="D9" s="386"/>
      <c r="E9" s="396"/>
      <c r="F9" s="389" t="s">
        <v>677</v>
      </c>
      <c r="G9" s="390"/>
      <c r="H9" s="389" t="s">
        <v>678</v>
      </c>
      <c r="I9" s="390"/>
      <c r="J9" s="387" t="s">
        <v>679</v>
      </c>
      <c r="K9" s="388"/>
      <c r="L9" s="389" t="s">
        <v>680</v>
      </c>
      <c r="M9" s="390"/>
      <c r="N9" s="389" t="s">
        <v>820</v>
      </c>
      <c r="O9" s="390"/>
      <c r="P9" s="387" t="s">
        <v>681</v>
      </c>
      <c r="Q9" s="388"/>
      <c r="R9" s="389" t="s">
        <v>682</v>
      </c>
      <c r="S9" s="390"/>
      <c r="T9" s="386"/>
    </row>
    <row r="10" spans="1:22" x14ac:dyDescent="0.2">
      <c r="A10" s="400"/>
      <c r="B10" s="400"/>
      <c r="C10" s="400"/>
      <c r="D10" s="72" t="s">
        <v>675</v>
      </c>
      <c r="E10" s="72" t="s">
        <v>676</v>
      </c>
      <c r="F10" s="72" t="s">
        <v>675</v>
      </c>
      <c r="G10" s="72" t="s">
        <v>676</v>
      </c>
      <c r="H10" s="72" t="s">
        <v>675</v>
      </c>
      <c r="I10" s="72" t="s">
        <v>676</v>
      </c>
      <c r="J10" s="72" t="s">
        <v>675</v>
      </c>
      <c r="K10" s="72" t="s">
        <v>676</v>
      </c>
      <c r="L10" s="72" t="s">
        <v>675</v>
      </c>
      <c r="M10" s="72" t="s">
        <v>676</v>
      </c>
      <c r="N10" s="72" t="s">
        <v>675</v>
      </c>
      <c r="O10" s="72" t="s">
        <v>676</v>
      </c>
      <c r="P10" s="72" t="s">
        <v>675</v>
      </c>
      <c r="Q10" s="72" t="s">
        <v>676</v>
      </c>
      <c r="R10" s="72" t="s">
        <v>675</v>
      </c>
      <c r="S10" s="72" t="s">
        <v>676</v>
      </c>
      <c r="T10" s="42" t="s">
        <v>675</v>
      </c>
    </row>
    <row r="11" spans="1:22" x14ac:dyDescent="0.2">
      <c r="A11" s="81"/>
      <c r="B11" s="81"/>
      <c r="C11" s="81"/>
      <c r="D11" s="81" t="s">
        <v>785</v>
      </c>
      <c r="E11" s="81" t="s">
        <v>785</v>
      </c>
      <c r="F11" s="81" t="s">
        <v>785</v>
      </c>
      <c r="G11" s="81" t="s">
        <v>785</v>
      </c>
      <c r="H11" s="81" t="s">
        <v>785</v>
      </c>
      <c r="I11" s="81" t="s">
        <v>785</v>
      </c>
      <c r="J11" s="81" t="s">
        <v>785</v>
      </c>
      <c r="K11" s="81" t="s">
        <v>785</v>
      </c>
      <c r="L11" s="81" t="s">
        <v>785</v>
      </c>
      <c r="M11" s="64" t="s">
        <v>785</v>
      </c>
      <c r="N11" s="64" t="s">
        <v>785</v>
      </c>
      <c r="O11" s="64" t="s">
        <v>785</v>
      </c>
      <c r="P11" s="64" t="s">
        <v>785</v>
      </c>
      <c r="Q11" s="64" t="s">
        <v>785</v>
      </c>
      <c r="R11" s="64" t="s">
        <v>785</v>
      </c>
      <c r="S11" s="64" t="s">
        <v>785</v>
      </c>
    </row>
    <row r="12" spans="1:22" ht="13.15" customHeight="1" x14ac:dyDescent="0.2">
      <c r="A12" s="81"/>
      <c r="B12" s="81"/>
      <c r="C12" s="122" t="s">
        <v>2</v>
      </c>
      <c r="D12" s="80">
        <v>1216306</v>
      </c>
      <c r="E12" s="80">
        <v>195884979</v>
      </c>
      <c r="F12" s="80">
        <v>17897</v>
      </c>
      <c r="G12" s="80">
        <v>2951502</v>
      </c>
      <c r="H12" s="80">
        <v>23450</v>
      </c>
      <c r="I12" s="80">
        <v>15895922</v>
      </c>
      <c r="J12" s="80">
        <v>213962</v>
      </c>
      <c r="K12" s="80">
        <v>108327274</v>
      </c>
      <c r="L12" s="80">
        <v>572139</v>
      </c>
      <c r="M12" s="80">
        <v>39669770</v>
      </c>
      <c r="N12" s="80">
        <v>368748</v>
      </c>
      <c r="O12" s="80">
        <v>11147684</v>
      </c>
      <c r="P12" s="80">
        <v>16066</v>
      </c>
      <c r="Q12" s="80">
        <v>12391424</v>
      </c>
      <c r="R12" s="80">
        <v>4044</v>
      </c>
      <c r="S12" s="80">
        <v>5501404</v>
      </c>
      <c r="T12" s="80">
        <v>6346836</v>
      </c>
      <c r="U12" s="100"/>
    </row>
    <row r="13" spans="1:22" ht="13.15" customHeight="1" x14ac:dyDescent="0.2">
      <c r="A13" s="81"/>
      <c r="B13" s="81"/>
      <c r="C13" s="124"/>
      <c r="D13" s="254"/>
      <c r="E13" s="254"/>
      <c r="F13" s="254"/>
      <c r="G13" s="254"/>
      <c r="H13" s="254"/>
      <c r="I13" s="254"/>
      <c r="J13" s="254"/>
      <c r="K13" s="254"/>
      <c r="L13" s="254"/>
      <c r="M13" s="254"/>
      <c r="N13" s="254"/>
      <c r="O13" s="254"/>
      <c r="P13" s="254"/>
      <c r="Q13" s="254"/>
      <c r="R13" s="254"/>
      <c r="S13" s="254"/>
      <c r="T13" s="254"/>
      <c r="U13" s="100"/>
      <c r="V13" s="100"/>
    </row>
    <row r="14" spans="1:22" ht="13.15" customHeight="1" x14ac:dyDescent="0.2">
      <c r="A14" s="81"/>
      <c r="C14" s="124"/>
      <c r="D14" s="212" t="s">
        <v>1</v>
      </c>
      <c r="E14" s="255"/>
      <c r="F14" s="19"/>
      <c r="G14" s="19"/>
      <c r="H14" s="19"/>
      <c r="I14" s="19"/>
      <c r="J14" s="19"/>
      <c r="K14" s="19"/>
      <c r="L14" s="19"/>
      <c r="M14" s="19"/>
      <c r="N14" s="19"/>
      <c r="O14" s="19"/>
      <c r="P14" s="19"/>
      <c r="Q14" s="19"/>
      <c r="R14" s="19"/>
      <c r="S14" s="19"/>
      <c r="T14" s="19"/>
      <c r="U14" s="100"/>
    </row>
    <row r="15" spans="1:22" ht="14.45" customHeight="1" x14ac:dyDescent="0.2">
      <c r="A15" s="81"/>
      <c r="B15" s="81"/>
      <c r="C15" s="81"/>
      <c r="D15" s="255"/>
      <c r="E15" s="256"/>
      <c r="F15" s="19"/>
      <c r="G15" s="19"/>
      <c r="H15" s="19"/>
      <c r="I15" s="19"/>
      <c r="J15" s="19"/>
      <c r="K15" s="19"/>
      <c r="L15" s="19"/>
      <c r="M15" s="19"/>
      <c r="N15" s="19"/>
      <c r="O15" s="19"/>
      <c r="P15" s="19"/>
      <c r="Q15" s="19"/>
      <c r="R15" s="19"/>
      <c r="S15" s="19"/>
      <c r="T15" s="19"/>
      <c r="U15" s="100"/>
    </row>
    <row r="16" spans="1:22" ht="13.15" customHeight="1" x14ac:dyDescent="0.2">
      <c r="A16" s="81"/>
      <c r="B16" s="81" t="s">
        <v>12</v>
      </c>
      <c r="C16" s="246">
        <v>-500000</v>
      </c>
      <c r="D16" s="90">
        <v>5123</v>
      </c>
      <c r="E16" s="90">
        <v>-14589244</v>
      </c>
      <c r="F16" s="90">
        <v>49</v>
      </c>
      <c r="G16" s="90">
        <v>-1250220</v>
      </c>
      <c r="H16" s="90">
        <v>180</v>
      </c>
      <c r="I16" s="90">
        <v>-571676</v>
      </c>
      <c r="J16" s="90">
        <v>4002</v>
      </c>
      <c r="K16" s="90">
        <v>-10663816</v>
      </c>
      <c r="L16" s="90">
        <v>406</v>
      </c>
      <c r="M16" s="90">
        <v>-534116</v>
      </c>
      <c r="N16" s="90">
        <v>141</v>
      </c>
      <c r="O16" s="90">
        <v>-262574</v>
      </c>
      <c r="P16" s="90">
        <v>198</v>
      </c>
      <c r="Q16" s="90">
        <v>-983775</v>
      </c>
      <c r="R16" s="90">
        <v>147</v>
      </c>
      <c r="S16" s="90">
        <v>-323066</v>
      </c>
      <c r="T16" s="90">
        <v>232669</v>
      </c>
      <c r="U16" s="100"/>
      <c r="V16" s="100"/>
    </row>
    <row r="17" spans="1:21" x14ac:dyDescent="0.2">
      <c r="A17" s="247">
        <v>-500000</v>
      </c>
      <c r="B17" s="248" t="s">
        <v>11</v>
      </c>
      <c r="C17" s="246">
        <v>-250000</v>
      </c>
      <c r="D17" s="90">
        <v>4139</v>
      </c>
      <c r="E17" s="90">
        <v>-1445991</v>
      </c>
      <c r="F17" s="90">
        <v>45</v>
      </c>
      <c r="G17" s="90">
        <v>-15443</v>
      </c>
      <c r="H17" s="90">
        <v>116</v>
      </c>
      <c r="I17" s="90">
        <v>-41697</v>
      </c>
      <c r="J17" s="90">
        <v>2690</v>
      </c>
      <c r="K17" s="90">
        <v>-942766</v>
      </c>
      <c r="L17" s="90">
        <v>835</v>
      </c>
      <c r="M17" s="90">
        <v>-287937</v>
      </c>
      <c r="N17" s="90">
        <v>196</v>
      </c>
      <c r="O17" s="90">
        <v>-67623</v>
      </c>
      <c r="P17" s="90">
        <v>186</v>
      </c>
      <c r="Q17" s="90">
        <v>-65446</v>
      </c>
      <c r="R17" s="90">
        <v>71</v>
      </c>
      <c r="S17" s="90">
        <v>-25078</v>
      </c>
      <c r="T17" s="90">
        <v>98356</v>
      </c>
      <c r="U17" s="100"/>
    </row>
    <row r="18" spans="1:21" x14ac:dyDescent="0.2">
      <c r="A18" s="247">
        <v>-250000</v>
      </c>
      <c r="B18" s="248" t="s">
        <v>11</v>
      </c>
      <c r="C18" s="246">
        <v>-100000</v>
      </c>
      <c r="D18" s="90">
        <v>9811</v>
      </c>
      <c r="E18" s="90">
        <v>-1553381</v>
      </c>
      <c r="F18" s="90">
        <v>188</v>
      </c>
      <c r="G18" s="90">
        <v>-29674</v>
      </c>
      <c r="H18" s="90">
        <v>322</v>
      </c>
      <c r="I18" s="90">
        <v>-50856</v>
      </c>
      <c r="J18" s="90">
        <v>5341</v>
      </c>
      <c r="K18" s="90">
        <v>-852920</v>
      </c>
      <c r="L18" s="90">
        <v>2718</v>
      </c>
      <c r="M18" s="90">
        <v>-427534</v>
      </c>
      <c r="N18" s="90">
        <v>724</v>
      </c>
      <c r="O18" s="90">
        <v>-110194</v>
      </c>
      <c r="P18" s="90">
        <v>410</v>
      </c>
      <c r="Q18" s="90">
        <v>-64806</v>
      </c>
      <c r="R18" s="90">
        <v>108</v>
      </c>
      <c r="S18" s="90">
        <v>-17397</v>
      </c>
      <c r="T18" s="90">
        <v>161525</v>
      </c>
      <c r="U18" s="100"/>
    </row>
    <row r="19" spans="1:21" x14ac:dyDescent="0.2">
      <c r="A19" s="247">
        <v>-100000</v>
      </c>
      <c r="B19" s="248" t="s">
        <v>11</v>
      </c>
      <c r="C19" s="246">
        <v>-50000</v>
      </c>
      <c r="D19" s="90">
        <v>11373</v>
      </c>
      <c r="E19" s="90">
        <v>-801334</v>
      </c>
      <c r="F19" s="90">
        <v>211</v>
      </c>
      <c r="G19" s="90">
        <v>-14812</v>
      </c>
      <c r="H19" s="90">
        <v>394</v>
      </c>
      <c r="I19" s="90">
        <v>-28153</v>
      </c>
      <c r="J19" s="90">
        <v>5189</v>
      </c>
      <c r="K19" s="90">
        <v>-370013</v>
      </c>
      <c r="L19" s="90">
        <v>3732</v>
      </c>
      <c r="M19" s="90">
        <v>-260162</v>
      </c>
      <c r="N19" s="90">
        <v>1294</v>
      </c>
      <c r="O19" s="90">
        <v>-88624</v>
      </c>
      <c r="P19" s="90">
        <v>465</v>
      </c>
      <c r="Q19" s="90">
        <v>-33221</v>
      </c>
      <c r="R19" s="90">
        <v>88</v>
      </c>
      <c r="S19" s="90">
        <v>-6349</v>
      </c>
      <c r="T19" s="90">
        <v>107620</v>
      </c>
      <c r="U19" s="100"/>
    </row>
    <row r="20" spans="1:21" x14ac:dyDescent="0.2">
      <c r="A20" s="247">
        <v>-50000</v>
      </c>
      <c r="B20" s="248" t="s">
        <v>11</v>
      </c>
      <c r="C20" s="246">
        <v>-25000</v>
      </c>
      <c r="D20" s="90">
        <v>16921</v>
      </c>
      <c r="E20" s="90">
        <v>-597555</v>
      </c>
      <c r="F20" s="90">
        <v>291</v>
      </c>
      <c r="G20" s="90">
        <v>-10397</v>
      </c>
      <c r="H20" s="90">
        <v>516</v>
      </c>
      <c r="I20" s="90">
        <v>-18358</v>
      </c>
      <c r="J20" s="90">
        <v>5846</v>
      </c>
      <c r="K20" s="90">
        <v>-210723</v>
      </c>
      <c r="L20" s="90">
        <v>6613</v>
      </c>
      <c r="M20" s="90">
        <v>-230987</v>
      </c>
      <c r="N20" s="90">
        <v>3020</v>
      </c>
      <c r="O20" s="90">
        <v>-104068</v>
      </c>
      <c r="P20" s="90">
        <v>542</v>
      </c>
      <c r="Q20" s="90">
        <v>-19694</v>
      </c>
      <c r="R20" s="90">
        <v>93</v>
      </c>
      <c r="S20" s="90">
        <v>-3327</v>
      </c>
      <c r="T20" s="90">
        <v>126008</v>
      </c>
      <c r="U20" s="100"/>
    </row>
    <row r="21" spans="1:21" x14ac:dyDescent="0.2">
      <c r="A21" s="247">
        <v>-25000</v>
      </c>
      <c r="B21" s="248" t="s">
        <v>11</v>
      </c>
      <c r="C21" s="246">
        <v>-10000</v>
      </c>
      <c r="D21" s="90">
        <v>33547</v>
      </c>
      <c r="E21" s="90">
        <v>-532495</v>
      </c>
      <c r="F21" s="90">
        <v>448</v>
      </c>
      <c r="G21" s="90">
        <v>-7211</v>
      </c>
      <c r="H21" s="90">
        <v>731</v>
      </c>
      <c r="I21" s="90">
        <v>-12017</v>
      </c>
      <c r="J21" s="90">
        <v>7547</v>
      </c>
      <c r="K21" s="90">
        <v>-124104</v>
      </c>
      <c r="L21" s="90">
        <v>15212</v>
      </c>
      <c r="M21" s="90">
        <v>-239927</v>
      </c>
      <c r="N21" s="90">
        <v>8805</v>
      </c>
      <c r="O21" s="90">
        <v>-135906</v>
      </c>
      <c r="P21" s="90">
        <v>693</v>
      </c>
      <c r="Q21" s="90">
        <v>-11477</v>
      </c>
      <c r="R21" s="90">
        <v>111</v>
      </c>
      <c r="S21" s="90">
        <v>-1852</v>
      </c>
      <c r="T21" s="90">
        <v>148938</v>
      </c>
      <c r="U21" s="100"/>
    </row>
    <row r="22" spans="1:21" x14ac:dyDescent="0.2">
      <c r="A22" s="247">
        <v>-10000</v>
      </c>
      <c r="B22" s="248" t="s">
        <v>11</v>
      </c>
      <c r="C22" s="121">
        <v>0</v>
      </c>
      <c r="D22" s="90">
        <v>176665</v>
      </c>
      <c r="E22" s="90">
        <v>-486834</v>
      </c>
      <c r="F22" s="90">
        <v>1286</v>
      </c>
      <c r="G22" s="90">
        <v>-4201</v>
      </c>
      <c r="H22" s="90">
        <v>2143</v>
      </c>
      <c r="I22" s="90">
        <v>-6882</v>
      </c>
      <c r="J22" s="90">
        <v>23567</v>
      </c>
      <c r="K22" s="90">
        <v>-71497</v>
      </c>
      <c r="L22" s="90">
        <v>88077</v>
      </c>
      <c r="M22" s="90">
        <v>-230235</v>
      </c>
      <c r="N22" s="90">
        <v>59371</v>
      </c>
      <c r="O22" s="90">
        <v>-166710</v>
      </c>
      <c r="P22" s="90">
        <v>1693</v>
      </c>
      <c r="Q22" s="90">
        <v>-5768</v>
      </c>
      <c r="R22" s="90">
        <v>528</v>
      </c>
      <c r="S22" s="90">
        <v>-1540</v>
      </c>
      <c r="T22" s="90">
        <v>559385</v>
      </c>
      <c r="U22" s="100"/>
    </row>
    <row r="23" spans="1:21" x14ac:dyDescent="0.2">
      <c r="A23" s="81"/>
      <c r="B23" s="81"/>
      <c r="C23" s="122" t="s">
        <v>824</v>
      </c>
      <c r="D23" s="80">
        <v>257579</v>
      </c>
      <c r="E23" s="80">
        <v>-20006833</v>
      </c>
      <c r="F23" s="80">
        <v>2518</v>
      </c>
      <c r="G23" s="80">
        <v>-1331959</v>
      </c>
      <c r="H23" s="80">
        <v>4402</v>
      </c>
      <c r="I23" s="80">
        <v>-729639</v>
      </c>
      <c r="J23" s="80">
        <v>54182</v>
      </c>
      <c r="K23" s="80">
        <v>-13235839</v>
      </c>
      <c r="L23" s="80">
        <v>117593</v>
      </c>
      <c r="M23" s="80">
        <v>-2210899</v>
      </c>
      <c r="N23" s="80">
        <v>73551</v>
      </c>
      <c r="O23" s="80">
        <v>-935699</v>
      </c>
      <c r="P23" s="80">
        <v>4187</v>
      </c>
      <c r="Q23" s="80">
        <v>-1184188</v>
      </c>
      <c r="R23" s="80">
        <v>1146</v>
      </c>
      <c r="S23" s="80">
        <v>-378610</v>
      </c>
      <c r="T23" s="80">
        <v>1434501</v>
      </c>
      <c r="U23" s="100"/>
    </row>
    <row r="24" spans="1:21" x14ac:dyDescent="0.2">
      <c r="A24" s="81"/>
      <c r="B24" s="81"/>
      <c r="C24" s="249"/>
      <c r="D24" s="19"/>
      <c r="E24" s="19"/>
      <c r="F24" s="19"/>
      <c r="G24" s="19"/>
      <c r="H24" s="19"/>
      <c r="I24" s="19"/>
      <c r="J24" s="19"/>
      <c r="K24" s="19"/>
      <c r="L24" s="19"/>
      <c r="M24" s="19"/>
      <c r="N24" s="19"/>
      <c r="O24" s="19"/>
      <c r="P24" s="19"/>
      <c r="Q24" s="19"/>
      <c r="R24" s="19"/>
      <c r="S24" s="19"/>
      <c r="T24" s="19"/>
      <c r="U24" s="100"/>
    </row>
    <row r="25" spans="1:21" x14ac:dyDescent="0.2">
      <c r="A25" s="81"/>
      <c r="C25" s="250"/>
      <c r="D25" s="212" t="s">
        <v>0</v>
      </c>
      <c r="E25" s="19"/>
      <c r="F25" s="19"/>
      <c r="G25" s="19"/>
      <c r="H25" s="19"/>
      <c r="I25" s="19"/>
      <c r="J25" s="19"/>
      <c r="K25" s="19"/>
      <c r="L25" s="19"/>
      <c r="M25" s="19"/>
      <c r="N25" s="19"/>
      <c r="O25" s="19"/>
      <c r="P25" s="19"/>
      <c r="Q25" s="19"/>
      <c r="R25" s="19"/>
      <c r="S25" s="19"/>
      <c r="T25" s="19"/>
      <c r="U25" s="100"/>
    </row>
    <row r="26" spans="1:21" x14ac:dyDescent="0.2">
      <c r="A26" s="81"/>
      <c r="B26" s="81"/>
      <c r="C26" s="241"/>
      <c r="D26" s="19"/>
      <c r="E26" s="19"/>
      <c r="F26" s="19"/>
      <c r="G26" s="19"/>
      <c r="H26" s="19"/>
      <c r="I26" s="19"/>
      <c r="J26" s="19"/>
      <c r="K26" s="19"/>
      <c r="L26" s="19"/>
      <c r="M26" s="19"/>
      <c r="N26" s="19"/>
      <c r="O26" s="19"/>
      <c r="P26" s="19"/>
      <c r="Q26" s="19"/>
      <c r="R26" s="19"/>
      <c r="S26" s="19"/>
      <c r="T26" s="19"/>
      <c r="U26" s="100"/>
    </row>
    <row r="27" spans="1:21" x14ac:dyDescent="0.2">
      <c r="A27" s="251">
        <v>0</v>
      </c>
      <c r="B27" s="248" t="s">
        <v>11</v>
      </c>
      <c r="C27" s="121" t="s">
        <v>4</v>
      </c>
      <c r="D27" s="90">
        <v>196090</v>
      </c>
      <c r="E27" s="90">
        <v>190169</v>
      </c>
      <c r="F27" s="90">
        <v>799</v>
      </c>
      <c r="G27" s="90">
        <v>487</v>
      </c>
      <c r="H27" s="90">
        <v>1624</v>
      </c>
      <c r="I27" s="90">
        <v>832</v>
      </c>
      <c r="J27" s="90">
        <v>10942</v>
      </c>
      <c r="K27" s="90">
        <v>6174</v>
      </c>
      <c r="L27" s="90">
        <v>102858</v>
      </c>
      <c r="M27" s="90">
        <v>94535</v>
      </c>
      <c r="N27" s="90">
        <v>77798</v>
      </c>
      <c r="O27" s="90">
        <v>86690</v>
      </c>
      <c r="P27" s="90">
        <v>1242</v>
      </c>
      <c r="Q27" s="90">
        <v>885</v>
      </c>
      <c r="R27" s="90">
        <v>827</v>
      </c>
      <c r="S27" s="90">
        <v>565</v>
      </c>
      <c r="T27" s="90">
        <v>812552</v>
      </c>
      <c r="U27" s="100"/>
    </row>
    <row r="28" spans="1:21" x14ac:dyDescent="0.2">
      <c r="A28" s="251" t="s">
        <v>4</v>
      </c>
      <c r="B28" s="248" t="s">
        <v>11</v>
      </c>
      <c r="C28" s="121" t="s">
        <v>5</v>
      </c>
      <c r="D28" s="90">
        <v>102030</v>
      </c>
      <c r="E28" s="90">
        <v>371723</v>
      </c>
      <c r="F28" s="90">
        <v>317</v>
      </c>
      <c r="G28" s="90">
        <v>1162</v>
      </c>
      <c r="H28" s="90">
        <v>569</v>
      </c>
      <c r="I28" s="90">
        <v>2100</v>
      </c>
      <c r="J28" s="90">
        <v>3911</v>
      </c>
      <c r="K28" s="90">
        <v>14374</v>
      </c>
      <c r="L28" s="90">
        <v>46439</v>
      </c>
      <c r="M28" s="90">
        <v>168993</v>
      </c>
      <c r="N28" s="90">
        <v>49938</v>
      </c>
      <c r="O28" s="90">
        <v>181931</v>
      </c>
      <c r="P28" s="90">
        <v>560</v>
      </c>
      <c r="Q28" s="90">
        <v>2068</v>
      </c>
      <c r="R28" s="90">
        <v>296</v>
      </c>
      <c r="S28" s="90">
        <v>1096</v>
      </c>
      <c r="T28" s="90">
        <v>335806</v>
      </c>
      <c r="U28" s="100"/>
    </row>
    <row r="29" spans="1:21" x14ac:dyDescent="0.2">
      <c r="A29" s="251" t="s">
        <v>5</v>
      </c>
      <c r="B29" s="248" t="s">
        <v>11</v>
      </c>
      <c r="C29" s="121" t="s">
        <v>6</v>
      </c>
      <c r="D29" s="90">
        <v>112821</v>
      </c>
      <c r="E29" s="90">
        <v>810842</v>
      </c>
      <c r="F29" s="90">
        <v>516</v>
      </c>
      <c r="G29" s="90">
        <v>3762</v>
      </c>
      <c r="H29" s="90">
        <v>921</v>
      </c>
      <c r="I29" s="90">
        <v>6780</v>
      </c>
      <c r="J29" s="90">
        <v>6614</v>
      </c>
      <c r="K29" s="90">
        <v>48692</v>
      </c>
      <c r="L29" s="90">
        <v>52341</v>
      </c>
      <c r="M29" s="90">
        <v>376450</v>
      </c>
      <c r="N29" s="90">
        <v>51246</v>
      </c>
      <c r="O29" s="90">
        <v>366554</v>
      </c>
      <c r="P29" s="90">
        <v>922</v>
      </c>
      <c r="Q29" s="90">
        <v>6764</v>
      </c>
      <c r="R29" s="90">
        <v>261</v>
      </c>
      <c r="S29" s="90">
        <v>1840</v>
      </c>
      <c r="T29" s="90">
        <v>406872</v>
      </c>
      <c r="U29" s="100"/>
    </row>
    <row r="30" spans="1:21" x14ac:dyDescent="0.2">
      <c r="A30" s="251" t="s">
        <v>6</v>
      </c>
      <c r="B30" s="248" t="s">
        <v>11</v>
      </c>
      <c r="C30" s="121" t="s">
        <v>7</v>
      </c>
      <c r="D30" s="90">
        <v>64247</v>
      </c>
      <c r="E30" s="90">
        <v>788683</v>
      </c>
      <c r="F30" s="90">
        <v>504</v>
      </c>
      <c r="G30" s="90">
        <v>6281</v>
      </c>
      <c r="H30" s="90">
        <v>768</v>
      </c>
      <c r="I30" s="90">
        <v>9531</v>
      </c>
      <c r="J30" s="90">
        <v>5682</v>
      </c>
      <c r="K30" s="90">
        <v>70311</v>
      </c>
      <c r="L30" s="90">
        <v>29982</v>
      </c>
      <c r="M30" s="90">
        <v>367802</v>
      </c>
      <c r="N30" s="90">
        <v>26477</v>
      </c>
      <c r="O30" s="90">
        <v>324594</v>
      </c>
      <c r="P30" s="90">
        <v>721</v>
      </c>
      <c r="Q30" s="90">
        <v>8789</v>
      </c>
      <c r="R30" s="90">
        <v>113</v>
      </c>
      <c r="S30" s="90">
        <v>1374</v>
      </c>
      <c r="T30" s="90">
        <v>227614</v>
      </c>
      <c r="U30" s="100"/>
    </row>
    <row r="31" spans="1:21" x14ac:dyDescent="0.2">
      <c r="A31" s="251" t="s">
        <v>7</v>
      </c>
      <c r="B31" s="248" t="s">
        <v>11</v>
      </c>
      <c r="C31" s="121">
        <v>25000</v>
      </c>
      <c r="D31" s="90">
        <v>79460</v>
      </c>
      <c r="E31" s="90">
        <v>1554428</v>
      </c>
      <c r="F31" s="90">
        <v>867</v>
      </c>
      <c r="G31" s="90">
        <v>17374</v>
      </c>
      <c r="H31" s="90">
        <v>1489</v>
      </c>
      <c r="I31" s="90">
        <v>29626</v>
      </c>
      <c r="J31" s="90">
        <v>9709</v>
      </c>
      <c r="K31" s="90">
        <v>193136</v>
      </c>
      <c r="L31" s="90">
        <v>37981</v>
      </c>
      <c r="M31" s="90">
        <v>744352</v>
      </c>
      <c r="N31" s="90">
        <v>28143</v>
      </c>
      <c r="O31" s="90">
        <v>544603</v>
      </c>
      <c r="P31" s="90">
        <v>1154</v>
      </c>
      <c r="Q31" s="90">
        <v>23067</v>
      </c>
      <c r="R31" s="90">
        <v>117</v>
      </c>
      <c r="S31" s="90">
        <v>2270</v>
      </c>
      <c r="T31" s="90">
        <v>294330</v>
      </c>
      <c r="U31" s="100"/>
    </row>
    <row r="32" spans="1:21" x14ac:dyDescent="0.2">
      <c r="A32" s="251">
        <v>25000</v>
      </c>
      <c r="B32" s="248" t="s">
        <v>11</v>
      </c>
      <c r="C32" s="121" t="s">
        <v>8</v>
      </c>
      <c r="D32" s="90">
        <v>102505</v>
      </c>
      <c r="E32" s="90">
        <v>3686642</v>
      </c>
      <c r="F32" s="90">
        <v>1776</v>
      </c>
      <c r="G32" s="90">
        <v>65922</v>
      </c>
      <c r="H32" s="90">
        <v>2686</v>
      </c>
      <c r="I32" s="90">
        <v>98152</v>
      </c>
      <c r="J32" s="90">
        <v>17896</v>
      </c>
      <c r="K32" s="90">
        <v>657827</v>
      </c>
      <c r="L32" s="90">
        <v>50657</v>
      </c>
      <c r="M32" s="90">
        <v>1828456</v>
      </c>
      <c r="N32" s="90">
        <v>27696</v>
      </c>
      <c r="O32" s="90">
        <v>971600</v>
      </c>
      <c r="P32" s="90">
        <v>1622</v>
      </c>
      <c r="Q32" s="90">
        <v>58622</v>
      </c>
      <c r="R32" s="90">
        <v>172</v>
      </c>
      <c r="S32" s="90">
        <v>6063</v>
      </c>
      <c r="T32" s="90">
        <v>404850</v>
      </c>
      <c r="U32" s="100"/>
    </row>
    <row r="33" spans="1:21" x14ac:dyDescent="0.2">
      <c r="A33" s="251" t="s">
        <v>8</v>
      </c>
      <c r="B33" s="248" t="s">
        <v>11</v>
      </c>
      <c r="C33" s="121" t="s">
        <v>9</v>
      </c>
      <c r="D33" s="90">
        <v>97406</v>
      </c>
      <c r="E33" s="90">
        <v>6985639</v>
      </c>
      <c r="F33" s="90">
        <v>2925</v>
      </c>
      <c r="G33" s="90">
        <v>217114</v>
      </c>
      <c r="H33" s="90">
        <v>3442</v>
      </c>
      <c r="I33" s="90">
        <v>249572</v>
      </c>
      <c r="J33" s="90">
        <v>23545</v>
      </c>
      <c r="K33" s="90">
        <v>1715231</v>
      </c>
      <c r="L33" s="90">
        <v>49243</v>
      </c>
      <c r="M33" s="90">
        <v>3526740</v>
      </c>
      <c r="N33" s="90">
        <v>16386</v>
      </c>
      <c r="O33" s="90">
        <v>1141377</v>
      </c>
      <c r="P33" s="90">
        <v>1652</v>
      </c>
      <c r="Q33" s="90">
        <v>120093</v>
      </c>
      <c r="R33" s="90">
        <v>213</v>
      </c>
      <c r="S33" s="90">
        <v>15513</v>
      </c>
      <c r="T33" s="90">
        <v>466486</v>
      </c>
      <c r="U33" s="100"/>
    </row>
    <row r="34" spans="1:21" x14ac:dyDescent="0.2">
      <c r="A34" s="251" t="s">
        <v>9</v>
      </c>
      <c r="B34" s="248" t="s">
        <v>11</v>
      </c>
      <c r="C34" s="121" t="s">
        <v>10</v>
      </c>
      <c r="D34" s="90">
        <v>101467</v>
      </c>
      <c r="E34" s="90">
        <v>16083704</v>
      </c>
      <c r="F34" s="90">
        <v>4567</v>
      </c>
      <c r="G34" s="90">
        <v>733093</v>
      </c>
      <c r="H34" s="90">
        <v>3726</v>
      </c>
      <c r="I34" s="90">
        <v>583357</v>
      </c>
      <c r="J34" s="90">
        <v>33621</v>
      </c>
      <c r="K34" s="90">
        <v>5444126</v>
      </c>
      <c r="L34" s="90">
        <v>46635</v>
      </c>
      <c r="M34" s="90">
        <v>7326906</v>
      </c>
      <c r="N34" s="90">
        <v>10650</v>
      </c>
      <c r="O34" s="90">
        <v>1633949</v>
      </c>
      <c r="P34" s="90">
        <v>2027</v>
      </c>
      <c r="Q34" s="90">
        <v>324883</v>
      </c>
      <c r="R34" s="90">
        <v>241</v>
      </c>
      <c r="S34" s="90">
        <v>37391</v>
      </c>
      <c r="T34" s="90">
        <v>594356</v>
      </c>
      <c r="U34" s="100"/>
    </row>
    <row r="35" spans="1:21" x14ac:dyDescent="0.2">
      <c r="A35" s="251" t="s">
        <v>10</v>
      </c>
      <c r="B35" s="248" t="s">
        <v>11</v>
      </c>
      <c r="C35" s="121" t="s">
        <v>163</v>
      </c>
      <c r="D35" s="90">
        <v>78718</v>
      </c>
      <c r="E35" s="90">
        <v>36889245</v>
      </c>
      <c r="F35" s="90">
        <v>2749</v>
      </c>
      <c r="G35" s="90">
        <v>1182569</v>
      </c>
      <c r="H35" s="90">
        <v>2516</v>
      </c>
      <c r="I35" s="90">
        <v>1195227</v>
      </c>
      <c r="J35" s="90">
        <v>32498</v>
      </c>
      <c r="K35" s="90">
        <v>15837497</v>
      </c>
      <c r="L35" s="90">
        <v>33538</v>
      </c>
      <c r="M35" s="90">
        <v>15256734</v>
      </c>
      <c r="N35" s="90">
        <v>5750</v>
      </c>
      <c r="O35" s="90">
        <v>2613084</v>
      </c>
      <c r="P35" s="90">
        <v>1409</v>
      </c>
      <c r="Q35" s="90">
        <v>667912</v>
      </c>
      <c r="R35" s="90">
        <v>258</v>
      </c>
      <c r="S35" s="90">
        <v>136222</v>
      </c>
      <c r="T35" s="90">
        <v>663288</v>
      </c>
    </row>
    <row r="36" spans="1:21" x14ac:dyDescent="0.2">
      <c r="A36" s="251" t="s">
        <v>163</v>
      </c>
      <c r="B36" s="248" t="s">
        <v>11</v>
      </c>
      <c r="C36" s="121" t="s">
        <v>164</v>
      </c>
      <c r="D36" s="90">
        <v>19356</v>
      </c>
      <c r="E36" s="90">
        <v>38801261</v>
      </c>
      <c r="F36" s="90">
        <v>304</v>
      </c>
      <c r="G36" s="90">
        <v>559519</v>
      </c>
      <c r="H36" s="90">
        <v>951</v>
      </c>
      <c r="I36" s="90">
        <v>2145426</v>
      </c>
      <c r="J36" s="90">
        <v>11950</v>
      </c>
      <c r="K36" s="90">
        <v>24845265</v>
      </c>
      <c r="L36" s="90">
        <v>4530</v>
      </c>
      <c r="M36" s="90">
        <v>8019121</v>
      </c>
      <c r="N36" s="90">
        <v>983</v>
      </c>
      <c r="O36" s="90">
        <v>1856516</v>
      </c>
      <c r="P36" s="90">
        <v>388</v>
      </c>
      <c r="Q36" s="90">
        <v>812401</v>
      </c>
      <c r="R36" s="90">
        <v>250</v>
      </c>
      <c r="S36" s="90">
        <v>563012</v>
      </c>
      <c r="T36" s="90">
        <v>476640</v>
      </c>
    </row>
    <row r="37" spans="1:21" x14ac:dyDescent="0.2">
      <c r="A37" s="251" t="s">
        <v>164</v>
      </c>
      <c r="B37" s="81" t="s">
        <v>165</v>
      </c>
      <c r="C37" s="252"/>
      <c r="D37" s="90">
        <v>4627</v>
      </c>
      <c r="E37" s="90">
        <v>109729476</v>
      </c>
      <c r="F37" s="90">
        <v>55</v>
      </c>
      <c r="G37" s="90">
        <v>1496180</v>
      </c>
      <c r="H37" s="90">
        <v>356</v>
      </c>
      <c r="I37" s="90">
        <v>12304957</v>
      </c>
      <c r="J37" s="90">
        <v>3412</v>
      </c>
      <c r="K37" s="90">
        <v>72730481</v>
      </c>
      <c r="L37" s="90">
        <v>342</v>
      </c>
      <c r="M37" s="90">
        <v>4170579</v>
      </c>
      <c r="N37" s="90">
        <v>130</v>
      </c>
      <c r="O37" s="90">
        <v>2362485</v>
      </c>
      <c r="P37" s="90">
        <v>182</v>
      </c>
      <c r="Q37" s="90">
        <v>11550127</v>
      </c>
      <c r="R37" s="90">
        <v>150</v>
      </c>
      <c r="S37" s="90">
        <v>5114667</v>
      </c>
      <c r="T37" s="90">
        <v>229541</v>
      </c>
    </row>
    <row r="38" spans="1:21" ht="13.15" customHeight="1" x14ac:dyDescent="0.2">
      <c r="A38" s="81"/>
      <c r="B38" s="81"/>
      <c r="C38" s="257" t="s">
        <v>824</v>
      </c>
      <c r="D38" s="80">
        <v>958727</v>
      </c>
      <c r="E38" s="80">
        <v>215891812</v>
      </c>
      <c r="F38" s="80">
        <v>15379</v>
      </c>
      <c r="G38" s="80">
        <v>4283461</v>
      </c>
      <c r="H38" s="80">
        <v>19048</v>
      </c>
      <c r="I38" s="80">
        <v>16625561</v>
      </c>
      <c r="J38" s="80">
        <v>159780</v>
      </c>
      <c r="K38" s="80">
        <v>121563114</v>
      </c>
      <c r="L38" s="80">
        <v>454546</v>
      </c>
      <c r="M38" s="80">
        <v>41880668</v>
      </c>
      <c r="N38" s="80">
        <v>295197</v>
      </c>
      <c r="O38" s="80">
        <v>12083383</v>
      </c>
      <c r="P38" s="80">
        <v>11879</v>
      </c>
      <c r="Q38" s="80">
        <v>13575612</v>
      </c>
      <c r="R38" s="80">
        <v>2898</v>
      </c>
      <c r="S38" s="80">
        <v>5880013</v>
      </c>
      <c r="T38" s="80">
        <v>4912335</v>
      </c>
    </row>
    <row r="39" spans="1:21" ht="13.15" customHeight="1" x14ac:dyDescent="0.2">
      <c r="A39" s="81"/>
      <c r="B39" s="81"/>
      <c r="C39" s="124"/>
      <c r="D39" s="125"/>
      <c r="E39" s="125"/>
      <c r="F39" s="125"/>
      <c r="G39" s="125"/>
      <c r="H39" s="125"/>
      <c r="I39" s="125"/>
      <c r="J39" s="125"/>
      <c r="K39" s="125"/>
      <c r="L39" s="125"/>
      <c r="M39" s="125"/>
      <c r="N39" s="125"/>
      <c r="O39" s="125"/>
      <c r="P39" s="125"/>
      <c r="Q39" s="125"/>
      <c r="R39" s="125"/>
      <c r="S39" s="125"/>
      <c r="T39" s="125"/>
    </row>
    <row r="40" spans="1:21" x14ac:dyDescent="0.2">
      <c r="A40" s="81"/>
      <c r="B40" s="81"/>
      <c r="C40" s="117"/>
      <c r="D40" s="258"/>
      <c r="E40" s="258"/>
      <c r="F40" s="258"/>
      <c r="G40" s="258"/>
      <c r="H40" s="258"/>
      <c r="I40" s="258"/>
      <c r="J40" s="258"/>
      <c r="K40" s="258"/>
      <c r="L40" s="258"/>
      <c r="M40" s="258"/>
      <c r="N40" s="258"/>
      <c r="O40" s="258"/>
      <c r="P40" s="258"/>
      <c r="Q40" s="258"/>
      <c r="R40" s="258"/>
      <c r="S40" s="258"/>
      <c r="T40" s="19"/>
    </row>
    <row r="41" spans="1:21" x14ac:dyDescent="0.2">
      <c r="A41" s="81" t="s">
        <v>811</v>
      </c>
      <c r="B41" s="81"/>
      <c r="C41" s="81"/>
      <c r="D41" s="81"/>
      <c r="E41" s="81"/>
      <c r="F41" s="81"/>
      <c r="G41" s="81"/>
      <c r="H41" s="81"/>
      <c r="I41" s="81"/>
      <c r="J41" s="81"/>
      <c r="K41" s="81"/>
      <c r="L41" s="81"/>
      <c r="N41" s="259"/>
      <c r="O41" s="259"/>
      <c r="P41" s="259"/>
      <c r="Q41" s="259"/>
      <c r="R41" s="259"/>
      <c r="S41" s="259"/>
    </row>
    <row r="42" spans="1:21" x14ac:dyDescent="0.2">
      <c r="A42" s="81"/>
      <c r="B42" s="81"/>
      <c r="C42" s="81"/>
      <c r="D42" s="81"/>
      <c r="E42" s="81"/>
      <c r="F42" s="81"/>
      <c r="G42" s="81"/>
      <c r="H42" s="81"/>
      <c r="I42" s="81"/>
      <c r="J42" s="81"/>
      <c r="K42" s="81"/>
      <c r="L42" s="81"/>
    </row>
    <row r="43" spans="1:21" x14ac:dyDescent="0.2">
      <c r="A43" s="81"/>
      <c r="B43" s="81"/>
      <c r="C43" s="81"/>
      <c r="D43" s="81"/>
      <c r="E43" s="81"/>
      <c r="F43" s="81"/>
      <c r="G43" s="81"/>
      <c r="H43" s="81"/>
      <c r="I43" s="81"/>
      <c r="J43" s="81"/>
      <c r="K43" s="81"/>
      <c r="L43" s="81"/>
    </row>
    <row r="44" spans="1:21" x14ac:dyDescent="0.2">
      <c r="A44" s="126"/>
      <c r="B44" s="110"/>
      <c r="C44" s="81"/>
      <c r="D44" s="81"/>
      <c r="E44" s="81"/>
      <c r="F44" s="61"/>
      <c r="G44" s="61"/>
      <c r="H44" s="81"/>
      <c r="I44" s="81"/>
      <c r="J44" s="81"/>
      <c r="K44" s="81"/>
      <c r="L44" s="81"/>
    </row>
    <row r="45" spans="1:21" x14ac:dyDescent="0.2">
      <c r="A45" s="126"/>
      <c r="B45" s="110"/>
      <c r="C45" s="81"/>
      <c r="D45" s="81"/>
      <c r="E45" s="81"/>
      <c r="F45" s="61"/>
      <c r="G45" s="61"/>
      <c r="H45" s="81"/>
      <c r="I45" s="81"/>
      <c r="J45" s="81"/>
      <c r="K45" s="81"/>
      <c r="L45" s="81"/>
    </row>
    <row r="46" spans="1:21" x14ac:dyDescent="0.2">
      <c r="A46" s="81"/>
      <c r="B46" s="81"/>
      <c r="C46" s="81"/>
      <c r="D46" s="81"/>
      <c r="E46" s="81"/>
      <c r="F46" s="61"/>
      <c r="G46" s="61"/>
      <c r="H46" s="81"/>
      <c r="I46" s="81"/>
      <c r="J46" s="81"/>
      <c r="K46" s="81"/>
      <c r="L46" s="81"/>
    </row>
    <row r="47" spans="1:21" x14ac:dyDescent="0.2">
      <c r="A47" s="81"/>
      <c r="B47" s="81"/>
      <c r="C47" s="81"/>
      <c r="D47" s="81"/>
      <c r="E47" s="81"/>
      <c r="F47" s="61"/>
      <c r="G47" s="61"/>
      <c r="H47" s="81"/>
      <c r="I47" s="81"/>
      <c r="J47" s="81"/>
      <c r="K47" s="81"/>
      <c r="L47" s="81"/>
    </row>
    <row r="48" spans="1:21" x14ac:dyDescent="0.2">
      <c r="A48" s="81"/>
      <c r="B48" s="81"/>
      <c r="C48" s="81"/>
      <c r="D48" s="81"/>
      <c r="E48" s="81"/>
      <c r="F48" s="61"/>
      <c r="G48" s="61"/>
      <c r="H48" s="81"/>
      <c r="I48" s="81"/>
      <c r="J48" s="81"/>
      <c r="K48" s="81"/>
      <c r="L48" s="81"/>
    </row>
    <row r="49" spans="1:12" x14ac:dyDescent="0.2">
      <c r="A49" s="81"/>
      <c r="B49" s="81"/>
      <c r="C49" s="81"/>
      <c r="D49" s="81"/>
      <c r="E49" s="81"/>
      <c r="F49" s="61"/>
      <c r="G49" s="61"/>
      <c r="H49" s="81"/>
      <c r="I49" s="81"/>
      <c r="J49" s="81"/>
      <c r="K49" s="81"/>
      <c r="L49" s="81"/>
    </row>
    <row r="50" spans="1:12" x14ac:dyDescent="0.2">
      <c r="A50" s="81"/>
      <c r="B50" s="81"/>
      <c r="C50" s="81"/>
      <c r="D50" s="81"/>
      <c r="E50" s="81"/>
      <c r="F50" s="61"/>
      <c r="G50" s="260"/>
      <c r="H50" s="81"/>
      <c r="I50" s="81"/>
      <c r="J50" s="81"/>
      <c r="K50" s="81"/>
      <c r="L50" s="81"/>
    </row>
    <row r="51" spans="1:12" x14ac:dyDescent="0.2">
      <c r="A51" s="81"/>
      <c r="B51" s="81"/>
      <c r="C51" s="81"/>
      <c r="D51" s="81"/>
      <c r="E51" s="81"/>
      <c r="F51" s="61"/>
      <c r="G51" s="260"/>
      <c r="H51" s="81"/>
      <c r="I51" s="81"/>
      <c r="J51" s="81"/>
      <c r="K51" s="81"/>
      <c r="L51" s="81"/>
    </row>
    <row r="52" spans="1:12" x14ac:dyDescent="0.2">
      <c r="A52" s="81"/>
      <c r="B52" s="81"/>
      <c r="C52" s="81"/>
      <c r="D52" s="81"/>
      <c r="E52" s="81"/>
      <c r="F52" s="61"/>
      <c r="G52" s="260"/>
      <c r="H52" s="81"/>
      <c r="I52" s="81"/>
      <c r="J52" s="81"/>
      <c r="K52" s="81"/>
      <c r="L52" s="81"/>
    </row>
    <row r="53" spans="1:12" x14ac:dyDescent="0.2">
      <c r="A53" s="81"/>
      <c r="B53" s="81"/>
      <c r="C53" s="81"/>
      <c r="D53" s="81"/>
      <c r="E53" s="81"/>
      <c r="F53" s="81"/>
      <c r="G53" s="81"/>
      <c r="H53" s="81"/>
      <c r="I53" s="81"/>
      <c r="J53" s="81"/>
      <c r="K53" s="81"/>
      <c r="L53" s="81"/>
    </row>
    <row r="54" spans="1:12" x14ac:dyDescent="0.2">
      <c r="A54" s="81"/>
      <c r="B54" s="81"/>
      <c r="C54" s="81"/>
      <c r="D54" s="81"/>
      <c r="E54" s="81"/>
      <c r="F54" s="81"/>
      <c r="G54" s="81"/>
      <c r="H54" s="81"/>
      <c r="I54" s="81"/>
      <c r="J54" s="81"/>
      <c r="K54" s="81"/>
      <c r="L54" s="81"/>
    </row>
    <row r="55" spans="1:12" x14ac:dyDescent="0.2">
      <c r="A55" s="81"/>
      <c r="B55" s="81"/>
      <c r="C55" s="81"/>
      <c r="D55" s="81"/>
      <c r="E55" s="81"/>
      <c r="F55" s="81"/>
      <c r="G55" s="81"/>
      <c r="H55" s="81"/>
      <c r="I55" s="81"/>
      <c r="J55" s="81"/>
      <c r="K55" s="81"/>
      <c r="L55" s="81"/>
    </row>
    <row r="56" spans="1:12" x14ac:dyDescent="0.2">
      <c r="A56" s="81"/>
      <c r="B56" s="81"/>
      <c r="C56" s="81"/>
      <c r="D56" s="81"/>
      <c r="E56" s="81"/>
      <c r="F56" s="81"/>
      <c r="G56" s="81"/>
      <c r="H56" s="81"/>
      <c r="I56" s="81"/>
      <c r="J56" s="81"/>
      <c r="K56" s="81"/>
      <c r="L56" s="81"/>
    </row>
    <row r="57" spans="1:12" x14ac:dyDescent="0.2">
      <c r="A57" s="81"/>
      <c r="B57" s="81"/>
      <c r="C57" s="81"/>
      <c r="D57" s="81"/>
      <c r="E57" s="81"/>
      <c r="F57" s="81"/>
      <c r="G57" s="81"/>
      <c r="H57" s="81"/>
      <c r="I57" s="81"/>
      <c r="J57" s="81"/>
      <c r="K57" s="81"/>
      <c r="L57" s="81"/>
    </row>
    <row r="58" spans="1:12" x14ac:dyDescent="0.2">
      <c r="A58" s="81"/>
      <c r="B58" s="81"/>
      <c r="C58" s="81"/>
      <c r="D58" s="81"/>
      <c r="E58" s="81"/>
      <c r="F58" s="81"/>
      <c r="G58" s="81"/>
      <c r="H58" s="81"/>
      <c r="I58" s="81"/>
      <c r="J58" s="81"/>
      <c r="K58" s="81"/>
      <c r="L58" s="81"/>
    </row>
    <row r="59" spans="1:12" x14ac:dyDescent="0.2">
      <c r="A59" s="81"/>
      <c r="B59" s="81"/>
      <c r="C59" s="81"/>
      <c r="D59" s="81"/>
      <c r="E59" s="81"/>
      <c r="F59" s="81"/>
      <c r="G59" s="81"/>
      <c r="H59" s="81"/>
      <c r="I59" s="81"/>
      <c r="J59" s="81"/>
      <c r="K59" s="81"/>
      <c r="L59" s="81"/>
    </row>
    <row r="60" spans="1:12" x14ac:dyDescent="0.2">
      <c r="A60" s="81"/>
      <c r="B60" s="81"/>
      <c r="C60" s="81"/>
      <c r="D60" s="81"/>
      <c r="E60" s="81"/>
      <c r="F60" s="81"/>
      <c r="G60" s="81"/>
      <c r="H60" s="81"/>
      <c r="I60" s="81"/>
      <c r="J60" s="81"/>
      <c r="K60" s="81"/>
      <c r="L60" s="81"/>
    </row>
    <row r="61" spans="1:12" x14ac:dyDescent="0.2">
      <c r="A61" s="81"/>
      <c r="B61" s="81"/>
      <c r="C61" s="81"/>
      <c r="D61" s="81"/>
      <c r="E61" s="81"/>
      <c r="F61" s="81"/>
      <c r="G61" s="81"/>
      <c r="H61" s="81"/>
      <c r="I61" s="81"/>
      <c r="J61" s="81"/>
      <c r="K61" s="81"/>
      <c r="L61" s="81"/>
    </row>
    <row r="62" spans="1:12" x14ac:dyDescent="0.2">
      <c r="A62" s="81"/>
      <c r="B62" s="81"/>
      <c r="C62" s="81"/>
      <c r="D62" s="81"/>
      <c r="E62" s="81"/>
      <c r="F62" s="81"/>
      <c r="G62" s="81"/>
      <c r="H62" s="81"/>
      <c r="I62" s="81"/>
      <c r="J62" s="81"/>
      <c r="K62" s="81"/>
      <c r="L62" s="81"/>
    </row>
    <row r="63" spans="1:12" x14ac:dyDescent="0.2">
      <c r="A63" s="81"/>
      <c r="B63" s="81"/>
      <c r="C63" s="81"/>
      <c r="D63" s="81"/>
      <c r="E63" s="81"/>
      <c r="F63" s="81"/>
      <c r="G63" s="81"/>
      <c r="H63" s="81"/>
      <c r="I63" s="81"/>
      <c r="J63" s="81"/>
      <c r="K63" s="81"/>
      <c r="L63" s="81"/>
    </row>
    <row r="64" spans="1:12" x14ac:dyDescent="0.2">
      <c r="A64" s="81"/>
      <c r="B64" s="81"/>
      <c r="C64" s="81"/>
      <c r="D64" s="81"/>
      <c r="E64" s="81"/>
      <c r="F64" s="81"/>
      <c r="G64" s="81"/>
      <c r="H64" s="81"/>
      <c r="I64" s="81"/>
      <c r="J64" s="81"/>
      <c r="K64" s="81"/>
      <c r="L64" s="81"/>
    </row>
    <row r="65" spans="1:12" x14ac:dyDescent="0.2">
      <c r="A65" s="81"/>
      <c r="B65" s="81"/>
      <c r="C65" s="81"/>
      <c r="D65" s="81"/>
      <c r="E65" s="81"/>
      <c r="F65" s="81"/>
      <c r="G65" s="81"/>
      <c r="H65" s="81"/>
      <c r="I65" s="81"/>
      <c r="J65" s="81"/>
      <c r="K65" s="81"/>
      <c r="L65" s="81"/>
    </row>
    <row r="66" spans="1:12" x14ac:dyDescent="0.2">
      <c r="A66" s="81"/>
      <c r="B66" s="81"/>
      <c r="C66" s="81"/>
      <c r="D66" s="81"/>
      <c r="E66" s="81"/>
      <c r="F66" s="81"/>
      <c r="G66" s="81"/>
      <c r="H66" s="81"/>
      <c r="I66" s="81"/>
      <c r="J66" s="81"/>
      <c r="K66" s="81"/>
      <c r="L66" s="81"/>
    </row>
    <row r="67" spans="1:12" x14ac:dyDescent="0.2">
      <c r="A67" s="81"/>
      <c r="B67" s="81"/>
      <c r="C67" s="81"/>
      <c r="D67" s="81"/>
      <c r="E67" s="81"/>
      <c r="F67" s="81"/>
      <c r="G67" s="81"/>
      <c r="H67" s="81"/>
      <c r="I67" s="81"/>
      <c r="J67" s="81"/>
      <c r="K67" s="81"/>
      <c r="L67" s="81"/>
    </row>
    <row r="68" spans="1:12" x14ac:dyDescent="0.2">
      <c r="A68" s="81"/>
      <c r="B68" s="81"/>
      <c r="C68" s="81"/>
      <c r="D68" s="81"/>
      <c r="E68" s="81"/>
      <c r="F68" s="81"/>
      <c r="G68" s="81"/>
      <c r="H68" s="81"/>
      <c r="I68" s="81"/>
      <c r="J68" s="81"/>
      <c r="K68" s="81"/>
      <c r="L68" s="81"/>
    </row>
    <row r="69" spans="1:12" x14ac:dyDescent="0.2">
      <c r="A69" s="81"/>
      <c r="B69" s="81"/>
      <c r="C69" s="81"/>
      <c r="D69" s="81"/>
      <c r="E69" s="81"/>
      <c r="F69" s="81"/>
      <c r="G69" s="81"/>
      <c r="H69" s="81"/>
      <c r="I69" s="81"/>
      <c r="J69" s="81"/>
      <c r="K69" s="81"/>
      <c r="L69" s="81"/>
    </row>
    <row r="70" spans="1:12" x14ac:dyDescent="0.2">
      <c r="A70" s="81"/>
      <c r="B70" s="81"/>
      <c r="C70" s="81"/>
      <c r="D70" s="81"/>
      <c r="E70" s="81"/>
      <c r="F70" s="81"/>
      <c r="G70" s="81"/>
      <c r="H70" s="81"/>
      <c r="I70" s="81"/>
      <c r="J70" s="81"/>
      <c r="K70" s="81"/>
      <c r="L70" s="81"/>
    </row>
    <row r="71" spans="1:12" x14ac:dyDescent="0.2">
      <c r="A71" s="81"/>
      <c r="B71" s="81"/>
      <c r="C71" s="81"/>
      <c r="D71" s="81"/>
      <c r="E71" s="81"/>
      <c r="F71" s="81"/>
      <c r="G71" s="81"/>
      <c r="H71" s="81"/>
      <c r="I71" s="81"/>
      <c r="J71" s="81"/>
      <c r="K71" s="81"/>
      <c r="L71" s="81"/>
    </row>
  </sheetData>
  <mergeCells count="14">
    <mergeCell ref="A3:L3"/>
    <mergeCell ref="A5:L5"/>
    <mergeCell ref="M7:N7"/>
    <mergeCell ref="A8:C10"/>
    <mergeCell ref="D8:E9"/>
    <mergeCell ref="F8:S8"/>
    <mergeCell ref="T8:T9"/>
    <mergeCell ref="F9:G9"/>
    <mergeCell ref="H9:I9"/>
    <mergeCell ref="J9:K9"/>
    <mergeCell ref="L9:M9"/>
    <mergeCell ref="N9:O9"/>
    <mergeCell ref="P9:Q9"/>
    <mergeCell ref="R9:S9"/>
  </mergeCells>
  <conditionalFormatting sqref="U12 U13:V13 U14:U15 U16:V16 U17:U34">
    <cfRule type="expression" dxfId="136" priority="15">
      <formula>#REF!=2</formula>
    </cfRule>
    <cfRule type="expression" dxfId="135" priority="16">
      <formula>#REF!=1</formula>
    </cfRule>
  </conditionalFormatting>
  <conditionalFormatting sqref="N41:S41">
    <cfRule type="expression" dxfId="134" priority="11">
      <formula>#REF!=2</formula>
    </cfRule>
    <cfRule type="expression" dxfId="133" priority="12">
      <formula>#REF!=1</formula>
    </cfRule>
  </conditionalFormatting>
  <conditionalFormatting sqref="D13:T13 D15">
    <cfRule type="expression" dxfId="132" priority="9">
      <formula>#REF!=2</formula>
    </cfRule>
    <cfRule type="expression" dxfId="131" priority="10">
      <formula>#REF!=1</formula>
    </cfRule>
  </conditionalFormatting>
  <conditionalFormatting sqref="E14">
    <cfRule type="expression" dxfId="130" priority="7">
      <formula>#REF!=2</formula>
    </cfRule>
    <cfRule type="expression" dxfId="129" priority="8">
      <formula>#REF!=1</formula>
    </cfRule>
  </conditionalFormatting>
  <conditionalFormatting sqref="E15">
    <cfRule type="expression" dxfId="128" priority="5">
      <formula>#REF!=2</formula>
    </cfRule>
    <cfRule type="expression" dxfId="127" priority="6">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landscape" r:id="rId1"/>
  <headerFooter alignWithMargins="0">
    <oddFooter>&amp;L&amp;6Statistisches Bundesamt, Statistik über die Personengesellschaften und Gemeinschaften, 2017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showGridLines="0" zoomScaleNormal="100" workbookViewId="0">
      <selection sqref="A1:D1"/>
    </sheetView>
  </sheetViews>
  <sheetFormatPr baseColWidth="10" defaultColWidth="11.42578125" defaultRowHeight="12.75" x14ac:dyDescent="0.2"/>
  <cols>
    <col min="1" max="1" width="2.7109375" style="64" customWidth="1" collapsed="1"/>
    <col min="2" max="2" width="3.28515625" style="64" customWidth="1" collapsed="1"/>
    <col min="3" max="3" width="5.42578125" style="64" customWidth="1" collapsed="1"/>
    <col min="4" max="4" width="11.7109375" style="64" customWidth="1" collapsed="1"/>
    <col min="5" max="5" width="12.140625" style="64" bestFit="1" customWidth="1" collapsed="1"/>
    <col min="6" max="9" width="11.7109375" style="64" customWidth="1" collapsed="1"/>
    <col min="10" max="10" width="11.7109375" style="112" customWidth="1" collapsed="1"/>
    <col min="11" max="11" width="12.140625" style="64" bestFit="1" customWidth="1" collapsed="1"/>
    <col min="12" max="19" width="11.7109375" style="64" customWidth="1" collapsed="1"/>
    <col min="20" max="27" width="11.42578125" style="64"/>
    <col min="28" max="28" width="11.42578125" style="64" collapsed="1"/>
    <col min="29" max="29" width="11.42578125" style="64"/>
    <col min="30" max="16384" width="11.42578125" style="64" collapsed="1"/>
  </cols>
  <sheetData>
    <row r="1" spans="1:20" x14ac:dyDescent="0.2">
      <c r="A1" s="407" t="s">
        <v>71</v>
      </c>
      <c r="B1" s="407"/>
      <c r="C1" s="407"/>
      <c r="D1" s="407"/>
    </row>
    <row r="2" spans="1:20" x14ac:dyDescent="0.2">
      <c r="A2" s="113"/>
      <c r="B2" s="63"/>
    </row>
    <row r="3" spans="1:20" x14ac:dyDescent="0.2">
      <c r="A3" s="391" t="s">
        <v>859</v>
      </c>
      <c r="B3" s="391"/>
      <c r="C3" s="391"/>
      <c r="D3" s="391"/>
      <c r="E3" s="391"/>
      <c r="F3" s="391"/>
      <c r="G3" s="391"/>
      <c r="H3" s="391"/>
      <c r="I3" s="391"/>
      <c r="J3" s="114"/>
      <c r="K3" s="67"/>
    </row>
    <row r="4" spans="1:20" x14ac:dyDescent="0.2">
      <c r="A4" s="69"/>
      <c r="B4" s="69"/>
      <c r="C4" s="69"/>
      <c r="D4" s="69"/>
      <c r="E4" s="69"/>
      <c r="F4" s="69"/>
      <c r="G4" s="69"/>
      <c r="H4" s="69"/>
      <c r="I4" s="69"/>
    </row>
    <row r="5" spans="1:20" x14ac:dyDescent="0.2">
      <c r="A5" s="391" t="s">
        <v>29</v>
      </c>
      <c r="B5" s="391"/>
      <c r="C5" s="391"/>
      <c r="D5" s="391"/>
      <c r="E5" s="391"/>
      <c r="F5" s="391"/>
      <c r="G5" s="391"/>
      <c r="H5" s="391"/>
      <c r="I5" s="391"/>
      <c r="J5" s="115"/>
      <c r="K5" s="71"/>
    </row>
    <row r="6" spans="1:20" x14ac:dyDescent="0.2">
      <c r="A6" s="66"/>
      <c r="B6" s="66"/>
      <c r="C6" s="66"/>
      <c r="D6" s="66"/>
      <c r="E6" s="66"/>
      <c r="F6" s="66"/>
      <c r="G6" s="66"/>
      <c r="H6" s="66"/>
      <c r="I6" s="66"/>
      <c r="J6" s="71"/>
      <c r="K6" s="71"/>
    </row>
    <row r="7" spans="1:20" x14ac:dyDescent="0.2">
      <c r="A7" s="71"/>
      <c r="B7" s="71"/>
      <c r="C7" s="71"/>
      <c r="D7" s="71"/>
      <c r="E7" s="71"/>
      <c r="F7" s="71"/>
      <c r="G7" s="71"/>
      <c r="H7" s="71"/>
      <c r="I7" s="71"/>
      <c r="J7" s="71"/>
      <c r="K7" s="116"/>
    </row>
    <row r="8" spans="1:20" ht="12.75" customHeight="1" x14ac:dyDescent="0.2">
      <c r="A8" s="394" t="s">
        <v>16</v>
      </c>
      <c r="B8" s="394"/>
      <c r="C8" s="394"/>
      <c r="D8" s="366" t="s">
        <v>15</v>
      </c>
      <c r="E8" s="394"/>
      <c r="F8" s="401" t="s">
        <v>27</v>
      </c>
      <c r="G8" s="402"/>
      <c r="H8" s="402"/>
      <c r="I8" s="402"/>
      <c r="J8" s="402"/>
      <c r="K8" s="402"/>
      <c r="L8" s="402"/>
      <c r="M8" s="402"/>
      <c r="N8" s="402"/>
      <c r="O8" s="402"/>
      <c r="P8" s="402"/>
      <c r="Q8" s="402"/>
      <c r="R8" s="402"/>
      <c r="S8" s="402"/>
      <c r="T8" s="53"/>
    </row>
    <row r="9" spans="1:20" ht="50.25" customHeight="1" x14ac:dyDescent="0.2">
      <c r="A9" s="395"/>
      <c r="B9" s="395"/>
      <c r="C9" s="395"/>
      <c r="D9" s="386"/>
      <c r="E9" s="396"/>
      <c r="F9" s="389" t="s">
        <v>677</v>
      </c>
      <c r="G9" s="390"/>
      <c r="H9" s="389" t="s">
        <v>678</v>
      </c>
      <c r="I9" s="390"/>
      <c r="J9" s="387" t="s">
        <v>679</v>
      </c>
      <c r="K9" s="388"/>
      <c r="L9" s="389" t="s">
        <v>680</v>
      </c>
      <c r="M9" s="390"/>
      <c r="N9" s="389" t="s">
        <v>820</v>
      </c>
      <c r="O9" s="390"/>
      <c r="P9" s="387" t="s">
        <v>681</v>
      </c>
      <c r="Q9" s="388"/>
      <c r="R9" s="389" t="s">
        <v>682</v>
      </c>
      <c r="S9" s="390"/>
      <c r="T9" s="53"/>
    </row>
    <row r="10" spans="1:20" ht="15" customHeight="1" x14ac:dyDescent="0.2">
      <c r="A10" s="396"/>
      <c r="B10" s="396"/>
      <c r="C10" s="396"/>
      <c r="D10" s="72" t="s">
        <v>675</v>
      </c>
      <c r="E10" s="72" t="s">
        <v>676</v>
      </c>
      <c r="F10" s="72" t="s">
        <v>675</v>
      </c>
      <c r="G10" s="72" t="s">
        <v>676</v>
      </c>
      <c r="H10" s="72" t="s">
        <v>675</v>
      </c>
      <c r="I10" s="72" t="s">
        <v>676</v>
      </c>
      <c r="J10" s="72" t="s">
        <v>675</v>
      </c>
      <c r="K10" s="72" t="s">
        <v>676</v>
      </c>
      <c r="L10" s="72" t="s">
        <v>675</v>
      </c>
      <c r="M10" s="72" t="s">
        <v>676</v>
      </c>
      <c r="N10" s="72" t="s">
        <v>675</v>
      </c>
      <c r="O10" s="72" t="s">
        <v>676</v>
      </c>
      <c r="P10" s="72" t="s">
        <v>675</v>
      </c>
      <c r="Q10" s="72" t="s">
        <v>676</v>
      </c>
      <c r="R10" s="72" t="s">
        <v>675</v>
      </c>
      <c r="S10" s="42" t="s">
        <v>676</v>
      </c>
      <c r="T10" s="53"/>
    </row>
    <row r="11" spans="1:20" x14ac:dyDescent="0.2">
      <c r="A11" s="81"/>
      <c r="B11" s="81"/>
      <c r="C11" s="81"/>
      <c r="D11" s="81" t="s">
        <v>785</v>
      </c>
      <c r="E11" s="81" t="s">
        <v>785</v>
      </c>
      <c r="F11" s="81" t="s">
        <v>785</v>
      </c>
      <c r="G11" s="81" t="s">
        <v>785</v>
      </c>
      <c r="H11" s="81" t="s">
        <v>785</v>
      </c>
      <c r="I11" s="81" t="s">
        <v>785</v>
      </c>
      <c r="J11" s="112" t="s">
        <v>785</v>
      </c>
      <c r="K11" s="61" t="s">
        <v>785</v>
      </c>
      <c r="L11" s="64" t="s">
        <v>785</v>
      </c>
      <c r="M11" s="64" t="s">
        <v>785</v>
      </c>
      <c r="N11" s="64" t="s">
        <v>785</v>
      </c>
      <c r="O11" s="64" t="s">
        <v>785</v>
      </c>
      <c r="P11" s="64" t="s">
        <v>785</v>
      </c>
      <c r="Q11" s="64" t="s">
        <v>785</v>
      </c>
      <c r="R11" s="64" t="s">
        <v>785</v>
      </c>
      <c r="S11" s="64" t="s">
        <v>785</v>
      </c>
      <c r="T11" s="53"/>
    </row>
    <row r="12" spans="1:20" x14ac:dyDescent="0.2">
      <c r="A12" s="81"/>
      <c r="B12" s="81"/>
      <c r="C12" s="81"/>
      <c r="D12" s="81" t="s">
        <v>785</v>
      </c>
      <c r="E12" s="117" t="s">
        <v>785</v>
      </c>
      <c r="F12" s="117" t="s">
        <v>785</v>
      </c>
      <c r="G12" s="117" t="s">
        <v>785</v>
      </c>
      <c r="H12" s="117" t="s">
        <v>785</v>
      </c>
      <c r="I12" s="117" t="s">
        <v>785</v>
      </c>
      <c r="J12" s="112" t="s">
        <v>785</v>
      </c>
      <c r="K12" s="61" t="s">
        <v>785</v>
      </c>
      <c r="L12" s="64" t="s">
        <v>785</v>
      </c>
      <c r="M12" s="64" t="s">
        <v>785</v>
      </c>
      <c r="N12" s="64" t="s">
        <v>785</v>
      </c>
      <c r="O12" s="64" t="s">
        <v>785</v>
      </c>
      <c r="P12" s="64" t="s">
        <v>785</v>
      </c>
      <c r="Q12" s="64" t="s">
        <v>785</v>
      </c>
      <c r="R12" s="64" t="s">
        <v>785</v>
      </c>
      <c r="S12" s="64" t="s">
        <v>785</v>
      </c>
      <c r="T12" s="53"/>
    </row>
    <row r="13" spans="1:20" ht="14.45" customHeight="1" x14ac:dyDescent="0.2">
      <c r="A13" s="117"/>
      <c r="B13" s="75">
        <v>2</v>
      </c>
      <c r="C13" s="118"/>
      <c r="D13" s="90">
        <v>801077</v>
      </c>
      <c r="E13" s="90">
        <v>73006332</v>
      </c>
      <c r="F13" s="90">
        <v>14841</v>
      </c>
      <c r="G13" s="90">
        <v>1462260</v>
      </c>
      <c r="H13" s="90">
        <v>12617</v>
      </c>
      <c r="I13" s="90">
        <v>2814677</v>
      </c>
      <c r="J13" s="90">
        <v>95264</v>
      </c>
      <c r="K13" s="90">
        <v>31337928</v>
      </c>
      <c r="L13" s="90">
        <v>422942</v>
      </c>
      <c r="M13" s="90">
        <v>22223588</v>
      </c>
      <c r="N13" s="90">
        <v>241845</v>
      </c>
      <c r="O13" s="90">
        <v>4586275</v>
      </c>
      <c r="P13" s="90">
        <v>11555</v>
      </c>
      <c r="Q13" s="90">
        <v>8456325</v>
      </c>
      <c r="R13" s="90">
        <v>2013</v>
      </c>
      <c r="S13" s="90">
        <v>2125278</v>
      </c>
      <c r="T13" s="53"/>
    </row>
    <row r="14" spans="1:20" x14ac:dyDescent="0.2">
      <c r="A14" s="117"/>
      <c r="B14" s="75"/>
      <c r="C14" s="118"/>
      <c r="D14" s="90"/>
      <c r="E14" s="90"/>
      <c r="F14" s="90"/>
      <c r="G14" s="90"/>
      <c r="H14" s="90"/>
      <c r="I14" s="90"/>
      <c r="J14" s="90"/>
      <c r="K14" s="90"/>
      <c r="L14" s="90"/>
      <c r="M14" s="90"/>
      <c r="N14" s="90"/>
      <c r="O14" s="90"/>
      <c r="P14" s="90"/>
      <c r="Q14" s="90"/>
      <c r="R14" s="90"/>
      <c r="S14" s="90"/>
      <c r="T14" s="53"/>
    </row>
    <row r="15" spans="1:20" x14ac:dyDescent="0.2">
      <c r="A15" s="117"/>
      <c r="B15" s="75">
        <v>3</v>
      </c>
      <c r="C15" s="118"/>
      <c r="D15" s="90">
        <v>230429</v>
      </c>
      <c r="E15" s="90">
        <v>44325326</v>
      </c>
      <c r="F15" s="90">
        <v>2188</v>
      </c>
      <c r="G15" s="90">
        <v>949041</v>
      </c>
      <c r="H15" s="90">
        <v>5163</v>
      </c>
      <c r="I15" s="90">
        <v>2496560</v>
      </c>
      <c r="J15" s="90">
        <v>58636</v>
      </c>
      <c r="K15" s="90">
        <v>29356805</v>
      </c>
      <c r="L15" s="90">
        <v>86447</v>
      </c>
      <c r="M15" s="90">
        <v>7284215</v>
      </c>
      <c r="N15" s="90">
        <v>75319</v>
      </c>
      <c r="O15" s="90">
        <v>2224965</v>
      </c>
      <c r="P15" s="90">
        <v>2088</v>
      </c>
      <c r="Q15" s="90">
        <v>1243124</v>
      </c>
      <c r="R15" s="90">
        <v>588</v>
      </c>
      <c r="S15" s="90">
        <v>770616</v>
      </c>
      <c r="T15" s="53"/>
    </row>
    <row r="16" spans="1:20" x14ac:dyDescent="0.2">
      <c r="A16" s="117"/>
      <c r="B16" s="75"/>
      <c r="C16" s="118"/>
      <c r="D16" s="90"/>
      <c r="E16" s="90"/>
      <c r="F16" s="90"/>
      <c r="G16" s="90"/>
      <c r="H16" s="90"/>
      <c r="I16" s="90"/>
      <c r="J16" s="90"/>
      <c r="K16" s="90"/>
      <c r="L16" s="90"/>
      <c r="M16" s="90"/>
      <c r="N16" s="90"/>
      <c r="O16" s="90"/>
      <c r="P16" s="90"/>
      <c r="Q16" s="90"/>
      <c r="R16" s="90"/>
      <c r="S16" s="90"/>
      <c r="T16" s="53"/>
    </row>
    <row r="17" spans="1:20" x14ac:dyDescent="0.2">
      <c r="A17" s="117"/>
      <c r="B17" s="75">
        <v>4</v>
      </c>
      <c r="C17" s="118"/>
      <c r="D17" s="90">
        <v>90558</v>
      </c>
      <c r="E17" s="90">
        <v>24916431</v>
      </c>
      <c r="F17" s="90">
        <v>492</v>
      </c>
      <c r="G17" s="90">
        <v>294913</v>
      </c>
      <c r="H17" s="90">
        <v>2763</v>
      </c>
      <c r="I17" s="90">
        <v>3576955</v>
      </c>
      <c r="J17" s="90">
        <v>25169</v>
      </c>
      <c r="K17" s="90">
        <v>14916762</v>
      </c>
      <c r="L17" s="90">
        <v>31604</v>
      </c>
      <c r="M17" s="90">
        <v>3600798</v>
      </c>
      <c r="N17" s="90">
        <v>29531</v>
      </c>
      <c r="O17" s="90">
        <v>1236149</v>
      </c>
      <c r="P17" s="90">
        <v>686</v>
      </c>
      <c r="Q17" s="90">
        <v>1022711</v>
      </c>
      <c r="R17" s="90">
        <v>313</v>
      </c>
      <c r="S17" s="90">
        <v>268143</v>
      </c>
      <c r="T17" s="53"/>
    </row>
    <row r="18" spans="1:20" x14ac:dyDescent="0.2">
      <c r="A18" s="117"/>
      <c r="B18" s="75"/>
      <c r="C18" s="118"/>
      <c r="D18" s="90"/>
      <c r="E18" s="90"/>
      <c r="F18" s="90"/>
      <c r="G18" s="90"/>
      <c r="H18" s="90"/>
      <c r="I18" s="90"/>
      <c r="J18" s="90"/>
      <c r="K18" s="90"/>
      <c r="L18" s="90"/>
      <c r="M18" s="90"/>
      <c r="N18" s="90"/>
      <c r="O18" s="90"/>
      <c r="P18" s="90"/>
      <c r="Q18" s="90"/>
      <c r="R18" s="90"/>
      <c r="S18" s="90"/>
      <c r="T18" s="53"/>
    </row>
    <row r="19" spans="1:20" x14ac:dyDescent="0.2">
      <c r="A19" s="117"/>
      <c r="B19" s="75">
        <v>5</v>
      </c>
      <c r="C19" s="118"/>
      <c r="D19" s="90">
        <v>34370</v>
      </c>
      <c r="E19" s="90">
        <v>13092839</v>
      </c>
      <c r="F19" s="90">
        <v>153</v>
      </c>
      <c r="G19" s="90">
        <v>31108</v>
      </c>
      <c r="H19" s="90">
        <v>1127</v>
      </c>
      <c r="I19" s="90">
        <v>1034506</v>
      </c>
      <c r="J19" s="90">
        <v>11887</v>
      </c>
      <c r="K19" s="90">
        <v>9184153</v>
      </c>
      <c r="L19" s="90">
        <v>11221</v>
      </c>
      <c r="M19" s="90">
        <v>1653895</v>
      </c>
      <c r="N19" s="90">
        <v>9465</v>
      </c>
      <c r="O19" s="90">
        <v>545527</v>
      </c>
      <c r="P19" s="90">
        <v>310</v>
      </c>
      <c r="Q19" s="90">
        <v>304490</v>
      </c>
      <c r="R19" s="90">
        <v>207</v>
      </c>
      <c r="S19" s="90">
        <v>339158</v>
      </c>
      <c r="T19" s="53"/>
    </row>
    <row r="20" spans="1:20" x14ac:dyDescent="0.2">
      <c r="A20" s="117"/>
      <c r="B20" s="75"/>
      <c r="C20" s="118"/>
      <c r="D20" s="90"/>
      <c r="E20" s="90"/>
      <c r="F20" s="90"/>
      <c r="G20" s="90"/>
      <c r="H20" s="90"/>
      <c r="I20" s="90"/>
      <c r="J20" s="90"/>
      <c r="K20" s="90"/>
      <c r="L20" s="90"/>
      <c r="M20" s="90"/>
      <c r="N20" s="90"/>
      <c r="O20" s="90"/>
      <c r="P20" s="90"/>
      <c r="Q20" s="90"/>
      <c r="R20" s="90"/>
      <c r="S20" s="90"/>
      <c r="T20" s="53"/>
    </row>
    <row r="21" spans="1:20" x14ac:dyDescent="0.2">
      <c r="A21" s="117">
        <v>6</v>
      </c>
      <c r="B21" s="75" t="s">
        <v>11</v>
      </c>
      <c r="C21" s="120">
        <v>10</v>
      </c>
      <c r="D21" s="90">
        <v>35716</v>
      </c>
      <c r="E21" s="90">
        <v>20236415</v>
      </c>
      <c r="F21" s="90">
        <v>150</v>
      </c>
      <c r="G21" s="90">
        <v>155383</v>
      </c>
      <c r="H21" s="90">
        <v>1101</v>
      </c>
      <c r="I21" s="90">
        <v>2746375</v>
      </c>
      <c r="J21" s="90">
        <v>12134</v>
      </c>
      <c r="K21" s="90">
        <v>12651304</v>
      </c>
      <c r="L21" s="90">
        <v>12215</v>
      </c>
      <c r="M21" s="90">
        <v>2541783</v>
      </c>
      <c r="N21" s="90">
        <v>9169</v>
      </c>
      <c r="O21" s="90">
        <v>1060154</v>
      </c>
      <c r="P21" s="90">
        <v>392</v>
      </c>
      <c r="Q21" s="90">
        <v>452391</v>
      </c>
      <c r="R21" s="90">
        <v>555</v>
      </c>
      <c r="S21" s="90">
        <v>629026</v>
      </c>
      <c r="T21" s="53"/>
    </row>
    <row r="22" spans="1:20" x14ac:dyDescent="0.2">
      <c r="A22" s="117"/>
      <c r="B22" s="75"/>
      <c r="C22" s="118"/>
      <c r="D22" s="90"/>
      <c r="E22" s="90"/>
      <c r="F22" s="90"/>
      <c r="G22" s="90"/>
      <c r="H22" s="90"/>
      <c r="I22" s="90"/>
      <c r="J22" s="90"/>
      <c r="K22" s="90"/>
      <c r="L22" s="90"/>
      <c r="M22" s="90"/>
      <c r="N22" s="90"/>
      <c r="O22" s="90"/>
      <c r="P22" s="90"/>
      <c r="Q22" s="90"/>
      <c r="R22" s="90"/>
      <c r="S22" s="90"/>
      <c r="T22" s="53"/>
    </row>
    <row r="23" spans="1:20" x14ac:dyDescent="0.2">
      <c r="A23" s="117">
        <v>11</v>
      </c>
      <c r="B23" s="75" t="s">
        <v>11</v>
      </c>
      <c r="C23" s="120">
        <v>15</v>
      </c>
      <c r="D23" s="90">
        <v>7278</v>
      </c>
      <c r="E23" s="90">
        <v>5318588</v>
      </c>
      <c r="F23" s="90">
        <v>25</v>
      </c>
      <c r="G23" s="90">
        <v>9636</v>
      </c>
      <c r="H23" s="90">
        <v>208</v>
      </c>
      <c r="I23" s="90">
        <v>738354</v>
      </c>
      <c r="J23" s="90">
        <v>2719</v>
      </c>
      <c r="K23" s="90">
        <v>3138210</v>
      </c>
      <c r="L23" s="90">
        <v>2642</v>
      </c>
      <c r="M23" s="90">
        <v>738229</v>
      </c>
      <c r="N23" s="90">
        <v>1294</v>
      </c>
      <c r="O23" s="90">
        <v>302370</v>
      </c>
      <c r="P23" s="90">
        <v>191</v>
      </c>
      <c r="Q23" s="90">
        <v>135330</v>
      </c>
      <c r="R23" s="90">
        <v>199</v>
      </c>
      <c r="S23" s="90">
        <v>256459</v>
      </c>
      <c r="T23" s="53"/>
    </row>
    <row r="24" spans="1:20" x14ac:dyDescent="0.2">
      <c r="A24" s="117"/>
      <c r="B24" s="75"/>
      <c r="C24" s="120"/>
      <c r="D24" s="90"/>
      <c r="E24" s="90"/>
      <c r="F24" s="90"/>
      <c r="G24" s="90"/>
      <c r="H24" s="90"/>
      <c r="I24" s="90"/>
      <c r="J24" s="90"/>
      <c r="K24" s="90"/>
      <c r="L24" s="90"/>
      <c r="M24" s="90"/>
      <c r="N24" s="90"/>
      <c r="O24" s="90"/>
      <c r="P24" s="90"/>
      <c r="Q24" s="90"/>
      <c r="R24" s="90"/>
      <c r="S24" s="90"/>
      <c r="T24" s="53"/>
    </row>
    <row r="25" spans="1:20" x14ac:dyDescent="0.2">
      <c r="A25" s="117">
        <v>16</v>
      </c>
      <c r="B25" s="75" t="s">
        <v>11</v>
      </c>
      <c r="C25" s="120">
        <v>20</v>
      </c>
      <c r="D25" s="90">
        <v>3618</v>
      </c>
      <c r="E25" s="90">
        <v>2364552</v>
      </c>
      <c r="F25" s="90">
        <v>14</v>
      </c>
      <c r="G25" s="90">
        <v>7123</v>
      </c>
      <c r="H25" s="90">
        <v>84</v>
      </c>
      <c r="I25" s="90">
        <v>285633</v>
      </c>
      <c r="J25" s="90">
        <v>1361</v>
      </c>
      <c r="K25" s="90">
        <v>1427644</v>
      </c>
      <c r="L25" s="90">
        <v>1398</v>
      </c>
      <c r="M25" s="90">
        <v>329250</v>
      </c>
      <c r="N25" s="90">
        <v>540</v>
      </c>
      <c r="O25" s="90">
        <v>121412</v>
      </c>
      <c r="P25" s="90">
        <v>165</v>
      </c>
      <c r="Q25" s="90">
        <v>5442</v>
      </c>
      <c r="R25" s="90">
        <v>56</v>
      </c>
      <c r="S25" s="90">
        <v>188048</v>
      </c>
      <c r="T25" s="53"/>
    </row>
    <row r="26" spans="1:20" x14ac:dyDescent="0.2">
      <c r="A26" s="117"/>
      <c r="B26" s="75"/>
      <c r="C26" s="120"/>
      <c r="D26" s="90"/>
      <c r="E26" s="90"/>
      <c r="F26" s="90"/>
      <c r="G26" s="90"/>
      <c r="H26" s="90"/>
      <c r="I26" s="90"/>
      <c r="J26" s="90"/>
      <c r="K26" s="90"/>
      <c r="L26" s="90"/>
      <c r="M26" s="90"/>
      <c r="N26" s="90"/>
      <c r="O26" s="90"/>
      <c r="P26" s="90"/>
      <c r="Q26" s="90"/>
      <c r="R26" s="90"/>
      <c r="S26" s="90"/>
      <c r="T26" s="53"/>
    </row>
    <row r="27" spans="1:20" x14ac:dyDescent="0.2">
      <c r="A27" s="117">
        <v>21</v>
      </c>
      <c r="B27" s="75" t="s">
        <v>11</v>
      </c>
      <c r="C27" s="120">
        <v>50</v>
      </c>
      <c r="D27" s="90">
        <v>6569</v>
      </c>
      <c r="E27" s="90">
        <v>5532918</v>
      </c>
      <c r="F27" s="90">
        <v>24</v>
      </c>
      <c r="G27" s="90">
        <v>36675</v>
      </c>
      <c r="H27" s="90">
        <v>129</v>
      </c>
      <c r="I27" s="90">
        <v>893612</v>
      </c>
      <c r="J27" s="90">
        <v>2320</v>
      </c>
      <c r="K27" s="90">
        <v>2643327</v>
      </c>
      <c r="L27" s="90">
        <v>2538</v>
      </c>
      <c r="M27" s="90">
        <v>544708</v>
      </c>
      <c r="N27" s="90">
        <v>1084</v>
      </c>
      <c r="O27" s="90">
        <v>376599</v>
      </c>
      <c r="P27" s="90">
        <v>411</v>
      </c>
      <c r="Q27" s="90">
        <v>675406</v>
      </c>
      <c r="R27" s="90">
        <v>63</v>
      </c>
      <c r="S27" s="90">
        <v>362592</v>
      </c>
      <c r="T27" s="53"/>
    </row>
    <row r="28" spans="1:20" x14ac:dyDescent="0.2">
      <c r="A28" s="117"/>
      <c r="B28" s="117"/>
      <c r="C28" s="120"/>
      <c r="D28" s="90"/>
      <c r="E28" s="90"/>
      <c r="F28" s="90"/>
      <c r="G28" s="90"/>
      <c r="H28" s="90"/>
      <c r="I28" s="90"/>
      <c r="J28" s="90"/>
      <c r="K28" s="90"/>
      <c r="L28" s="90"/>
      <c r="M28" s="90"/>
      <c r="N28" s="90"/>
      <c r="O28" s="90"/>
      <c r="P28" s="90"/>
      <c r="Q28" s="90"/>
      <c r="R28" s="90"/>
      <c r="S28" s="90"/>
      <c r="T28" s="53"/>
    </row>
    <row r="29" spans="1:20" x14ac:dyDescent="0.2">
      <c r="A29" s="405" t="s">
        <v>17</v>
      </c>
      <c r="B29" s="405"/>
      <c r="C29" s="120">
        <v>50</v>
      </c>
      <c r="D29" s="90">
        <v>6691</v>
      </c>
      <c r="E29" s="90">
        <v>7091579</v>
      </c>
      <c r="F29" s="90">
        <v>10</v>
      </c>
      <c r="G29" s="90">
        <v>5363</v>
      </c>
      <c r="H29" s="90">
        <v>258</v>
      </c>
      <c r="I29" s="90">
        <v>1309250</v>
      </c>
      <c r="J29" s="90">
        <v>4472</v>
      </c>
      <c r="K29" s="90">
        <v>3671140</v>
      </c>
      <c r="L29" s="90">
        <v>1132</v>
      </c>
      <c r="M29" s="90">
        <v>753303</v>
      </c>
      <c r="N29" s="90">
        <v>501</v>
      </c>
      <c r="O29" s="90">
        <v>694233</v>
      </c>
      <c r="P29" s="90">
        <v>268</v>
      </c>
      <c r="Q29" s="90">
        <v>96205</v>
      </c>
      <c r="R29" s="90">
        <v>50</v>
      </c>
      <c r="S29" s="90">
        <v>562085</v>
      </c>
      <c r="T29" s="53"/>
    </row>
    <row r="30" spans="1:20" x14ac:dyDescent="0.2">
      <c r="A30" s="117"/>
      <c r="B30" s="117"/>
      <c r="C30" s="121"/>
      <c r="D30" s="90"/>
      <c r="E30" s="90"/>
      <c r="F30" s="90"/>
      <c r="G30" s="90"/>
      <c r="H30" s="90"/>
      <c r="I30" s="90"/>
      <c r="J30" s="90"/>
      <c r="K30" s="90"/>
      <c r="L30" s="90"/>
      <c r="M30" s="90"/>
      <c r="N30" s="90"/>
      <c r="O30" s="90"/>
      <c r="P30" s="90"/>
      <c r="Q30" s="90"/>
      <c r="R30" s="90"/>
      <c r="S30" s="90"/>
      <c r="T30" s="53"/>
    </row>
    <row r="31" spans="1:20" x14ac:dyDescent="0.2">
      <c r="A31" s="117"/>
      <c r="B31" s="117"/>
      <c r="C31" s="122" t="s">
        <v>2</v>
      </c>
      <c r="D31" s="80">
        <v>1216306</v>
      </c>
      <c r="E31" s="80">
        <v>195884979</v>
      </c>
      <c r="F31" s="80">
        <v>17897</v>
      </c>
      <c r="G31" s="80">
        <v>2951502</v>
      </c>
      <c r="H31" s="80">
        <v>23450</v>
      </c>
      <c r="I31" s="80">
        <v>15895922</v>
      </c>
      <c r="J31" s="80">
        <v>213962</v>
      </c>
      <c r="K31" s="80">
        <v>108327274</v>
      </c>
      <c r="L31" s="80">
        <v>572139</v>
      </c>
      <c r="M31" s="80">
        <v>39669770</v>
      </c>
      <c r="N31" s="80">
        <v>368748</v>
      </c>
      <c r="O31" s="80">
        <v>11147684</v>
      </c>
      <c r="P31" s="80">
        <v>16066</v>
      </c>
      <c r="Q31" s="80">
        <v>12391424</v>
      </c>
      <c r="R31" s="80">
        <v>4044</v>
      </c>
      <c r="S31" s="80">
        <v>5501404</v>
      </c>
      <c r="T31" s="53"/>
    </row>
    <row r="32" spans="1:20" x14ac:dyDescent="0.2">
      <c r="A32" s="81"/>
      <c r="B32" s="81"/>
      <c r="C32" s="124"/>
      <c r="D32" s="125"/>
      <c r="E32" s="125"/>
      <c r="F32" s="125"/>
      <c r="G32" s="125"/>
      <c r="H32" s="125"/>
      <c r="I32" s="125"/>
      <c r="J32" s="125"/>
      <c r="K32" s="125"/>
      <c r="L32" s="125"/>
      <c r="M32" s="125"/>
      <c r="N32" s="125"/>
      <c r="O32" s="125"/>
      <c r="P32" s="125"/>
      <c r="Q32" s="125"/>
      <c r="R32" s="125"/>
      <c r="S32" s="125"/>
      <c r="T32" s="53"/>
    </row>
    <row r="33" spans="1:20" x14ac:dyDescent="0.2">
      <c r="D33" s="126"/>
      <c r="E33" s="126"/>
      <c r="F33" s="126"/>
      <c r="G33" s="126"/>
      <c r="H33" s="126"/>
      <c r="I33" s="126"/>
      <c r="J33" s="126"/>
      <c r="K33" s="126"/>
      <c r="L33" s="126"/>
      <c r="M33" s="126"/>
      <c r="N33" s="126"/>
      <c r="O33" s="126"/>
      <c r="P33" s="126"/>
      <c r="Q33" s="126"/>
      <c r="R33" s="126"/>
      <c r="S33" s="126"/>
      <c r="T33" s="53"/>
    </row>
    <row r="34" spans="1:20" x14ac:dyDescent="0.2">
      <c r="A34" s="81" t="s">
        <v>811</v>
      </c>
      <c r="D34" s="126"/>
      <c r="E34" s="126"/>
      <c r="F34" s="126"/>
      <c r="G34" s="126"/>
      <c r="H34" s="126"/>
      <c r="I34" s="126"/>
      <c r="J34" s="126"/>
      <c r="K34" s="126"/>
      <c r="L34" s="126"/>
      <c r="M34" s="126"/>
      <c r="N34" s="126"/>
      <c r="O34" s="126"/>
      <c r="P34" s="126"/>
      <c r="Q34" s="126"/>
      <c r="R34" s="126"/>
      <c r="S34" s="126"/>
      <c r="T34" s="53"/>
    </row>
    <row r="35" spans="1:20" x14ac:dyDescent="0.2">
      <c r="D35" s="126"/>
      <c r="E35" s="126"/>
      <c r="F35" s="126"/>
      <c r="G35" s="126"/>
      <c r="H35" s="126"/>
      <c r="I35" s="126"/>
      <c r="J35" s="126"/>
      <c r="K35" s="126"/>
      <c r="L35" s="126"/>
      <c r="M35" s="126"/>
      <c r="N35" s="126"/>
      <c r="O35" s="126"/>
      <c r="P35" s="126"/>
      <c r="Q35" s="126"/>
      <c r="R35" s="126"/>
      <c r="S35" s="126"/>
      <c r="T35" s="53"/>
    </row>
    <row r="36" spans="1:20" x14ac:dyDescent="0.2">
      <c r="D36" s="126"/>
      <c r="E36" s="126"/>
      <c r="F36" s="126"/>
      <c r="G36" s="126"/>
      <c r="H36" s="126"/>
      <c r="I36" s="126"/>
      <c r="J36" s="126"/>
      <c r="K36" s="126"/>
      <c r="L36" s="126"/>
      <c r="M36" s="126"/>
      <c r="N36" s="126"/>
      <c r="O36" s="126"/>
      <c r="P36" s="126"/>
      <c r="Q36" s="126"/>
      <c r="R36" s="126"/>
      <c r="S36" s="126"/>
    </row>
    <row r="37" spans="1:20" x14ac:dyDescent="0.2">
      <c r="D37" s="126"/>
      <c r="E37" s="126"/>
      <c r="F37" s="126"/>
      <c r="G37" s="126"/>
      <c r="H37" s="126"/>
      <c r="I37" s="126"/>
      <c r="J37" s="126"/>
      <c r="K37" s="126"/>
      <c r="L37" s="126"/>
      <c r="M37" s="126"/>
      <c r="N37" s="126"/>
      <c r="O37" s="126"/>
      <c r="P37" s="126"/>
      <c r="Q37" s="126"/>
      <c r="R37" s="126"/>
      <c r="S37" s="126"/>
    </row>
    <row r="38" spans="1:20" x14ac:dyDescent="0.2">
      <c r="D38" s="126"/>
      <c r="E38" s="126"/>
      <c r="F38" s="126"/>
      <c r="G38" s="126"/>
      <c r="H38" s="126"/>
      <c r="I38" s="126"/>
      <c r="J38" s="126"/>
      <c r="K38" s="126"/>
      <c r="L38" s="126"/>
      <c r="M38" s="126"/>
      <c r="N38" s="126"/>
      <c r="O38" s="126"/>
      <c r="P38" s="126"/>
      <c r="Q38" s="126"/>
      <c r="R38" s="126"/>
      <c r="S38" s="126"/>
    </row>
    <row r="39" spans="1:20" x14ac:dyDescent="0.2">
      <c r="D39" s="126"/>
      <c r="E39" s="126"/>
      <c r="F39" s="126"/>
      <c r="G39" s="126"/>
      <c r="H39" s="126"/>
      <c r="I39" s="126"/>
      <c r="J39" s="126"/>
      <c r="K39" s="126"/>
      <c r="L39" s="126"/>
      <c r="M39" s="126"/>
      <c r="N39" s="126"/>
      <c r="O39" s="126"/>
      <c r="P39" s="126"/>
      <c r="Q39" s="126"/>
      <c r="R39" s="126"/>
      <c r="S39" s="126"/>
    </row>
    <row r="40" spans="1:20" x14ac:dyDescent="0.2">
      <c r="D40" s="126"/>
      <c r="E40" s="126"/>
      <c r="F40" s="126"/>
      <c r="G40" s="126"/>
      <c r="H40" s="126"/>
      <c r="I40" s="126"/>
      <c r="J40" s="126"/>
      <c r="K40" s="126"/>
      <c r="L40" s="126"/>
      <c r="M40" s="126"/>
      <c r="N40" s="126"/>
      <c r="O40" s="126"/>
      <c r="P40" s="126"/>
      <c r="Q40" s="126"/>
      <c r="R40" s="126"/>
      <c r="S40" s="126"/>
    </row>
    <row r="41" spans="1:20" x14ac:dyDescent="0.2">
      <c r="A41" s="81"/>
      <c r="B41" s="81"/>
      <c r="C41" s="81"/>
      <c r="D41" s="81"/>
      <c r="E41" s="81"/>
      <c r="F41" s="81"/>
      <c r="G41" s="81"/>
      <c r="H41" s="81"/>
      <c r="I41" s="81"/>
    </row>
    <row r="42" spans="1:20" x14ac:dyDescent="0.2">
      <c r="A42" s="81"/>
      <c r="B42" s="81"/>
      <c r="C42" s="81"/>
      <c r="D42" s="81"/>
      <c r="E42" s="81"/>
      <c r="F42" s="81"/>
      <c r="G42" s="81"/>
      <c r="H42" s="81"/>
      <c r="I42" s="81"/>
    </row>
    <row r="43" spans="1:20" x14ac:dyDescent="0.2">
      <c r="A43" s="126"/>
      <c r="B43" s="110"/>
      <c r="C43" s="81"/>
      <c r="D43" s="81"/>
      <c r="E43" s="81"/>
      <c r="F43" s="81"/>
      <c r="G43" s="81"/>
      <c r="H43" s="81"/>
      <c r="I43" s="81"/>
    </row>
    <row r="44" spans="1:20" x14ac:dyDescent="0.2">
      <c r="A44" s="406"/>
      <c r="B44" s="403"/>
      <c r="C44" s="403"/>
      <c r="D44" s="110"/>
      <c r="E44" s="81"/>
      <c r="F44" s="81"/>
      <c r="G44" s="81"/>
      <c r="H44" s="81"/>
      <c r="I44" s="81"/>
    </row>
    <row r="45" spans="1:20" x14ac:dyDescent="0.2">
      <c r="A45" s="81"/>
      <c r="B45" s="81"/>
      <c r="C45" s="81"/>
      <c r="D45" s="81"/>
      <c r="E45" s="81"/>
      <c r="F45" s="81"/>
      <c r="G45" s="81"/>
      <c r="H45" s="81"/>
      <c r="I45" s="81"/>
    </row>
    <row r="46" spans="1:20" x14ac:dyDescent="0.2">
      <c r="A46" s="81"/>
      <c r="B46" s="81"/>
      <c r="C46" s="81"/>
      <c r="D46" s="81"/>
      <c r="E46" s="81"/>
      <c r="F46" s="81"/>
      <c r="G46" s="81"/>
      <c r="H46" s="81"/>
      <c r="I46" s="81"/>
    </row>
    <row r="47" spans="1:20" x14ac:dyDescent="0.2">
      <c r="A47" s="81"/>
      <c r="B47" s="81"/>
      <c r="C47" s="81"/>
      <c r="D47" s="81"/>
      <c r="E47" s="81"/>
      <c r="F47" s="81"/>
      <c r="G47" s="81"/>
      <c r="H47" s="81"/>
      <c r="I47" s="81"/>
    </row>
    <row r="48" spans="1:20" x14ac:dyDescent="0.2">
      <c r="A48" s="81"/>
      <c r="B48" s="81"/>
      <c r="C48" s="81"/>
      <c r="D48" s="81"/>
      <c r="E48" s="81"/>
      <c r="F48" s="81"/>
      <c r="G48" s="81"/>
      <c r="H48" s="81"/>
      <c r="I48" s="81"/>
    </row>
    <row r="49" spans="1:9" x14ac:dyDescent="0.2">
      <c r="A49" s="81"/>
      <c r="B49" s="81"/>
      <c r="C49" s="81"/>
      <c r="D49" s="81"/>
      <c r="E49" s="81"/>
      <c r="F49" s="81"/>
      <c r="G49" s="81"/>
      <c r="H49" s="81"/>
      <c r="I49" s="81"/>
    </row>
    <row r="50" spans="1:9" x14ac:dyDescent="0.2">
      <c r="A50" s="81"/>
      <c r="B50" s="81"/>
      <c r="C50" s="81"/>
      <c r="D50" s="81"/>
      <c r="E50" s="81"/>
      <c r="F50" s="81"/>
      <c r="G50" s="81"/>
      <c r="H50" s="81"/>
      <c r="I50" s="81"/>
    </row>
  </sheetData>
  <mergeCells count="15">
    <mergeCell ref="A29:B29"/>
    <mergeCell ref="A44:C44"/>
    <mergeCell ref="A1:D1"/>
    <mergeCell ref="A3:I3"/>
    <mergeCell ref="A5:I5"/>
    <mergeCell ref="A8:C10"/>
    <mergeCell ref="D8:E9"/>
    <mergeCell ref="F8:S8"/>
    <mergeCell ref="F9:G9"/>
    <mergeCell ref="H9:I9"/>
    <mergeCell ref="J9:K9"/>
    <mergeCell ref="L9:M9"/>
    <mergeCell ref="N9:O9"/>
    <mergeCell ref="P9:Q9"/>
    <mergeCell ref="R9:S9"/>
  </mergeCells>
  <conditionalFormatting sqref="D34:E40 D33:S33">
    <cfRule type="expression" dxfId="126" priority="145">
      <formula>#REF!=2</formula>
    </cfRule>
    <cfRule type="expression" dxfId="125" priority="146">
      <formula>#REF!=1</formula>
    </cfRule>
  </conditionalFormatting>
  <conditionalFormatting sqref="F34:G40">
    <cfRule type="expression" dxfId="124" priority="147">
      <formula>#REF!=2</formula>
    </cfRule>
    <cfRule type="expression" dxfId="123" priority="148">
      <formula>#REF!=1</formula>
    </cfRule>
  </conditionalFormatting>
  <conditionalFormatting sqref="H34:I40">
    <cfRule type="expression" dxfId="122" priority="149">
      <formula>#REF!=2</formula>
    </cfRule>
    <cfRule type="expression" dxfId="121" priority="150">
      <formula>#REF!=1</formula>
    </cfRule>
  </conditionalFormatting>
  <conditionalFormatting sqref="J34:K40">
    <cfRule type="expression" dxfId="120" priority="151">
      <formula>#REF!=2</formula>
    </cfRule>
    <cfRule type="expression" dxfId="119" priority="152">
      <formula>#REF!=1</formula>
    </cfRule>
  </conditionalFormatting>
  <conditionalFormatting sqref="L34:M40">
    <cfRule type="expression" dxfId="118" priority="153">
      <formula>#REF!=2</formula>
    </cfRule>
    <cfRule type="expression" dxfId="117" priority="154">
      <formula>#REF!=1</formula>
    </cfRule>
  </conditionalFormatting>
  <conditionalFormatting sqref="N34:O40">
    <cfRule type="expression" dxfId="116" priority="155">
      <formula>#REF!=2</formula>
    </cfRule>
    <cfRule type="expression" dxfId="115" priority="156">
      <formula>#REF!=1</formula>
    </cfRule>
  </conditionalFormatting>
  <conditionalFormatting sqref="P34:Q40">
    <cfRule type="expression" dxfId="114" priority="157">
      <formula>#REF!=2</formula>
    </cfRule>
    <cfRule type="expression" dxfId="113" priority="158">
      <formula>#REF!=1</formula>
    </cfRule>
  </conditionalFormatting>
  <conditionalFormatting sqref="R34:S40">
    <cfRule type="expression" dxfId="112" priority="159">
      <formula>#REF!=2</formula>
    </cfRule>
    <cfRule type="expression" dxfId="111" priority="160">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5" orientation="landscape" r:id="rId1"/>
  <headerFooter alignWithMargins="0">
    <oddFooter>&amp;L&amp;6Statistisches Bundesamt, Statistik über die Personengesellschaften und Gemeinschaften, 2017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showGridLines="0" zoomScaleNormal="100" zoomScaleSheetLayoutView="50" workbookViewId="0">
      <selection sqref="A1:D1"/>
    </sheetView>
  </sheetViews>
  <sheetFormatPr baseColWidth="10" defaultColWidth="11.42578125" defaultRowHeight="12.75" x14ac:dyDescent="0.2"/>
  <cols>
    <col min="1" max="1" width="4.140625" style="64" customWidth="1" collapsed="1"/>
    <col min="2" max="2" width="3.140625" style="64" customWidth="1" collapsed="1"/>
    <col min="3" max="3" width="18.28515625" style="64" customWidth="1" collapsed="1"/>
    <col min="4" max="4" width="11.7109375" style="64" customWidth="1" collapsed="1"/>
    <col min="5" max="5" width="12.140625" style="64" bestFit="1" customWidth="1" collapsed="1"/>
    <col min="6" max="8" width="11.7109375" style="64" customWidth="1" collapsed="1"/>
    <col min="9" max="9" width="12.140625" style="64" bestFit="1" customWidth="1" collapsed="1"/>
    <col min="10" max="17" width="11.7109375" style="64" customWidth="1" collapsed="1"/>
    <col min="18" max="24" width="11.42578125" style="64"/>
    <col min="25" max="25" width="11.42578125" style="64" collapsed="1"/>
    <col min="26" max="26" width="11.42578125" style="64"/>
    <col min="27" max="16384" width="11.42578125" style="64" collapsed="1"/>
  </cols>
  <sheetData>
    <row r="1" spans="1:18" x14ac:dyDescent="0.2">
      <c r="A1" s="407" t="s">
        <v>71</v>
      </c>
      <c r="B1" s="407"/>
      <c r="C1" s="407"/>
      <c r="D1" s="407"/>
    </row>
    <row r="2" spans="1:18" x14ac:dyDescent="0.2">
      <c r="A2" s="113"/>
      <c r="B2" s="261"/>
      <c r="C2" s="261"/>
      <c r="D2" s="261"/>
    </row>
    <row r="3" spans="1:18" x14ac:dyDescent="0.2">
      <c r="A3" s="391" t="s">
        <v>859</v>
      </c>
      <c r="B3" s="391"/>
      <c r="C3" s="391"/>
      <c r="D3" s="391"/>
      <c r="E3" s="391"/>
      <c r="F3" s="391"/>
      <c r="G3" s="391"/>
      <c r="H3" s="391"/>
      <c r="I3" s="391"/>
      <c r="J3" s="67"/>
      <c r="K3" s="67"/>
      <c r="L3" s="67"/>
    </row>
    <row r="4" spans="1:18" x14ac:dyDescent="0.2">
      <c r="A4" s="69"/>
      <c r="B4" s="69"/>
      <c r="C4" s="69"/>
      <c r="D4" s="69"/>
      <c r="E4" s="69"/>
      <c r="F4" s="69"/>
      <c r="G4" s="69"/>
      <c r="H4" s="69"/>
      <c r="R4" s="53"/>
    </row>
    <row r="5" spans="1:18" x14ac:dyDescent="0.2">
      <c r="A5" s="391" t="s">
        <v>34</v>
      </c>
      <c r="B5" s="391"/>
      <c r="C5" s="391"/>
      <c r="D5" s="391"/>
      <c r="E5" s="391"/>
      <c r="F5" s="391"/>
      <c r="G5" s="391"/>
      <c r="H5" s="391"/>
      <c r="I5" s="71"/>
      <c r="J5" s="71"/>
      <c r="K5" s="71"/>
      <c r="L5" s="71"/>
      <c r="R5" s="53"/>
    </row>
    <row r="6" spans="1:18" x14ac:dyDescent="0.2">
      <c r="A6" s="66"/>
      <c r="B6" s="66"/>
      <c r="C6" s="66"/>
      <c r="D6" s="66"/>
      <c r="E6" s="66"/>
      <c r="F6" s="66"/>
      <c r="G6" s="66"/>
      <c r="H6" s="66"/>
      <c r="I6" s="71"/>
      <c r="J6" s="71"/>
      <c r="K6" s="71"/>
      <c r="L6" s="71"/>
      <c r="R6" s="53"/>
    </row>
    <row r="7" spans="1:18" x14ac:dyDescent="0.2">
      <c r="A7" s="71"/>
      <c r="B7" s="71"/>
      <c r="I7" s="71"/>
      <c r="J7" s="71"/>
      <c r="K7" s="71"/>
      <c r="L7" s="71"/>
      <c r="R7" s="53"/>
    </row>
    <row r="8" spans="1:18" ht="12.75" customHeight="1" x14ac:dyDescent="0.2">
      <c r="A8" s="394" t="s">
        <v>36</v>
      </c>
      <c r="B8" s="394"/>
      <c r="C8" s="394"/>
      <c r="D8" s="397" t="s">
        <v>786</v>
      </c>
      <c r="E8" s="398"/>
      <c r="F8" s="401" t="s">
        <v>26</v>
      </c>
      <c r="G8" s="402"/>
      <c r="H8" s="402"/>
      <c r="I8" s="402"/>
      <c r="J8" s="402"/>
      <c r="K8" s="402"/>
      <c r="L8" s="402"/>
      <c r="M8" s="402"/>
      <c r="N8" s="402"/>
      <c r="O8" s="402"/>
      <c r="P8" s="402"/>
      <c r="Q8" s="402"/>
      <c r="R8" s="53"/>
    </row>
    <row r="9" spans="1:18" ht="37.5" customHeight="1" x14ac:dyDescent="0.2">
      <c r="A9" s="395"/>
      <c r="B9" s="395"/>
      <c r="C9" s="395"/>
      <c r="D9" s="399"/>
      <c r="E9" s="400"/>
      <c r="F9" s="387" t="s">
        <v>3</v>
      </c>
      <c r="G9" s="388"/>
      <c r="H9" s="387" t="s">
        <v>787</v>
      </c>
      <c r="I9" s="388"/>
      <c r="J9" s="387" t="s">
        <v>13</v>
      </c>
      <c r="K9" s="388"/>
      <c r="L9" s="387" t="s">
        <v>788</v>
      </c>
      <c r="M9" s="388"/>
      <c r="N9" s="389" t="s">
        <v>14</v>
      </c>
      <c r="O9" s="390"/>
      <c r="P9" s="387" t="s">
        <v>794</v>
      </c>
      <c r="Q9" s="388"/>
      <c r="R9" s="53"/>
    </row>
    <row r="10" spans="1:18" x14ac:dyDescent="0.2">
      <c r="A10" s="396"/>
      <c r="B10" s="396"/>
      <c r="C10" s="396"/>
      <c r="D10" s="72" t="s">
        <v>675</v>
      </c>
      <c r="E10" s="72" t="s">
        <v>676</v>
      </c>
      <c r="F10" s="72" t="s">
        <v>675</v>
      </c>
      <c r="G10" s="72" t="s">
        <v>676</v>
      </c>
      <c r="H10" s="72" t="s">
        <v>675</v>
      </c>
      <c r="I10" s="72" t="s">
        <v>676</v>
      </c>
      <c r="J10" s="72" t="s">
        <v>675</v>
      </c>
      <c r="K10" s="72" t="s">
        <v>676</v>
      </c>
      <c r="L10" s="72" t="s">
        <v>675</v>
      </c>
      <c r="M10" s="72" t="s">
        <v>676</v>
      </c>
      <c r="N10" s="72" t="s">
        <v>675</v>
      </c>
      <c r="O10" s="72" t="s">
        <v>676</v>
      </c>
      <c r="P10" s="72" t="s">
        <v>675</v>
      </c>
      <c r="Q10" s="42" t="s">
        <v>676</v>
      </c>
      <c r="R10" s="53"/>
    </row>
    <row r="11" spans="1:18" x14ac:dyDescent="0.2">
      <c r="A11" s="81"/>
      <c r="B11" s="81"/>
      <c r="C11" s="81"/>
      <c r="D11" s="81" t="s">
        <v>785</v>
      </c>
      <c r="E11" s="81" t="s">
        <v>785</v>
      </c>
      <c r="F11" s="81" t="s">
        <v>785</v>
      </c>
      <c r="G11" s="81" t="s">
        <v>785</v>
      </c>
      <c r="H11" s="81" t="s">
        <v>785</v>
      </c>
      <c r="I11" s="64" t="s">
        <v>785</v>
      </c>
      <c r="J11" s="64" t="s">
        <v>785</v>
      </c>
      <c r="K11" s="64" t="s">
        <v>785</v>
      </c>
      <c r="L11" s="64" t="s">
        <v>785</v>
      </c>
      <c r="M11" s="64" t="s">
        <v>785</v>
      </c>
      <c r="N11" s="64" t="s">
        <v>785</v>
      </c>
      <c r="O11" s="64" t="s">
        <v>785</v>
      </c>
      <c r="P11" s="64" t="s">
        <v>785</v>
      </c>
      <c r="Q11" s="64" t="s">
        <v>785</v>
      </c>
      <c r="R11" s="53"/>
    </row>
    <row r="12" spans="1:18" x14ac:dyDescent="0.2">
      <c r="A12" s="81"/>
      <c r="B12" s="81"/>
      <c r="C12" s="81"/>
      <c r="D12" s="81" t="s">
        <v>785</v>
      </c>
      <c r="E12" s="117" t="s">
        <v>785</v>
      </c>
      <c r="F12" s="117" t="s">
        <v>785</v>
      </c>
      <c r="G12" s="117" t="s">
        <v>785</v>
      </c>
      <c r="H12" s="117" t="s">
        <v>785</v>
      </c>
      <c r="I12" s="64" t="s">
        <v>785</v>
      </c>
      <c r="J12" s="64" t="s">
        <v>785</v>
      </c>
      <c r="K12" s="64" t="s">
        <v>785</v>
      </c>
      <c r="L12" s="64" t="s">
        <v>785</v>
      </c>
      <c r="M12" s="64" t="s">
        <v>785</v>
      </c>
      <c r="N12" s="64" t="s">
        <v>785</v>
      </c>
      <c r="O12" s="64" t="s">
        <v>785</v>
      </c>
      <c r="P12" s="64" t="s">
        <v>785</v>
      </c>
      <c r="Q12" s="64" t="s">
        <v>785</v>
      </c>
      <c r="R12" s="53"/>
    </row>
    <row r="13" spans="1:18" ht="24" customHeight="1" x14ac:dyDescent="0.2">
      <c r="A13" s="408" t="s">
        <v>812</v>
      </c>
      <c r="B13" s="408"/>
      <c r="C13" s="409"/>
      <c r="D13" s="90">
        <v>17897</v>
      </c>
      <c r="E13" s="90">
        <v>2951502</v>
      </c>
      <c r="F13" s="90">
        <v>69</v>
      </c>
      <c r="G13" s="90">
        <v>7307</v>
      </c>
      <c r="H13" s="90">
        <v>17227</v>
      </c>
      <c r="I13" s="90">
        <v>2870970</v>
      </c>
      <c r="J13" s="90">
        <v>133</v>
      </c>
      <c r="K13" s="90">
        <v>35013</v>
      </c>
      <c r="L13" s="90">
        <v>278</v>
      </c>
      <c r="M13" s="90">
        <v>10736</v>
      </c>
      <c r="N13" s="90">
        <v>520</v>
      </c>
      <c r="O13" s="90">
        <v>27555</v>
      </c>
      <c r="P13" s="90">
        <v>13</v>
      </c>
      <c r="Q13" s="90">
        <v>-79</v>
      </c>
      <c r="R13" s="53"/>
    </row>
    <row r="14" spans="1:18" x14ac:dyDescent="0.2">
      <c r="A14" s="74"/>
      <c r="B14" s="262"/>
      <c r="C14" s="263"/>
      <c r="D14" s="90"/>
      <c r="E14" s="90"/>
      <c r="F14" s="90"/>
      <c r="G14" s="90"/>
      <c r="H14" s="90"/>
      <c r="I14" s="90"/>
      <c r="J14" s="90"/>
      <c r="K14" s="90"/>
      <c r="L14" s="90"/>
      <c r="M14" s="90"/>
      <c r="N14" s="90"/>
      <c r="O14" s="90"/>
      <c r="P14" s="90"/>
      <c r="Q14" s="90"/>
      <c r="R14" s="53"/>
    </row>
    <row r="15" spans="1:18" ht="24" customHeight="1" x14ac:dyDescent="0.2">
      <c r="A15" s="408" t="s">
        <v>813</v>
      </c>
      <c r="B15" s="408"/>
      <c r="C15" s="409"/>
      <c r="D15" s="90">
        <v>23450</v>
      </c>
      <c r="E15" s="90">
        <v>15895922</v>
      </c>
      <c r="F15" s="90">
        <v>3045</v>
      </c>
      <c r="G15" s="90">
        <v>335788</v>
      </c>
      <c r="H15" s="90">
        <v>16327</v>
      </c>
      <c r="I15" s="90">
        <v>14637819</v>
      </c>
      <c r="J15" s="90">
        <v>179</v>
      </c>
      <c r="K15" s="90">
        <v>55408</v>
      </c>
      <c r="L15" s="90">
        <v>1463</v>
      </c>
      <c r="M15" s="90">
        <v>477826</v>
      </c>
      <c r="N15" s="90">
        <v>3865</v>
      </c>
      <c r="O15" s="90">
        <v>381819</v>
      </c>
      <c r="P15" s="90">
        <v>123</v>
      </c>
      <c r="Q15" s="90">
        <v>7262</v>
      </c>
      <c r="R15" s="53"/>
    </row>
    <row r="16" spans="1:18" x14ac:dyDescent="0.2">
      <c r="A16" s="408"/>
      <c r="B16" s="408"/>
      <c r="C16" s="409"/>
      <c r="D16" s="90"/>
      <c r="E16" s="90"/>
      <c r="F16" s="90"/>
      <c r="G16" s="90"/>
      <c r="H16" s="90"/>
      <c r="I16" s="90"/>
      <c r="J16" s="90"/>
      <c r="K16" s="90"/>
      <c r="L16" s="90"/>
      <c r="M16" s="90"/>
      <c r="N16" s="90"/>
      <c r="O16" s="90"/>
      <c r="P16" s="90"/>
      <c r="Q16" s="90"/>
      <c r="R16" s="53"/>
    </row>
    <row r="17" spans="1:18" ht="13.15" customHeight="1" x14ac:dyDescent="0.2">
      <c r="A17" s="408" t="s">
        <v>679</v>
      </c>
      <c r="B17" s="408"/>
      <c r="C17" s="409"/>
      <c r="D17" s="90">
        <v>213962</v>
      </c>
      <c r="E17" s="90">
        <v>108327274</v>
      </c>
      <c r="F17" s="90">
        <v>779</v>
      </c>
      <c r="G17" s="90">
        <v>139671</v>
      </c>
      <c r="H17" s="90">
        <v>208615</v>
      </c>
      <c r="I17" s="90">
        <v>99332418</v>
      </c>
      <c r="J17" s="90">
        <v>217</v>
      </c>
      <c r="K17" s="90">
        <v>478324</v>
      </c>
      <c r="L17" s="90">
        <v>4960</v>
      </c>
      <c r="M17" s="90">
        <v>6294752</v>
      </c>
      <c r="N17" s="90">
        <v>9507</v>
      </c>
      <c r="O17" s="90">
        <v>1829066</v>
      </c>
      <c r="P17" s="90">
        <v>398</v>
      </c>
      <c r="Q17" s="90">
        <v>253043</v>
      </c>
      <c r="R17" s="53"/>
    </row>
    <row r="18" spans="1:18" x14ac:dyDescent="0.2">
      <c r="A18" s="408"/>
      <c r="B18" s="408"/>
      <c r="C18" s="409"/>
      <c r="D18" s="90"/>
      <c r="E18" s="90"/>
      <c r="F18" s="90"/>
      <c r="G18" s="90"/>
      <c r="H18" s="90"/>
      <c r="I18" s="90"/>
      <c r="J18" s="90"/>
      <c r="K18" s="90"/>
      <c r="L18" s="90"/>
      <c r="M18" s="90"/>
      <c r="N18" s="90"/>
      <c r="O18" s="90"/>
      <c r="P18" s="90"/>
      <c r="Q18" s="90"/>
      <c r="R18" s="53"/>
    </row>
    <row r="19" spans="1:18" ht="24" customHeight="1" x14ac:dyDescent="0.2">
      <c r="A19" s="408" t="s">
        <v>814</v>
      </c>
      <c r="B19" s="408"/>
      <c r="C19" s="409"/>
      <c r="D19" s="90">
        <v>572139</v>
      </c>
      <c r="E19" s="90">
        <v>39669770</v>
      </c>
      <c r="F19" s="90">
        <v>41188</v>
      </c>
      <c r="G19" s="90">
        <v>1962333</v>
      </c>
      <c r="H19" s="90">
        <v>264460</v>
      </c>
      <c r="I19" s="90">
        <v>11028064</v>
      </c>
      <c r="J19" s="90">
        <v>81404</v>
      </c>
      <c r="K19" s="90">
        <v>22342141</v>
      </c>
      <c r="L19" s="90">
        <v>30674</v>
      </c>
      <c r="M19" s="90">
        <v>1262992</v>
      </c>
      <c r="N19" s="90">
        <v>190621</v>
      </c>
      <c r="O19" s="90">
        <v>2957072</v>
      </c>
      <c r="P19" s="90">
        <v>2392</v>
      </c>
      <c r="Q19" s="90">
        <v>117168</v>
      </c>
      <c r="R19" s="53"/>
    </row>
    <row r="20" spans="1:18" x14ac:dyDescent="0.2">
      <c r="A20" s="408"/>
      <c r="B20" s="408"/>
      <c r="C20" s="409"/>
      <c r="D20" s="90"/>
      <c r="E20" s="90"/>
      <c r="F20" s="90"/>
      <c r="G20" s="90"/>
      <c r="H20" s="90"/>
      <c r="I20" s="90"/>
      <c r="J20" s="90"/>
      <c r="K20" s="90"/>
      <c r="L20" s="90"/>
      <c r="M20" s="90"/>
      <c r="N20" s="90"/>
      <c r="O20" s="90"/>
      <c r="P20" s="90"/>
      <c r="Q20" s="90"/>
      <c r="R20" s="53"/>
    </row>
    <row r="21" spans="1:18" ht="24.75" customHeight="1" x14ac:dyDescent="0.2">
      <c r="A21" s="408" t="s">
        <v>816</v>
      </c>
      <c r="B21" s="408"/>
      <c r="C21" s="409"/>
      <c r="D21" s="90">
        <v>368748</v>
      </c>
      <c r="E21" s="90">
        <v>11147684</v>
      </c>
      <c r="F21" s="90">
        <v>10557</v>
      </c>
      <c r="G21" s="90">
        <v>189954</v>
      </c>
      <c r="H21" s="90">
        <v>14903</v>
      </c>
      <c r="I21" s="90">
        <v>1428476</v>
      </c>
      <c r="J21" s="90">
        <v>8579</v>
      </c>
      <c r="K21" s="90">
        <v>3651072</v>
      </c>
      <c r="L21" s="90">
        <v>44255</v>
      </c>
      <c r="M21" s="90">
        <v>853298</v>
      </c>
      <c r="N21" s="90">
        <v>335032</v>
      </c>
      <c r="O21" s="90">
        <v>4906932</v>
      </c>
      <c r="P21" s="90">
        <v>2335</v>
      </c>
      <c r="Q21" s="90">
        <v>117952</v>
      </c>
      <c r="R21" s="53"/>
    </row>
    <row r="22" spans="1:18" x14ac:dyDescent="0.2">
      <c r="A22" s="408"/>
      <c r="B22" s="408"/>
      <c r="C22" s="409"/>
      <c r="D22" s="90"/>
      <c r="E22" s="90"/>
      <c r="F22" s="90"/>
      <c r="G22" s="90"/>
      <c r="H22" s="90"/>
      <c r="I22" s="90"/>
      <c r="J22" s="90"/>
      <c r="K22" s="90"/>
      <c r="L22" s="90"/>
      <c r="M22" s="90"/>
      <c r="N22" s="90"/>
      <c r="O22" s="90"/>
      <c r="P22" s="328"/>
      <c r="Q22" s="328"/>
      <c r="R22" s="53"/>
    </row>
    <row r="23" spans="1:18" x14ac:dyDescent="0.2">
      <c r="A23" s="408" t="s">
        <v>856</v>
      </c>
      <c r="B23" s="408"/>
      <c r="C23" s="409"/>
      <c r="D23" s="90">
        <v>16066</v>
      </c>
      <c r="E23" s="90">
        <v>12391424</v>
      </c>
      <c r="F23" s="90" t="s">
        <v>868</v>
      </c>
      <c r="G23" s="90" t="s">
        <v>868</v>
      </c>
      <c r="H23" s="90">
        <v>14522</v>
      </c>
      <c r="I23" s="90">
        <v>12316792</v>
      </c>
      <c r="J23" s="90">
        <v>101</v>
      </c>
      <c r="K23" s="90">
        <v>11595</v>
      </c>
      <c r="L23" s="90">
        <v>181</v>
      </c>
      <c r="M23" s="90">
        <v>12306</v>
      </c>
      <c r="N23" s="90">
        <v>409</v>
      </c>
      <c r="O23" s="90">
        <v>23062</v>
      </c>
      <c r="P23" s="90" t="s">
        <v>868</v>
      </c>
      <c r="Q23" s="90" t="s">
        <v>868</v>
      </c>
      <c r="R23" s="53"/>
    </row>
    <row r="24" spans="1:18" x14ac:dyDescent="0.2">
      <c r="A24" s="408"/>
      <c r="B24" s="408"/>
      <c r="C24" s="409"/>
      <c r="D24" s="90"/>
      <c r="E24" s="90"/>
      <c r="F24" s="90"/>
      <c r="G24" s="90"/>
      <c r="H24" s="90"/>
      <c r="I24" s="90"/>
      <c r="J24" s="90"/>
      <c r="K24" s="90"/>
      <c r="L24" s="90"/>
      <c r="M24" s="90"/>
      <c r="N24" s="90"/>
      <c r="O24" s="90"/>
      <c r="P24" s="328"/>
      <c r="Q24" s="328"/>
      <c r="R24" s="53"/>
    </row>
    <row r="25" spans="1:18" ht="24" customHeight="1" x14ac:dyDescent="0.2">
      <c r="A25" s="408" t="s">
        <v>815</v>
      </c>
      <c r="B25" s="408"/>
      <c r="C25" s="409"/>
      <c r="D25" s="90">
        <v>4044</v>
      </c>
      <c r="E25" s="90">
        <v>5501404</v>
      </c>
      <c r="F25" s="90" t="s">
        <v>868</v>
      </c>
      <c r="G25" s="90" t="s">
        <v>868</v>
      </c>
      <c r="H25" s="90">
        <v>2059</v>
      </c>
      <c r="I25" s="90">
        <v>3030387</v>
      </c>
      <c r="J25" s="90">
        <v>98</v>
      </c>
      <c r="K25" s="90">
        <v>688972</v>
      </c>
      <c r="L25" s="90">
        <v>465</v>
      </c>
      <c r="M25" s="90">
        <v>883415</v>
      </c>
      <c r="N25" s="90">
        <v>1663</v>
      </c>
      <c r="O25" s="90">
        <v>853455</v>
      </c>
      <c r="P25" s="90" t="s">
        <v>868</v>
      </c>
      <c r="Q25" s="90" t="s">
        <v>868</v>
      </c>
      <c r="R25" s="53"/>
    </row>
    <row r="26" spans="1:18" x14ac:dyDescent="0.2">
      <c r="A26" s="117"/>
      <c r="B26" s="117"/>
      <c r="C26" s="121"/>
      <c r="D26" s="90"/>
      <c r="E26" s="90"/>
      <c r="F26" s="328"/>
      <c r="G26" s="328"/>
      <c r="H26" s="90"/>
      <c r="I26" s="90"/>
      <c r="J26" s="90"/>
      <c r="K26" s="90"/>
      <c r="L26" s="90"/>
      <c r="M26" s="90"/>
      <c r="N26" s="90"/>
      <c r="O26" s="90"/>
      <c r="P26" s="328"/>
      <c r="Q26" s="328"/>
      <c r="R26" s="53"/>
    </row>
    <row r="27" spans="1:18" s="63" customFormat="1" x14ac:dyDescent="0.2">
      <c r="A27" s="264"/>
      <c r="B27" s="264"/>
      <c r="C27" s="122" t="s">
        <v>2</v>
      </c>
      <c r="D27" s="80">
        <v>1216306</v>
      </c>
      <c r="E27" s="80">
        <v>195884979</v>
      </c>
      <c r="F27" s="80">
        <v>56724</v>
      </c>
      <c r="G27" s="80">
        <v>2660991</v>
      </c>
      <c r="H27" s="80">
        <v>538113</v>
      </c>
      <c r="I27" s="80">
        <v>144644926</v>
      </c>
      <c r="J27" s="80">
        <v>90711</v>
      </c>
      <c r="K27" s="80">
        <v>27262524</v>
      </c>
      <c r="L27" s="80">
        <v>82276</v>
      </c>
      <c r="M27" s="80">
        <v>9795325</v>
      </c>
      <c r="N27" s="80">
        <v>541617</v>
      </c>
      <c r="O27" s="80">
        <v>10978961</v>
      </c>
      <c r="P27" s="80">
        <v>5356</v>
      </c>
      <c r="Q27" s="80">
        <v>542252</v>
      </c>
      <c r="R27" s="265"/>
    </row>
    <row r="28" spans="1:18" x14ac:dyDescent="0.2">
      <c r="A28" s="81"/>
      <c r="B28" s="81"/>
      <c r="C28" s="81"/>
      <c r="D28" s="266"/>
      <c r="E28" s="266"/>
      <c r="F28" s="266"/>
      <c r="G28" s="266"/>
      <c r="H28" s="266"/>
      <c r="I28" s="266"/>
      <c r="J28" s="266"/>
      <c r="K28" s="266"/>
      <c r="L28" s="266"/>
      <c r="M28" s="266"/>
      <c r="N28" s="266"/>
      <c r="O28" s="266"/>
      <c r="P28" s="266"/>
      <c r="Q28" s="266"/>
      <c r="R28" s="53"/>
    </row>
    <row r="29" spans="1:18" x14ac:dyDescent="0.2">
      <c r="A29" s="81"/>
      <c r="B29" s="81"/>
      <c r="C29" s="81"/>
      <c r="D29" s="81"/>
      <c r="E29" s="117"/>
      <c r="F29" s="117"/>
      <c r="G29" s="117"/>
      <c r="H29" s="117"/>
      <c r="R29" s="53"/>
    </row>
    <row r="30" spans="1:18" x14ac:dyDescent="0.2">
      <c r="A30" s="81" t="s">
        <v>789</v>
      </c>
      <c r="B30" s="81"/>
      <c r="C30" s="81"/>
      <c r="D30" s="81"/>
      <c r="E30" s="117"/>
      <c r="F30" s="117"/>
      <c r="G30" s="117"/>
      <c r="H30" s="117"/>
      <c r="R30" s="53"/>
    </row>
    <row r="31" spans="1:18" x14ac:dyDescent="0.2">
      <c r="A31" s="81" t="s">
        <v>790</v>
      </c>
      <c r="B31" s="81"/>
      <c r="C31" s="81"/>
      <c r="D31" s="81"/>
      <c r="E31" s="117"/>
      <c r="F31" s="117"/>
      <c r="G31" s="117"/>
      <c r="H31" s="117"/>
      <c r="R31" s="53"/>
    </row>
    <row r="32" spans="1:18" x14ac:dyDescent="0.2">
      <c r="A32" s="81" t="s">
        <v>791</v>
      </c>
      <c r="B32" s="81"/>
      <c r="C32" s="81"/>
      <c r="D32" s="110"/>
      <c r="E32" s="117"/>
      <c r="F32" s="117"/>
      <c r="G32" s="117"/>
      <c r="H32" s="117"/>
      <c r="R32" s="53"/>
    </row>
    <row r="33" spans="1:8" x14ac:dyDescent="0.2">
      <c r="A33" s="81" t="s">
        <v>804</v>
      </c>
      <c r="B33" s="81"/>
      <c r="C33" s="81"/>
      <c r="D33" s="81"/>
      <c r="E33" s="117"/>
      <c r="F33" s="117"/>
      <c r="G33" s="117"/>
      <c r="H33" s="117"/>
    </row>
    <row r="34" spans="1:8" x14ac:dyDescent="0.2">
      <c r="A34" s="81"/>
      <c r="B34" s="81"/>
      <c r="C34" s="81"/>
      <c r="D34" s="81"/>
      <c r="E34" s="117"/>
      <c r="F34" s="117"/>
      <c r="G34" s="117"/>
      <c r="H34" s="117"/>
    </row>
    <row r="35" spans="1:8" x14ac:dyDescent="0.2">
      <c r="A35" s="81"/>
      <c r="B35" s="81"/>
      <c r="C35" s="81"/>
      <c r="D35" s="81"/>
      <c r="E35" s="117"/>
      <c r="F35" s="117"/>
      <c r="G35" s="117"/>
      <c r="H35" s="117"/>
    </row>
    <row r="36" spans="1:8" x14ac:dyDescent="0.2">
      <c r="A36" s="81"/>
      <c r="B36" s="81"/>
      <c r="C36" s="81"/>
      <c r="D36" s="81"/>
      <c r="E36" s="117"/>
      <c r="F36" s="117"/>
      <c r="G36" s="117"/>
      <c r="H36" s="117"/>
    </row>
    <row r="37" spans="1:8" x14ac:dyDescent="0.2">
      <c r="A37" s="81"/>
      <c r="B37" s="81"/>
      <c r="C37" s="81"/>
      <c r="D37" s="81"/>
      <c r="E37" s="117"/>
      <c r="F37" s="117"/>
      <c r="G37" s="117"/>
      <c r="H37" s="117"/>
    </row>
    <row r="38" spans="1:8" x14ac:dyDescent="0.2">
      <c r="A38" s="81"/>
      <c r="B38" s="81"/>
      <c r="C38" s="81"/>
      <c r="D38" s="81"/>
      <c r="E38" s="81"/>
      <c r="F38" s="81"/>
      <c r="G38" s="81"/>
      <c r="H38" s="81"/>
    </row>
    <row r="39" spans="1:8" x14ac:dyDescent="0.2">
      <c r="A39" s="81"/>
      <c r="B39" s="81"/>
      <c r="C39" s="81"/>
      <c r="D39" s="81"/>
      <c r="E39" s="81"/>
      <c r="F39" s="81"/>
      <c r="G39" s="81"/>
      <c r="H39" s="81"/>
    </row>
    <row r="40" spans="1:8" x14ac:dyDescent="0.2">
      <c r="A40" s="81"/>
      <c r="B40" s="81"/>
      <c r="C40" s="81"/>
      <c r="D40" s="81"/>
      <c r="E40" s="81"/>
      <c r="F40" s="81"/>
      <c r="G40" s="81"/>
      <c r="H40" s="81"/>
    </row>
    <row r="41" spans="1:8" x14ac:dyDescent="0.2">
      <c r="A41" s="81"/>
      <c r="B41" s="81"/>
      <c r="C41" s="81"/>
      <c r="D41" s="81"/>
      <c r="E41" s="81"/>
      <c r="F41" s="81"/>
      <c r="G41" s="81"/>
      <c r="H41" s="81"/>
    </row>
    <row r="42" spans="1:8" x14ac:dyDescent="0.2">
      <c r="A42" s="81"/>
      <c r="B42" s="81"/>
      <c r="C42" s="81"/>
      <c r="D42" s="81"/>
      <c r="E42" s="81"/>
      <c r="F42" s="81"/>
      <c r="G42" s="81"/>
      <c r="H42" s="81"/>
    </row>
    <row r="43" spans="1:8" x14ac:dyDescent="0.2">
      <c r="A43" s="81"/>
      <c r="B43" s="81"/>
      <c r="C43" s="81"/>
      <c r="D43" s="81"/>
      <c r="E43" s="81"/>
      <c r="F43" s="81"/>
      <c r="G43" s="81"/>
      <c r="H43" s="81"/>
    </row>
    <row r="44" spans="1:8" x14ac:dyDescent="0.2">
      <c r="A44" s="81"/>
      <c r="B44" s="81"/>
      <c r="C44" s="81"/>
      <c r="D44" s="81"/>
      <c r="E44" s="81"/>
      <c r="F44" s="81"/>
      <c r="G44" s="81"/>
      <c r="H44" s="81"/>
    </row>
    <row r="45" spans="1:8" x14ac:dyDescent="0.2">
      <c r="A45" s="81"/>
      <c r="B45" s="81"/>
      <c r="C45" s="81"/>
      <c r="D45" s="81"/>
      <c r="E45" s="81"/>
      <c r="F45" s="81"/>
      <c r="G45" s="81"/>
      <c r="H45" s="81"/>
    </row>
    <row r="46" spans="1:8" x14ac:dyDescent="0.2">
      <c r="A46" s="81"/>
      <c r="B46" s="81"/>
      <c r="C46" s="81"/>
      <c r="D46" s="81"/>
      <c r="E46" s="81"/>
      <c r="F46" s="81"/>
      <c r="G46" s="81"/>
      <c r="H46" s="81"/>
    </row>
    <row r="47" spans="1:8" x14ac:dyDescent="0.2">
      <c r="A47" s="81"/>
      <c r="B47" s="81"/>
      <c r="C47" s="81"/>
      <c r="D47" s="81"/>
      <c r="E47" s="81"/>
      <c r="F47" s="81"/>
      <c r="G47" s="81"/>
      <c r="H47" s="81"/>
    </row>
    <row r="48" spans="1:8" x14ac:dyDescent="0.2">
      <c r="A48" s="81"/>
      <c r="B48" s="81"/>
      <c r="C48" s="81"/>
      <c r="D48" s="81"/>
      <c r="E48" s="81"/>
      <c r="F48" s="81"/>
      <c r="G48" s="81"/>
      <c r="H48" s="81"/>
    </row>
    <row r="49" spans="1:8" x14ac:dyDescent="0.2">
      <c r="A49" s="81"/>
      <c r="B49" s="81"/>
      <c r="C49" s="81"/>
      <c r="D49" s="81"/>
      <c r="E49" s="81"/>
      <c r="F49" s="81"/>
      <c r="G49" s="81"/>
      <c r="H49" s="81"/>
    </row>
    <row r="50" spans="1:8" x14ac:dyDescent="0.2">
      <c r="A50" s="81"/>
      <c r="B50" s="81"/>
      <c r="C50" s="81"/>
      <c r="D50" s="81"/>
      <c r="E50" s="81"/>
      <c r="F50" s="81"/>
      <c r="G50" s="81"/>
      <c r="H50" s="81"/>
    </row>
    <row r="51" spans="1:8" x14ac:dyDescent="0.2">
      <c r="A51" s="81"/>
      <c r="B51" s="81"/>
      <c r="C51" s="81"/>
      <c r="D51" s="81"/>
      <c r="E51" s="81"/>
      <c r="F51" s="81"/>
      <c r="G51" s="81"/>
      <c r="H51" s="81"/>
    </row>
    <row r="52" spans="1:8" x14ac:dyDescent="0.2">
      <c r="A52" s="81"/>
      <c r="B52" s="81"/>
      <c r="C52" s="81"/>
      <c r="D52" s="81"/>
      <c r="E52" s="81"/>
      <c r="F52" s="81"/>
      <c r="G52" s="81"/>
      <c r="H52" s="81"/>
    </row>
    <row r="53" spans="1:8" x14ac:dyDescent="0.2">
      <c r="A53" s="81"/>
      <c r="B53" s="81"/>
      <c r="C53" s="81"/>
      <c r="D53" s="81"/>
      <c r="E53" s="81"/>
      <c r="F53" s="81"/>
      <c r="G53" s="81"/>
      <c r="H53" s="81"/>
    </row>
    <row r="54" spans="1:8" x14ac:dyDescent="0.2">
      <c r="A54" s="81"/>
      <c r="B54" s="81"/>
      <c r="C54" s="81"/>
      <c r="D54" s="81"/>
      <c r="E54" s="81"/>
      <c r="F54" s="81"/>
      <c r="G54" s="81"/>
      <c r="H54" s="81"/>
    </row>
    <row r="55" spans="1:8" x14ac:dyDescent="0.2">
      <c r="A55" s="81"/>
      <c r="B55" s="81"/>
      <c r="C55" s="81"/>
      <c r="D55" s="81"/>
      <c r="E55" s="81"/>
      <c r="F55" s="81"/>
      <c r="G55" s="81"/>
      <c r="H55" s="81"/>
    </row>
    <row r="56" spans="1:8" x14ac:dyDescent="0.2">
      <c r="A56" s="81"/>
      <c r="B56" s="81"/>
      <c r="C56" s="81"/>
      <c r="D56" s="81"/>
      <c r="E56" s="81"/>
      <c r="F56" s="81"/>
      <c r="G56" s="81"/>
      <c r="H56" s="81"/>
    </row>
    <row r="57" spans="1:8" x14ac:dyDescent="0.2">
      <c r="A57" s="81"/>
      <c r="B57" s="81"/>
      <c r="C57" s="81"/>
      <c r="D57" s="81"/>
      <c r="E57" s="81"/>
      <c r="F57" s="81"/>
      <c r="G57" s="81"/>
      <c r="H57" s="81"/>
    </row>
    <row r="58" spans="1:8" x14ac:dyDescent="0.2">
      <c r="A58" s="81"/>
      <c r="B58" s="81"/>
      <c r="C58" s="81"/>
      <c r="D58" s="81"/>
      <c r="E58" s="81"/>
      <c r="F58" s="81"/>
      <c r="G58" s="81"/>
      <c r="H58" s="81"/>
    </row>
    <row r="59" spans="1:8" x14ac:dyDescent="0.2">
      <c r="A59" s="81"/>
      <c r="B59" s="81"/>
      <c r="C59" s="81"/>
      <c r="D59" s="81"/>
      <c r="E59" s="81"/>
      <c r="F59" s="81"/>
      <c r="G59" s="81"/>
      <c r="H59" s="81"/>
    </row>
    <row r="60" spans="1:8" x14ac:dyDescent="0.2">
      <c r="A60" s="81"/>
      <c r="B60" s="81"/>
      <c r="C60" s="81"/>
      <c r="D60" s="81"/>
      <c r="E60" s="81"/>
      <c r="F60" s="81"/>
      <c r="G60" s="81"/>
      <c r="H60" s="81"/>
    </row>
    <row r="61" spans="1:8" x14ac:dyDescent="0.2">
      <c r="A61" s="81"/>
      <c r="B61" s="81"/>
      <c r="C61" s="81"/>
      <c r="D61" s="81"/>
      <c r="E61" s="81"/>
      <c r="F61" s="81"/>
      <c r="G61" s="81"/>
      <c r="H61" s="81"/>
    </row>
    <row r="62" spans="1:8" x14ac:dyDescent="0.2">
      <c r="A62" s="81"/>
      <c r="B62" s="81"/>
      <c r="C62" s="81"/>
      <c r="D62" s="81"/>
      <c r="E62" s="81"/>
      <c r="F62" s="81"/>
      <c r="G62" s="81"/>
      <c r="H62" s="81"/>
    </row>
    <row r="63" spans="1:8" x14ac:dyDescent="0.2">
      <c r="A63" s="81"/>
      <c r="B63" s="81"/>
      <c r="C63" s="81"/>
      <c r="D63" s="81"/>
      <c r="E63" s="81"/>
      <c r="F63" s="81"/>
      <c r="G63" s="81"/>
      <c r="H63" s="81"/>
    </row>
    <row r="64" spans="1:8" x14ac:dyDescent="0.2">
      <c r="A64" s="81"/>
      <c r="B64" s="81"/>
      <c r="C64" s="81"/>
      <c r="D64" s="81"/>
      <c r="E64" s="81"/>
      <c r="F64" s="81"/>
      <c r="G64" s="81"/>
      <c r="H64" s="81"/>
    </row>
    <row r="65" spans="1:8" x14ac:dyDescent="0.2">
      <c r="A65" s="81"/>
      <c r="B65" s="81"/>
      <c r="C65" s="81"/>
      <c r="D65" s="81"/>
      <c r="E65" s="81"/>
      <c r="F65" s="81"/>
      <c r="G65" s="81"/>
      <c r="H65" s="81"/>
    </row>
    <row r="66" spans="1:8" x14ac:dyDescent="0.2">
      <c r="A66" s="81"/>
      <c r="B66" s="81"/>
      <c r="C66" s="81"/>
      <c r="D66" s="81"/>
      <c r="E66" s="81"/>
      <c r="F66" s="81"/>
      <c r="G66" s="81"/>
      <c r="H66" s="81"/>
    </row>
    <row r="67" spans="1:8" x14ac:dyDescent="0.2">
      <c r="A67" s="81"/>
      <c r="B67" s="81"/>
      <c r="C67" s="81"/>
      <c r="D67" s="81"/>
      <c r="E67" s="81"/>
      <c r="F67" s="81"/>
      <c r="G67" s="81"/>
      <c r="H67" s="81"/>
    </row>
    <row r="68" spans="1:8" x14ac:dyDescent="0.2">
      <c r="A68" s="81"/>
      <c r="B68" s="81"/>
      <c r="C68" s="81"/>
      <c r="D68" s="81"/>
      <c r="E68" s="81"/>
      <c r="F68" s="81"/>
      <c r="G68" s="81"/>
      <c r="H68" s="81"/>
    </row>
    <row r="69" spans="1:8" x14ac:dyDescent="0.2">
      <c r="A69" s="81"/>
      <c r="B69" s="81"/>
      <c r="C69" s="81"/>
      <c r="D69" s="81"/>
      <c r="E69" s="81"/>
      <c r="F69" s="81"/>
      <c r="G69" s="81"/>
      <c r="H69" s="81"/>
    </row>
    <row r="70" spans="1:8" x14ac:dyDescent="0.2">
      <c r="A70" s="81"/>
      <c r="B70" s="81"/>
      <c r="C70" s="81"/>
      <c r="D70" s="81"/>
      <c r="E70" s="81"/>
      <c r="F70" s="81"/>
      <c r="G70" s="81"/>
      <c r="H70" s="81"/>
    </row>
    <row r="71" spans="1:8" x14ac:dyDescent="0.2">
      <c r="A71" s="81"/>
      <c r="B71" s="81"/>
      <c r="C71" s="81"/>
      <c r="D71" s="81"/>
      <c r="E71" s="81"/>
      <c r="F71" s="81"/>
      <c r="G71" s="81"/>
      <c r="H71" s="81"/>
    </row>
    <row r="72" spans="1:8" x14ac:dyDescent="0.2">
      <c r="A72" s="81"/>
      <c r="B72" s="81"/>
      <c r="C72" s="81"/>
      <c r="D72" s="81"/>
      <c r="E72" s="81"/>
      <c r="F72" s="81"/>
      <c r="G72" s="81"/>
      <c r="H72" s="81"/>
    </row>
    <row r="73" spans="1:8" x14ac:dyDescent="0.2">
      <c r="A73" s="81"/>
      <c r="B73" s="81"/>
      <c r="C73" s="81"/>
      <c r="D73" s="81"/>
      <c r="E73" s="81"/>
      <c r="F73" s="81"/>
      <c r="G73" s="81"/>
      <c r="H73" s="81"/>
    </row>
    <row r="74" spans="1:8" x14ac:dyDescent="0.2">
      <c r="A74" s="81"/>
      <c r="B74" s="81"/>
      <c r="C74" s="81"/>
      <c r="D74" s="81"/>
      <c r="E74" s="81"/>
      <c r="F74" s="81"/>
      <c r="G74" s="81"/>
      <c r="H74" s="81"/>
    </row>
    <row r="75" spans="1:8" x14ac:dyDescent="0.2">
      <c r="A75" s="81"/>
      <c r="B75" s="81"/>
      <c r="C75" s="81"/>
      <c r="D75" s="81"/>
      <c r="E75" s="81"/>
      <c r="F75" s="81"/>
      <c r="G75" s="81"/>
      <c r="H75" s="81"/>
    </row>
    <row r="76" spans="1:8" x14ac:dyDescent="0.2">
      <c r="A76" s="81"/>
      <c r="B76" s="81"/>
      <c r="C76" s="81"/>
      <c r="D76" s="81"/>
      <c r="E76" s="81"/>
      <c r="F76" s="81"/>
      <c r="G76" s="81"/>
      <c r="H76" s="81"/>
    </row>
    <row r="77" spans="1:8" x14ac:dyDescent="0.2">
      <c r="A77" s="81"/>
      <c r="B77" s="81"/>
      <c r="C77" s="81"/>
      <c r="D77" s="81"/>
      <c r="E77" s="81"/>
      <c r="F77" s="81"/>
      <c r="G77" s="81"/>
      <c r="H77" s="81"/>
    </row>
    <row r="78" spans="1:8" x14ac:dyDescent="0.2">
      <c r="A78" s="81"/>
      <c r="B78" s="81"/>
      <c r="C78" s="81"/>
      <c r="D78" s="81"/>
      <c r="E78" s="81"/>
      <c r="F78" s="81"/>
      <c r="G78" s="81"/>
      <c r="H78" s="81"/>
    </row>
    <row r="79" spans="1:8" x14ac:dyDescent="0.2">
      <c r="A79" s="81"/>
      <c r="B79" s="81"/>
      <c r="C79" s="81"/>
      <c r="D79" s="81"/>
      <c r="E79" s="81"/>
      <c r="F79" s="81"/>
      <c r="G79" s="81"/>
      <c r="H79" s="81"/>
    </row>
    <row r="80" spans="1:8" x14ac:dyDescent="0.2">
      <c r="A80" s="81"/>
      <c r="B80" s="81"/>
      <c r="C80" s="81"/>
      <c r="D80" s="81"/>
      <c r="E80" s="81"/>
      <c r="F80" s="81"/>
      <c r="G80" s="81"/>
      <c r="H80" s="81"/>
    </row>
    <row r="81" spans="1:8" x14ac:dyDescent="0.2">
      <c r="A81" s="81"/>
      <c r="B81" s="81"/>
      <c r="C81" s="81"/>
      <c r="D81" s="81"/>
      <c r="E81" s="81"/>
      <c r="F81" s="81"/>
      <c r="G81" s="81"/>
      <c r="H81" s="81"/>
    </row>
    <row r="82" spans="1:8" x14ac:dyDescent="0.2">
      <c r="A82" s="81"/>
      <c r="B82" s="81"/>
      <c r="C82" s="81"/>
      <c r="D82" s="81"/>
      <c r="E82" s="81"/>
      <c r="F82" s="81"/>
      <c r="G82" s="81"/>
      <c r="H82" s="81"/>
    </row>
    <row r="83" spans="1:8" x14ac:dyDescent="0.2">
      <c r="A83" s="81"/>
      <c r="B83" s="81"/>
      <c r="C83" s="81"/>
      <c r="D83" s="81"/>
      <c r="E83" s="81"/>
      <c r="F83" s="81"/>
      <c r="G83" s="81"/>
      <c r="H83" s="81"/>
    </row>
    <row r="84" spans="1:8" x14ac:dyDescent="0.2">
      <c r="A84" s="81"/>
      <c r="B84" s="81"/>
      <c r="C84" s="81"/>
      <c r="D84" s="81"/>
      <c r="E84" s="81"/>
      <c r="F84" s="81"/>
      <c r="G84" s="81"/>
      <c r="H84" s="81"/>
    </row>
    <row r="85" spans="1:8" x14ac:dyDescent="0.2">
      <c r="A85" s="81"/>
      <c r="B85" s="81"/>
      <c r="C85" s="81"/>
      <c r="D85" s="81"/>
      <c r="E85" s="81"/>
      <c r="F85" s="81"/>
      <c r="G85" s="81"/>
      <c r="H85" s="81"/>
    </row>
    <row r="86" spans="1:8" x14ac:dyDescent="0.2">
      <c r="A86" s="81"/>
      <c r="B86" s="81"/>
      <c r="C86" s="81"/>
      <c r="D86" s="81"/>
      <c r="E86" s="81"/>
      <c r="F86" s="81"/>
      <c r="G86" s="81"/>
      <c r="H86" s="81"/>
    </row>
    <row r="87" spans="1:8" x14ac:dyDescent="0.2">
      <c r="A87" s="81"/>
      <c r="B87" s="81"/>
      <c r="C87" s="81"/>
      <c r="D87" s="81"/>
      <c r="E87" s="81"/>
      <c r="F87" s="81"/>
      <c r="G87" s="81"/>
      <c r="H87" s="81"/>
    </row>
    <row r="88" spans="1:8" x14ac:dyDescent="0.2">
      <c r="A88" s="81"/>
      <c r="B88" s="81"/>
      <c r="C88" s="81"/>
      <c r="D88" s="81"/>
      <c r="E88" s="81"/>
      <c r="F88" s="81"/>
      <c r="G88" s="81"/>
      <c r="H88" s="81"/>
    </row>
    <row r="89" spans="1:8" x14ac:dyDescent="0.2">
      <c r="A89" s="81"/>
      <c r="B89" s="81"/>
      <c r="C89" s="81"/>
      <c r="D89" s="81"/>
      <c r="E89" s="81"/>
      <c r="F89" s="81"/>
      <c r="G89" s="81"/>
      <c r="H89" s="81"/>
    </row>
    <row r="90" spans="1:8" x14ac:dyDescent="0.2">
      <c r="A90" s="81"/>
      <c r="B90" s="81"/>
      <c r="C90" s="81"/>
      <c r="D90" s="81"/>
      <c r="E90" s="81"/>
      <c r="F90" s="81"/>
      <c r="G90" s="81"/>
      <c r="H90" s="81"/>
    </row>
    <row r="91" spans="1:8" x14ac:dyDescent="0.2">
      <c r="A91" s="81"/>
      <c r="B91" s="81"/>
      <c r="C91" s="81"/>
      <c r="D91" s="81"/>
      <c r="E91" s="81"/>
      <c r="F91" s="81"/>
      <c r="G91" s="81"/>
      <c r="H91" s="81"/>
    </row>
    <row r="92" spans="1:8" x14ac:dyDescent="0.2">
      <c r="A92" s="81"/>
      <c r="B92" s="81"/>
      <c r="C92" s="81"/>
      <c r="D92" s="81"/>
      <c r="E92" s="81"/>
      <c r="F92" s="81"/>
      <c r="G92" s="81"/>
      <c r="H92" s="81"/>
    </row>
    <row r="93" spans="1:8" x14ac:dyDescent="0.2">
      <c r="A93" s="81"/>
      <c r="B93" s="81"/>
      <c r="C93" s="81"/>
      <c r="D93" s="81"/>
      <c r="E93" s="81"/>
      <c r="F93" s="81"/>
      <c r="G93" s="81"/>
      <c r="H93" s="81"/>
    </row>
    <row r="94" spans="1:8" x14ac:dyDescent="0.2">
      <c r="A94" s="81"/>
      <c r="B94" s="81"/>
      <c r="C94" s="81"/>
      <c r="D94" s="81"/>
      <c r="E94" s="81"/>
      <c r="F94" s="81"/>
      <c r="G94" s="81"/>
      <c r="H94" s="81"/>
    </row>
    <row r="95" spans="1:8" x14ac:dyDescent="0.2">
      <c r="A95" s="81"/>
      <c r="B95" s="81"/>
      <c r="C95" s="81"/>
      <c r="D95" s="81"/>
      <c r="E95" s="81"/>
      <c r="F95" s="81"/>
      <c r="G95" s="81"/>
      <c r="H95" s="81"/>
    </row>
    <row r="96" spans="1:8" x14ac:dyDescent="0.2">
      <c r="A96" s="81"/>
      <c r="B96" s="81"/>
      <c r="C96" s="81"/>
      <c r="D96" s="81"/>
      <c r="E96" s="81"/>
      <c r="F96" s="81"/>
      <c r="G96" s="81"/>
      <c r="H96" s="81"/>
    </row>
    <row r="97" spans="1:8" x14ac:dyDescent="0.2">
      <c r="A97" s="81"/>
      <c r="B97" s="81"/>
      <c r="C97" s="81"/>
      <c r="D97" s="81"/>
      <c r="E97" s="81"/>
      <c r="F97" s="81"/>
      <c r="G97" s="81"/>
      <c r="H97" s="81"/>
    </row>
    <row r="98" spans="1:8" x14ac:dyDescent="0.2">
      <c r="A98" s="81"/>
      <c r="B98" s="81"/>
      <c r="C98" s="81"/>
      <c r="D98" s="81"/>
      <c r="E98" s="81"/>
      <c r="F98" s="81"/>
      <c r="G98" s="81"/>
      <c r="H98" s="81"/>
    </row>
    <row r="99" spans="1:8" x14ac:dyDescent="0.2">
      <c r="A99" s="81"/>
      <c r="B99" s="81"/>
      <c r="C99" s="81"/>
      <c r="D99" s="81"/>
      <c r="E99" s="81"/>
      <c r="F99" s="81"/>
      <c r="G99" s="81"/>
      <c r="H99" s="81"/>
    </row>
    <row r="100" spans="1:8" x14ac:dyDescent="0.2">
      <c r="A100" s="81"/>
      <c r="B100" s="81"/>
      <c r="C100" s="81"/>
      <c r="D100" s="81"/>
      <c r="E100" s="81"/>
      <c r="F100" s="81"/>
      <c r="G100" s="81"/>
      <c r="H100" s="81"/>
    </row>
    <row r="101" spans="1:8" x14ac:dyDescent="0.2">
      <c r="A101" s="81"/>
      <c r="B101" s="81"/>
      <c r="C101" s="81"/>
      <c r="D101" s="81"/>
      <c r="E101" s="81"/>
      <c r="F101" s="81"/>
      <c r="G101" s="81"/>
      <c r="H101" s="81"/>
    </row>
    <row r="102" spans="1:8" x14ac:dyDescent="0.2">
      <c r="A102" s="81"/>
      <c r="B102" s="81"/>
      <c r="C102" s="81"/>
      <c r="D102" s="81"/>
      <c r="E102" s="81"/>
      <c r="F102" s="81"/>
      <c r="G102" s="81"/>
      <c r="H102" s="81"/>
    </row>
    <row r="103" spans="1:8" x14ac:dyDescent="0.2">
      <c r="A103" s="81"/>
      <c r="B103" s="81"/>
      <c r="C103" s="81"/>
      <c r="D103" s="81"/>
      <c r="E103" s="81"/>
      <c r="F103" s="81"/>
      <c r="G103" s="81"/>
      <c r="H103" s="81"/>
    </row>
    <row r="104" spans="1:8" x14ac:dyDescent="0.2">
      <c r="A104" s="81"/>
      <c r="B104" s="81"/>
      <c r="C104" s="81"/>
      <c r="D104" s="81"/>
      <c r="E104" s="81"/>
      <c r="F104" s="81"/>
      <c r="G104" s="81"/>
      <c r="H104" s="81"/>
    </row>
    <row r="105" spans="1:8" x14ac:dyDescent="0.2">
      <c r="A105" s="81"/>
      <c r="B105" s="81"/>
      <c r="C105" s="81"/>
      <c r="D105" s="81"/>
      <c r="E105" s="81"/>
      <c r="F105" s="81"/>
      <c r="G105" s="81"/>
      <c r="H105" s="81"/>
    </row>
    <row r="106" spans="1:8" x14ac:dyDescent="0.2">
      <c r="A106" s="81"/>
      <c r="B106" s="81"/>
      <c r="C106" s="81"/>
      <c r="D106" s="81"/>
      <c r="E106" s="81"/>
      <c r="F106" s="81"/>
      <c r="G106" s="81"/>
      <c r="H106" s="81"/>
    </row>
    <row r="107" spans="1:8" x14ac:dyDescent="0.2">
      <c r="A107" s="81"/>
      <c r="B107" s="81"/>
      <c r="C107" s="81"/>
      <c r="D107" s="81"/>
      <c r="E107" s="81"/>
      <c r="F107" s="81"/>
      <c r="G107" s="81"/>
      <c r="H107" s="81"/>
    </row>
    <row r="108" spans="1:8" x14ac:dyDescent="0.2">
      <c r="A108" s="81"/>
      <c r="B108" s="81"/>
      <c r="C108" s="81"/>
      <c r="D108" s="81"/>
      <c r="E108" s="81"/>
      <c r="F108" s="81"/>
      <c r="G108" s="81"/>
      <c r="H108" s="81"/>
    </row>
    <row r="109" spans="1:8" x14ac:dyDescent="0.2">
      <c r="A109" s="81"/>
      <c r="B109" s="81"/>
      <c r="C109" s="81"/>
      <c r="D109" s="81"/>
      <c r="E109" s="81"/>
      <c r="F109" s="81"/>
      <c r="G109" s="81"/>
      <c r="H109" s="81"/>
    </row>
    <row r="110" spans="1:8" x14ac:dyDescent="0.2">
      <c r="A110" s="81"/>
      <c r="B110" s="81"/>
      <c r="C110" s="81"/>
      <c r="D110" s="81"/>
      <c r="E110" s="81"/>
      <c r="F110" s="81"/>
      <c r="G110" s="81"/>
      <c r="H110" s="81"/>
    </row>
    <row r="111" spans="1:8" x14ac:dyDescent="0.2">
      <c r="A111" s="81"/>
      <c r="B111" s="81"/>
      <c r="C111" s="81"/>
      <c r="D111" s="81"/>
      <c r="E111" s="81"/>
      <c r="F111" s="81"/>
      <c r="G111" s="81"/>
      <c r="H111" s="81"/>
    </row>
    <row r="112" spans="1:8" x14ac:dyDescent="0.2">
      <c r="A112" s="81"/>
      <c r="B112" s="81"/>
      <c r="C112" s="81"/>
      <c r="D112" s="81"/>
      <c r="E112" s="81"/>
      <c r="F112" s="81"/>
      <c r="G112" s="81"/>
      <c r="H112" s="81"/>
    </row>
    <row r="113" spans="1:8" x14ac:dyDescent="0.2">
      <c r="A113" s="81"/>
      <c r="B113" s="81"/>
      <c r="C113" s="81"/>
      <c r="D113" s="81"/>
      <c r="E113" s="81"/>
      <c r="F113" s="81"/>
      <c r="G113" s="81"/>
      <c r="H113" s="81"/>
    </row>
    <row r="114" spans="1:8" x14ac:dyDescent="0.2">
      <c r="A114" s="81"/>
      <c r="B114" s="81"/>
      <c r="C114" s="81"/>
      <c r="D114" s="81"/>
      <c r="E114" s="81"/>
      <c r="F114" s="81"/>
      <c r="G114" s="81"/>
      <c r="H114" s="81"/>
    </row>
    <row r="115" spans="1:8" x14ac:dyDescent="0.2">
      <c r="A115" s="81"/>
      <c r="B115" s="81"/>
      <c r="C115" s="81"/>
      <c r="D115" s="81"/>
      <c r="E115" s="81"/>
      <c r="F115" s="81"/>
      <c r="G115" s="81"/>
      <c r="H115" s="81"/>
    </row>
    <row r="116" spans="1:8" x14ac:dyDescent="0.2">
      <c r="A116" s="81"/>
      <c r="B116" s="81"/>
      <c r="C116" s="81"/>
      <c r="D116" s="81"/>
      <c r="E116" s="81"/>
      <c r="F116" s="81"/>
      <c r="G116" s="81"/>
      <c r="H116" s="81"/>
    </row>
    <row r="117" spans="1:8" x14ac:dyDescent="0.2">
      <c r="A117" s="81"/>
      <c r="B117" s="81"/>
      <c r="C117" s="81"/>
      <c r="D117" s="81"/>
      <c r="E117" s="81"/>
      <c r="F117" s="81"/>
      <c r="G117" s="81"/>
      <c r="H117" s="81"/>
    </row>
    <row r="118" spans="1:8" x14ac:dyDescent="0.2">
      <c r="A118" s="81"/>
      <c r="B118" s="81"/>
      <c r="C118" s="81"/>
      <c r="D118" s="81"/>
      <c r="E118" s="81"/>
      <c r="F118" s="81"/>
      <c r="G118" s="81"/>
      <c r="H118" s="81"/>
    </row>
    <row r="119" spans="1:8" x14ac:dyDescent="0.2">
      <c r="A119" s="81"/>
      <c r="B119" s="81"/>
      <c r="C119" s="81"/>
      <c r="D119" s="81"/>
      <c r="E119" s="81"/>
      <c r="F119" s="81"/>
      <c r="G119" s="81"/>
      <c r="H119" s="81"/>
    </row>
    <row r="120" spans="1:8" x14ac:dyDescent="0.2">
      <c r="A120" s="81"/>
      <c r="B120" s="81"/>
      <c r="C120" s="81"/>
      <c r="D120" s="81"/>
      <c r="E120" s="81"/>
      <c r="F120" s="81"/>
      <c r="G120" s="81"/>
      <c r="H120" s="81"/>
    </row>
    <row r="121" spans="1:8" x14ac:dyDescent="0.2">
      <c r="A121" s="81"/>
      <c r="B121" s="81"/>
      <c r="C121" s="81"/>
      <c r="D121" s="81"/>
      <c r="E121" s="81"/>
      <c r="F121" s="81"/>
      <c r="G121" s="81"/>
      <c r="H121" s="81"/>
    </row>
    <row r="122" spans="1:8" x14ac:dyDescent="0.2">
      <c r="A122" s="81"/>
      <c r="B122" s="81"/>
      <c r="C122" s="81"/>
      <c r="D122" s="81"/>
      <c r="E122" s="81"/>
      <c r="F122" s="81"/>
      <c r="G122" s="81"/>
      <c r="H122" s="81"/>
    </row>
    <row r="123" spans="1:8" x14ac:dyDescent="0.2">
      <c r="A123" s="81"/>
      <c r="B123" s="81"/>
      <c r="C123" s="81"/>
      <c r="D123" s="81"/>
      <c r="E123" s="81"/>
      <c r="F123" s="81"/>
      <c r="G123" s="81"/>
      <c r="H123" s="81"/>
    </row>
    <row r="124" spans="1:8" x14ac:dyDescent="0.2">
      <c r="A124" s="81"/>
      <c r="B124" s="81"/>
      <c r="C124" s="81"/>
      <c r="D124" s="81"/>
      <c r="E124" s="81"/>
      <c r="F124" s="81"/>
      <c r="G124" s="81"/>
      <c r="H124" s="81"/>
    </row>
    <row r="125" spans="1:8" x14ac:dyDescent="0.2">
      <c r="A125" s="81"/>
      <c r="B125" s="81"/>
      <c r="C125" s="81"/>
      <c r="D125" s="81"/>
      <c r="E125" s="81"/>
      <c r="F125" s="81"/>
      <c r="G125" s="81"/>
      <c r="H125" s="81"/>
    </row>
    <row r="126" spans="1:8" x14ac:dyDescent="0.2">
      <c r="A126" s="81"/>
      <c r="B126" s="81"/>
      <c r="C126" s="81"/>
      <c r="D126" s="81"/>
      <c r="E126" s="81"/>
      <c r="F126" s="81"/>
      <c r="G126" s="81"/>
      <c r="H126" s="81"/>
    </row>
    <row r="127" spans="1:8" x14ac:dyDescent="0.2">
      <c r="A127" s="81"/>
      <c r="B127" s="81"/>
      <c r="C127" s="81"/>
      <c r="D127" s="81"/>
      <c r="E127" s="81"/>
      <c r="F127" s="81"/>
      <c r="G127" s="81"/>
      <c r="H127" s="81"/>
    </row>
    <row r="128" spans="1:8" x14ac:dyDescent="0.2">
      <c r="A128" s="81"/>
      <c r="B128" s="81"/>
      <c r="C128" s="81"/>
      <c r="D128" s="81"/>
      <c r="E128" s="81"/>
      <c r="F128" s="81"/>
      <c r="G128" s="81"/>
      <c r="H128" s="81"/>
    </row>
    <row r="129" spans="1:8" x14ac:dyDescent="0.2">
      <c r="A129" s="81"/>
      <c r="B129" s="81"/>
      <c r="C129" s="81"/>
      <c r="D129" s="81"/>
      <c r="E129" s="81"/>
      <c r="F129" s="81"/>
      <c r="G129" s="81"/>
      <c r="H129" s="81"/>
    </row>
    <row r="130" spans="1:8" x14ac:dyDescent="0.2">
      <c r="A130" s="81"/>
      <c r="B130" s="81"/>
      <c r="C130" s="81"/>
      <c r="D130" s="81"/>
      <c r="E130" s="81"/>
      <c r="F130" s="81"/>
      <c r="G130" s="81"/>
      <c r="H130" s="81"/>
    </row>
    <row r="131" spans="1:8" x14ac:dyDescent="0.2">
      <c r="A131" s="81"/>
      <c r="B131" s="81"/>
      <c r="C131" s="81"/>
      <c r="D131" s="81"/>
      <c r="E131" s="81"/>
      <c r="F131" s="81"/>
      <c r="G131" s="81"/>
      <c r="H131" s="81"/>
    </row>
    <row r="132" spans="1:8" x14ac:dyDescent="0.2">
      <c r="A132" s="81"/>
      <c r="B132" s="81"/>
      <c r="C132" s="81"/>
      <c r="D132" s="81"/>
      <c r="E132" s="81"/>
      <c r="F132" s="81"/>
      <c r="G132" s="81"/>
      <c r="H132" s="81"/>
    </row>
    <row r="133" spans="1:8" x14ac:dyDescent="0.2">
      <c r="A133" s="81"/>
      <c r="B133" s="81"/>
      <c r="C133" s="81"/>
      <c r="D133" s="81"/>
      <c r="E133" s="81"/>
      <c r="F133" s="81"/>
      <c r="G133" s="81"/>
      <c r="H133" s="81"/>
    </row>
    <row r="134" spans="1:8" x14ac:dyDescent="0.2">
      <c r="A134" s="81"/>
      <c r="B134" s="81"/>
      <c r="C134" s="81"/>
      <c r="D134" s="81"/>
      <c r="E134" s="81"/>
      <c r="F134" s="81"/>
      <c r="G134" s="81"/>
      <c r="H134" s="81"/>
    </row>
    <row r="135" spans="1:8" x14ac:dyDescent="0.2">
      <c r="A135" s="81"/>
      <c r="B135" s="81"/>
      <c r="C135" s="81"/>
      <c r="D135" s="81"/>
      <c r="E135" s="81"/>
      <c r="F135" s="81"/>
      <c r="G135" s="81"/>
      <c r="H135" s="81"/>
    </row>
    <row r="136" spans="1:8" x14ac:dyDescent="0.2">
      <c r="A136" s="81"/>
      <c r="B136" s="81"/>
      <c r="C136" s="81"/>
      <c r="D136" s="81"/>
      <c r="E136" s="81"/>
      <c r="F136" s="81"/>
      <c r="G136" s="81"/>
      <c r="H136" s="81"/>
    </row>
    <row r="137" spans="1:8" x14ac:dyDescent="0.2">
      <c r="A137" s="81"/>
      <c r="B137" s="81"/>
      <c r="C137" s="81"/>
      <c r="D137" s="81"/>
      <c r="E137" s="81"/>
      <c r="F137" s="81"/>
      <c r="G137" s="81"/>
      <c r="H137" s="81"/>
    </row>
    <row r="138" spans="1:8" x14ac:dyDescent="0.2">
      <c r="A138" s="81"/>
      <c r="B138" s="81"/>
      <c r="C138" s="81"/>
      <c r="D138" s="81"/>
      <c r="E138" s="81"/>
      <c r="F138" s="81"/>
      <c r="G138" s="81"/>
      <c r="H138" s="81"/>
    </row>
    <row r="139" spans="1:8" x14ac:dyDescent="0.2">
      <c r="A139" s="81"/>
      <c r="B139" s="81"/>
      <c r="C139" s="81"/>
      <c r="D139" s="81"/>
      <c r="E139" s="81"/>
      <c r="F139" s="81"/>
      <c r="G139" s="81"/>
      <c r="H139" s="81"/>
    </row>
    <row r="140" spans="1:8" x14ac:dyDescent="0.2">
      <c r="A140" s="81"/>
      <c r="B140" s="81"/>
      <c r="C140" s="81"/>
      <c r="D140" s="81"/>
      <c r="E140" s="81"/>
      <c r="F140" s="81"/>
      <c r="G140" s="81"/>
      <c r="H140" s="81"/>
    </row>
    <row r="141" spans="1:8" x14ac:dyDescent="0.2">
      <c r="A141" s="81"/>
      <c r="B141" s="81"/>
      <c r="C141" s="81"/>
      <c r="D141" s="81"/>
      <c r="E141" s="81"/>
      <c r="F141" s="81"/>
      <c r="G141" s="81"/>
      <c r="H141" s="81"/>
    </row>
    <row r="142" spans="1:8" x14ac:dyDescent="0.2">
      <c r="A142" s="81"/>
      <c r="B142" s="81"/>
      <c r="C142" s="81"/>
      <c r="D142" s="81"/>
      <c r="E142" s="81"/>
      <c r="F142" s="81"/>
      <c r="G142" s="81"/>
      <c r="H142" s="81"/>
    </row>
    <row r="143" spans="1:8" x14ac:dyDescent="0.2">
      <c r="A143" s="81"/>
      <c r="B143" s="81"/>
      <c r="C143" s="81"/>
      <c r="D143" s="81"/>
      <c r="E143" s="81"/>
      <c r="F143" s="81"/>
      <c r="G143" s="81"/>
      <c r="H143" s="81"/>
    </row>
    <row r="144" spans="1:8" x14ac:dyDescent="0.2">
      <c r="A144" s="81"/>
      <c r="B144" s="81"/>
      <c r="C144" s="81"/>
      <c r="D144" s="81"/>
      <c r="E144" s="81"/>
      <c r="F144" s="81"/>
      <c r="G144" s="81"/>
      <c r="H144" s="81"/>
    </row>
    <row r="145" spans="1:8" x14ac:dyDescent="0.2">
      <c r="A145" s="81"/>
      <c r="B145" s="81"/>
      <c r="C145" s="81"/>
      <c r="D145" s="81"/>
      <c r="E145" s="81"/>
      <c r="F145" s="81"/>
      <c r="G145" s="81"/>
      <c r="H145" s="81"/>
    </row>
    <row r="146" spans="1:8" x14ac:dyDescent="0.2">
      <c r="A146" s="81"/>
      <c r="B146" s="81"/>
      <c r="C146" s="81"/>
      <c r="D146" s="81"/>
      <c r="E146" s="81"/>
      <c r="F146" s="81"/>
      <c r="G146" s="81"/>
      <c r="H146" s="81"/>
    </row>
    <row r="147" spans="1:8" x14ac:dyDescent="0.2">
      <c r="A147" s="81"/>
      <c r="B147" s="81"/>
      <c r="C147" s="81"/>
      <c r="D147" s="81"/>
      <c r="E147" s="81"/>
      <c r="F147" s="81"/>
      <c r="G147" s="81"/>
      <c r="H147" s="81"/>
    </row>
    <row r="148" spans="1:8" x14ac:dyDescent="0.2">
      <c r="A148" s="81"/>
      <c r="B148" s="81"/>
      <c r="C148" s="81"/>
      <c r="D148" s="81"/>
      <c r="E148" s="81"/>
      <c r="F148" s="81"/>
      <c r="G148" s="81"/>
      <c r="H148" s="81"/>
    </row>
    <row r="149" spans="1:8" x14ac:dyDescent="0.2">
      <c r="A149" s="81"/>
      <c r="B149" s="81"/>
      <c r="C149" s="81"/>
      <c r="D149" s="81"/>
      <c r="E149" s="81"/>
      <c r="F149" s="81"/>
      <c r="G149" s="81"/>
      <c r="H149" s="81"/>
    </row>
    <row r="150" spans="1:8" x14ac:dyDescent="0.2">
      <c r="A150" s="81"/>
      <c r="B150" s="81"/>
      <c r="C150" s="81"/>
      <c r="D150" s="81"/>
      <c r="E150" s="81"/>
      <c r="F150" s="81"/>
      <c r="G150" s="81"/>
      <c r="H150" s="81"/>
    </row>
  </sheetData>
  <mergeCells count="24">
    <mergeCell ref="A16:C16"/>
    <mergeCell ref="A1:D1"/>
    <mergeCell ref="A3:I3"/>
    <mergeCell ref="A5:H5"/>
    <mergeCell ref="A8:C10"/>
    <mergeCell ref="D8:E9"/>
    <mergeCell ref="F8:Q8"/>
    <mergeCell ref="F9:G9"/>
    <mergeCell ref="H9:I9"/>
    <mergeCell ref="J9:K9"/>
    <mergeCell ref="L9:M9"/>
    <mergeCell ref="N9:O9"/>
    <mergeCell ref="P9:Q9"/>
    <mergeCell ref="A13:C13"/>
    <mergeCell ref="A15:C15"/>
    <mergeCell ref="A23:C23"/>
    <mergeCell ref="A24:C24"/>
    <mergeCell ref="A25:C25"/>
    <mergeCell ref="A17:C17"/>
    <mergeCell ref="A18:C18"/>
    <mergeCell ref="A19:C19"/>
    <mergeCell ref="A20:C20"/>
    <mergeCell ref="A21:C21"/>
    <mergeCell ref="A22:C22"/>
  </mergeCells>
  <conditionalFormatting sqref="F26:G26">
    <cfRule type="expression" dxfId="110" priority="165">
      <formula>#REF!=2</formula>
    </cfRule>
    <cfRule type="expression" dxfId="109" priority="166">
      <formula>#REF!=1</formula>
    </cfRule>
  </conditionalFormatting>
  <conditionalFormatting sqref="P22:Q22 P24:Q24 P26:Q26">
    <cfRule type="expression" dxfId="108" priority="167">
      <formula>#REF!=2</formula>
    </cfRule>
    <cfRule type="expression" dxfId="107" priority="168">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zoomScaleNormal="100" workbookViewId="0">
      <selection sqref="A1:D1"/>
    </sheetView>
  </sheetViews>
  <sheetFormatPr baseColWidth="10" defaultColWidth="11.42578125" defaultRowHeight="12.75" x14ac:dyDescent="0.2"/>
  <cols>
    <col min="1" max="2" width="4.140625" style="64" customWidth="1" collapsed="1"/>
    <col min="3" max="3" width="5.28515625" style="64" customWidth="1" collapsed="1"/>
    <col min="4" max="4" width="11.7109375" style="64" customWidth="1" collapsed="1"/>
    <col min="5" max="5" width="12.140625" style="64" bestFit="1" customWidth="1" collapsed="1"/>
    <col min="6" max="8" width="11.7109375" style="64" customWidth="1" collapsed="1"/>
    <col min="9" max="9" width="12.140625" style="64" bestFit="1" customWidth="1" collapsed="1"/>
    <col min="10" max="17" width="11.7109375" style="64" customWidth="1" collapsed="1"/>
    <col min="18" max="24" width="11.42578125" style="64"/>
    <col min="25" max="25" width="11.42578125" style="64" collapsed="1"/>
    <col min="26" max="26" width="11.42578125" style="64"/>
    <col min="27" max="16384" width="11.42578125" style="64" collapsed="1"/>
  </cols>
  <sheetData>
    <row r="1" spans="1:18" x14ac:dyDescent="0.2">
      <c r="A1" s="407" t="s">
        <v>71</v>
      </c>
      <c r="B1" s="407"/>
      <c r="C1" s="407"/>
      <c r="D1" s="407"/>
      <c r="R1" s="53"/>
    </row>
    <row r="2" spans="1:18" x14ac:dyDescent="0.2">
      <c r="A2" s="113"/>
      <c r="B2" s="261"/>
      <c r="C2" s="261"/>
      <c r="D2" s="261"/>
      <c r="R2" s="53"/>
    </row>
    <row r="3" spans="1:18" x14ac:dyDescent="0.2">
      <c r="A3" s="391" t="s">
        <v>859</v>
      </c>
      <c r="B3" s="410"/>
      <c r="C3" s="410"/>
      <c r="D3" s="410"/>
      <c r="E3" s="410"/>
      <c r="F3" s="410"/>
      <c r="G3" s="410"/>
      <c r="H3" s="410"/>
      <c r="I3" s="66"/>
      <c r="J3" s="66"/>
      <c r="K3" s="67"/>
      <c r="L3" s="67"/>
      <c r="M3" s="67"/>
      <c r="R3" s="53"/>
    </row>
    <row r="4" spans="1:18" x14ac:dyDescent="0.2">
      <c r="A4" s="69"/>
      <c r="B4" s="69"/>
      <c r="C4" s="69"/>
      <c r="D4" s="69"/>
      <c r="E4" s="69"/>
      <c r="F4" s="69"/>
      <c r="G4" s="69"/>
      <c r="H4" s="69"/>
      <c r="R4" s="53"/>
    </row>
    <row r="5" spans="1:18" x14ac:dyDescent="0.2">
      <c r="A5" s="391" t="s">
        <v>35</v>
      </c>
      <c r="B5" s="391"/>
      <c r="C5" s="391"/>
      <c r="D5" s="391"/>
      <c r="E5" s="391"/>
      <c r="F5" s="391"/>
      <c r="G5" s="391"/>
      <c r="H5" s="391"/>
      <c r="I5" s="71"/>
      <c r="J5" s="71"/>
      <c r="K5" s="71"/>
      <c r="L5" s="71"/>
      <c r="M5" s="71"/>
      <c r="R5" s="53"/>
    </row>
    <row r="6" spans="1:18" x14ac:dyDescent="0.2">
      <c r="A6" s="66"/>
      <c r="B6" s="66"/>
      <c r="C6" s="66"/>
      <c r="D6" s="66"/>
      <c r="E6" s="66"/>
      <c r="F6" s="66"/>
      <c r="G6" s="66"/>
      <c r="H6" s="66"/>
      <c r="I6" s="71"/>
      <c r="J6" s="71"/>
      <c r="K6" s="71"/>
      <c r="L6" s="71"/>
      <c r="M6" s="71"/>
      <c r="R6" s="53"/>
    </row>
    <row r="7" spans="1:18" x14ac:dyDescent="0.2">
      <c r="A7" s="71"/>
      <c r="B7" s="71"/>
      <c r="I7" s="71"/>
      <c r="J7" s="71"/>
      <c r="K7" s="71"/>
      <c r="L7" s="71"/>
      <c r="R7" s="53"/>
    </row>
    <row r="8" spans="1:18" ht="12.75" customHeight="1" x14ac:dyDescent="0.2">
      <c r="A8" s="394" t="s">
        <v>16</v>
      </c>
      <c r="B8" s="394"/>
      <c r="C8" s="394"/>
      <c r="D8" s="397" t="s">
        <v>786</v>
      </c>
      <c r="E8" s="398"/>
      <c r="F8" s="401" t="s">
        <v>26</v>
      </c>
      <c r="G8" s="402"/>
      <c r="H8" s="402"/>
      <c r="I8" s="402"/>
      <c r="J8" s="402"/>
      <c r="K8" s="402"/>
      <c r="L8" s="402"/>
      <c r="M8" s="402"/>
      <c r="N8" s="402"/>
      <c r="O8" s="402"/>
      <c r="P8" s="402"/>
      <c r="Q8" s="402"/>
      <c r="R8" s="53"/>
    </row>
    <row r="9" spans="1:18" ht="27" customHeight="1" x14ac:dyDescent="0.2">
      <c r="A9" s="395"/>
      <c r="B9" s="395"/>
      <c r="C9" s="395"/>
      <c r="D9" s="399"/>
      <c r="E9" s="400"/>
      <c r="F9" s="387" t="s">
        <v>3</v>
      </c>
      <c r="G9" s="388"/>
      <c r="H9" s="387" t="s">
        <v>787</v>
      </c>
      <c r="I9" s="388"/>
      <c r="J9" s="387" t="s">
        <v>13</v>
      </c>
      <c r="K9" s="388"/>
      <c r="L9" s="387" t="s">
        <v>788</v>
      </c>
      <c r="M9" s="388"/>
      <c r="N9" s="389" t="s">
        <v>14</v>
      </c>
      <c r="O9" s="390"/>
      <c r="P9" s="387" t="s">
        <v>794</v>
      </c>
      <c r="Q9" s="388"/>
      <c r="R9" s="53"/>
    </row>
    <row r="10" spans="1:18" x14ac:dyDescent="0.2">
      <c r="A10" s="396"/>
      <c r="B10" s="396"/>
      <c r="C10" s="396"/>
      <c r="D10" s="72" t="s">
        <v>675</v>
      </c>
      <c r="E10" s="72" t="s">
        <v>676</v>
      </c>
      <c r="F10" s="72" t="s">
        <v>675</v>
      </c>
      <c r="G10" s="72" t="s">
        <v>676</v>
      </c>
      <c r="H10" s="72" t="s">
        <v>675</v>
      </c>
      <c r="I10" s="72" t="s">
        <v>676</v>
      </c>
      <c r="J10" s="72" t="s">
        <v>675</v>
      </c>
      <c r="K10" s="72" t="s">
        <v>676</v>
      </c>
      <c r="L10" s="72" t="s">
        <v>675</v>
      </c>
      <c r="M10" s="72" t="s">
        <v>676</v>
      </c>
      <c r="N10" s="72" t="s">
        <v>675</v>
      </c>
      <c r="O10" s="72" t="s">
        <v>676</v>
      </c>
      <c r="P10" s="72" t="s">
        <v>675</v>
      </c>
      <c r="Q10" s="42" t="s">
        <v>676</v>
      </c>
      <c r="R10" s="53"/>
    </row>
    <row r="11" spans="1:18" x14ac:dyDescent="0.2">
      <c r="A11" s="81"/>
      <c r="B11" s="81"/>
      <c r="C11" s="81"/>
      <c r="D11" s="81" t="s">
        <v>785</v>
      </c>
      <c r="E11" s="81" t="s">
        <v>785</v>
      </c>
      <c r="F11" s="81" t="s">
        <v>785</v>
      </c>
      <c r="G11" s="81" t="s">
        <v>785</v>
      </c>
      <c r="H11" s="81" t="s">
        <v>785</v>
      </c>
      <c r="I11" s="64" t="s">
        <v>785</v>
      </c>
      <c r="J11" s="64" t="s">
        <v>785</v>
      </c>
      <c r="K11" s="64" t="s">
        <v>785</v>
      </c>
      <c r="L11" s="64" t="s">
        <v>785</v>
      </c>
      <c r="M11" s="64" t="s">
        <v>785</v>
      </c>
      <c r="N11" s="64" t="s">
        <v>785</v>
      </c>
      <c r="O11" s="64" t="s">
        <v>785</v>
      </c>
      <c r="P11" s="64" t="s">
        <v>785</v>
      </c>
      <c r="Q11" s="64" t="s">
        <v>785</v>
      </c>
      <c r="R11" s="53"/>
    </row>
    <row r="12" spans="1:18" x14ac:dyDescent="0.2">
      <c r="A12" s="81"/>
      <c r="B12" s="81"/>
      <c r="C12" s="81"/>
      <c r="D12" s="81"/>
      <c r="E12" s="117"/>
      <c r="F12" s="117"/>
      <c r="G12" s="117"/>
      <c r="H12" s="117"/>
      <c r="R12" s="53"/>
    </row>
    <row r="13" spans="1:18" x14ac:dyDescent="0.2">
      <c r="A13" s="81"/>
      <c r="B13" s="248">
        <v>2</v>
      </c>
      <c r="C13" s="118"/>
      <c r="D13" s="90">
        <v>801077</v>
      </c>
      <c r="E13" s="90">
        <v>73006332</v>
      </c>
      <c r="F13" s="90">
        <v>35886</v>
      </c>
      <c r="G13" s="90">
        <v>1506832</v>
      </c>
      <c r="H13" s="90">
        <v>350751</v>
      </c>
      <c r="I13" s="90">
        <v>50606253</v>
      </c>
      <c r="J13" s="90">
        <v>65150</v>
      </c>
      <c r="K13" s="90">
        <v>12768529</v>
      </c>
      <c r="L13" s="90">
        <v>43919</v>
      </c>
      <c r="M13" s="90">
        <v>2648375</v>
      </c>
      <c r="N13" s="90">
        <v>356253</v>
      </c>
      <c r="O13" s="90">
        <v>5218016</v>
      </c>
      <c r="P13" s="90">
        <v>3168</v>
      </c>
      <c r="Q13" s="90">
        <v>258327</v>
      </c>
      <c r="R13" s="53"/>
    </row>
    <row r="14" spans="1:18" x14ac:dyDescent="0.2">
      <c r="A14" s="81"/>
      <c r="B14" s="248"/>
      <c r="C14" s="118"/>
      <c r="D14" s="90"/>
      <c r="E14" s="90"/>
      <c r="F14" s="90"/>
      <c r="G14" s="90"/>
      <c r="H14" s="90"/>
      <c r="I14" s="90"/>
      <c r="J14" s="90"/>
      <c r="K14" s="90"/>
      <c r="L14" s="90"/>
      <c r="M14" s="90"/>
      <c r="N14" s="90"/>
      <c r="O14" s="90"/>
      <c r="P14" s="90"/>
      <c r="Q14" s="90"/>
      <c r="R14" s="53"/>
    </row>
    <row r="15" spans="1:18" x14ac:dyDescent="0.2">
      <c r="A15" s="81"/>
      <c r="B15" s="248">
        <v>3</v>
      </c>
      <c r="C15" s="118"/>
      <c r="D15" s="90">
        <v>230429</v>
      </c>
      <c r="E15" s="90">
        <v>44325326</v>
      </c>
      <c r="F15" s="90">
        <v>11535</v>
      </c>
      <c r="G15" s="90">
        <v>608830</v>
      </c>
      <c r="H15" s="90">
        <v>98486</v>
      </c>
      <c r="I15" s="90">
        <v>34675406</v>
      </c>
      <c r="J15" s="90">
        <v>13794</v>
      </c>
      <c r="K15" s="90">
        <v>4706296</v>
      </c>
      <c r="L15" s="90">
        <v>18485</v>
      </c>
      <c r="M15" s="90">
        <v>1832918</v>
      </c>
      <c r="N15" s="90">
        <v>109664</v>
      </c>
      <c r="O15" s="90">
        <v>2321554</v>
      </c>
      <c r="P15" s="90">
        <v>1026</v>
      </c>
      <c r="Q15" s="90">
        <v>180323</v>
      </c>
      <c r="R15" s="53"/>
    </row>
    <row r="16" spans="1:18" x14ac:dyDescent="0.2">
      <c r="A16" s="81"/>
      <c r="B16" s="248"/>
      <c r="C16" s="118"/>
      <c r="D16" s="90"/>
      <c r="E16" s="90"/>
      <c r="F16" s="90"/>
      <c r="G16" s="90"/>
      <c r="H16" s="90"/>
      <c r="I16" s="90"/>
      <c r="J16" s="90"/>
      <c r="K16" s="90"/>
      <c r="L16" s="90"/>
      <c r="M16" s="90"/>
      <c r="N16" s="90"/>
      <c r="O16" s="90"/>
      <c r="P16" s="90"/>
      <c r="Q16" s="90"/>
      <c r="R16" s="53"/>
    </row>
    <row r="17" spans="1:18" x14ac:dyDescent="0.2">
      <c r="A17" s="81"/>
      <c r="B17" s="248">
        <v>4</v>
      </c>
      <c r="C17" s="118"/>
      <c r="D17" s="90">
        <v>90558</v>
      </c>
      <c r="E17" s="90">
        <v>24916431</v>
      </c>
      <c r="F17" s="90">
        <v>3922</v>
      </c>
      <c r="G17" s="90">
        <v>201780</v>
      </c>
      <c r="H17" s="90">
        <v>38200</v>
      </c>
      <c r="I17" s="90">
        <v>20076857</v>
      </c>
      <c r="J17" s="90">
        <v>5334</v>
      </c>
      <c r="K17" s="90">
        <v>2428585</v>
      </c>
      <c r="L17" s="90">
        <v>8648</v>
      </c>
      <c r="M17" s="90">
        <v>878683</v>
      </c>
      <c r="N17" s="90">
        <v>43947</v>
      </c>
      <c r="O17" s="90">
        <v>1283187</v>
      </c>
      <c r="P17" s="90">
        <v>498</v>
      </c>
      <c r="Q17" s="90">
        <v>47339</v>
      </c>
      <c r="R17" s="53"/>
    </row>
    <row r="18" spans="1:18" x14ac:dyDescent="0.2">
      <c r="A18" s="81"/>
      <c r="B18" s="248"/>
      <c r="C18" s="118"/>
      <c r="D18" s="90"/>
      <c r="E18" s="90"/>
      <c r="F18" s="90"/>
      <c r="G18" s="90"/>
      <c r="H18" s="90"/>
      <c r="I18" s="90"/>
      <c r="J18" s="90"/>
      <c r="K18" s="90"/>
      <c r="L18" s="90"/>
      <c r="M18" s="90"/>
      <c r="N18" s="90"/>
      <c r="O18" s="90"/>
      <c r="P18" s="90"/>
      <c r="Q18" s="90"/>
      <c r="R18" s="53"/>
    </row>
    <row r="19" spans="1:18" x14ac:dyDescent="0.2">
      <c r="A19" s="81"/>
      <c r="B19" s="248">
        <v>5</v>
      </c>
      <c r="C19" s="118"/>
      <c r="D19" s="90">
        <v>34370</v>
      </c>
      <c r="E19" s="90">
        <v>13092839</v>
      </c>
      <c r="F19" s="90">
        <v>1506</v>
      </c>
      <c r="G19" s="90">
        <v>117749</v>
      </c>
      <c r="H19" s="90">
        <v>16840</v>
      </c>
      <c r="I19" s="90">
        <v>10648570</v>
      </c>
      <c r="J19" s="90">
        <v>2594</v>
      </c>
      <c r="K19" s="90">
        <v>1286152</v>
      </c>
      <c r="L19" s="90">
        <v>3440</v>
      </c>
      <c r="M19" s="90">
        <v>503693</v>
      </c>
      <c r="N19" s="90">
        <v>13694</v>
      </c>
      <c r="O19" s="90">
        <v>520867</v>
      </c>
      <c r="P19" s="90">
        <v>173</v>
      </c>
      <c r="Q19" s="90">
        <v>15808</v>
      </c>
      <c r="R19" s="53"/>
    </row>
    <row r="20" spans="1:18" x14ac:dyDescent="0.2">
      <c r="A20" s="81"/>
      <c r="B20" s="248"/>
      <c r="C20" s="118"/>
      <c r="D20" s="90"/>
      <c r="E20" s="90"/>
      <c r="F20" s="90"/>
      <c r="G20" s="90"/>
      <c r="H20" s="90"/>
      <c r="I20" s="90"/>
      <c r="J20" s="90"/>
      <c r="K20" s="90"/>
      <c r="L20" s="90"/>
      <c r="M20" s="90"/>
      <c r="N20" s="90"/>
      <c r="O20" s="90"/>
      <c r="P20" s="90"/>
      <c r="Q20" s="90"/>
      <c r="R20" s="53"/>
    </row>
    <row r="21" spans="1:18" x14ac:dyDescent="0.2">
      <c r="A21" s="81">
        <v>6</v>
      </c>
      <c r="B21" s="248" t="s">
        <v>11</v>
      </c>
      <c r="C21" s="120">
        <v>10</v>
      </c>
      <c r="D21" s="90">
        <v>35716</v>
      </c>
      <c r="E21" s="90">
        <v>20236415</v>
      </c>
      <c r="F21" s="90">
        <v>1554</v>
      </c>
      <c r="G21" s="90">
        <v>144344</v>
      </c>
      <c r="H21" s="90">
        <v>18351</v>
      </c>
      <c r="I21" s="90">
        <v>16036390</v>
      </c>
      <c r="J21" s="90">
        <v>2871</v>
      </c>
      <c r="K21" s="90">
        <v>2391402</v>
      </c>
      <c r="L21" s="90">
        <v>4271</v>
      </c>
      <c r="M21" s="90">
        <v>1011037</v>
      </c>
      <c r="N21" s="90">
        <v>12874</v>
      </c>
      <c r="O21" s="90">
        <v>639657</v>
      </c>
      <c r="P21" s="90">
        <v>250</v>
      </c>
      <c r="Q21" s="90">
        <v>13584</v>
      </c>
      <c r="R21" s="53"/>
    </row>
    <row r="22" spans="1:18" x14ac:dyDescent="0.2">
      <c r="A22" s="81"/>
      <c r="B22" s="248"/>
      <c r="C22" s="118"/>
      <c r="D22" s="90"/>
      <c r="E22" s="90"/>
      <c r="F22" s="90"/>
      <c r="G22" s="90"/>
      <c r="H22" s="90"/>
      <c r="I22" s="90"/>
      <c r="J22" s="90"/>
      <c r="K22" s="90"/>
      <c r="L22" s="90"/>
      <c r="M22" s="90"/>
      <c r="N22" s="90"/>
      <c r="O22" s="90"/>
      <c r="P22" s="90"/>
      <c r="Q22" s="90"/>
      <c r="R22" s="53"/>
    </row>
    <row r="23" spans="1:18" x14ac:dyDescent="0.2">
      <c r="A23" s="81">
        <v>11</v>
      </c>
      <c r="B23" s="248" t="s">
        <v>11</v>
      </c>
      <c r="C23" s="120">
        <v>15</v>
      </c>
      <c r="D23" s="90">
        <v>7278</v>
      </c>
      <c r="E23" s="90">
        <v>5318588</v>
      </c>
      <c r="F23" s="90">
        <v>455</v>
      </c>
      <c r="G23" s="90">
        <v>17841</v>
      </c>
      <c r="H23" s="90">
        <v>4447</v>
      </c>
      <c r="I23" s="90">
        <v>3749004</v>
      </c>
      <c r="J23" s="90">
        <v>435</v>
      </c>
      <c r="K23" s="90">
        <v>786334</v>
      </c>
      <c r="L23" s="90">
        <v>1110</v>
      </c>
      <c r="M23" s="90">
        <v>615088</v>
      </c>
      <c r="N23" s="90">
        <v>1763</v>
      </c>
      <c r="O23" s="90">
        <v>147063</v>
      </c>
      <c r="P23" s="90">
        <v>51</v>
      </c>
      <c r="Q23" s="90">
        <v>3258</v>
      </c>
      <c r="R23" s="53"/>
    </row>
    <row r="24" spans="1:18" x14ac:dyDescent="0.2">
      <c r="A24" s="81"/>
      <c r="B24" s="248"/>
      <c r="C24" s="120"/>
      <c r="D24" s="90"/>
      <c r="E24" s="90"/>
      <c r="F24" s="90"/>
      <c r="G24" s="90"/>
      <c r="H24" s="90"/>
      <c r="I24" s="90"/>
      <c r="J24" s="90"/>
      <c r="K24" s="90"/>
      <c r="L24" s="90"/>
      <c r="M24" s="90"/>
      <c r="N24" s="90"/>
      <c r="O24" s="90"/>
      <c r="P24" s="90"/>
      <c r="Q24" s="90"/>
      <c r="R24" s="53"/>
    </row>
    <row r="25" spans="1:18" x14ac:dyDescent="0.2">
      <c r="A25" s="81">
        <v>16</v>
      </c>
      <c r="B25" s="248" t="s">
        <v>11</v>
      </c>
      <c r="C25" s="120">
        <v>20</v>
      </c>
      <c r="D25" s="90">
        <v>3618</v>
      </c>
      <c r="E25" s="90">
        <v>2364552</v>
      </c>
      <c r="F25" s="90">
        <v>322</v>
      </c>
      <c r="G25" s="90">
        <v>7526</v>
      </c>
      <c r="H25" s="90">
        <v>2293</v>
      </c>
      <c r="I25" s="90">
        <v>1540416</v>
      </c>
      <c r="J25" s="90">
        <v>180</v>
      </c>
      <c r="K25" s="90">
        <v>501319</v>
      </c>
      <c r="L25" s="90">
        <v>559</v>
      </c>
      <c r="M25" s="90">
        <v>261511</v>
      </c>
      <c r="N25" s="90">
        <v>682</v>
      </c>
      <c r="O25" s="90">
        <v>58433</v>
      </c>
      <c r="P25" s="90">
        <v>23</v>
      </c>
      <c r="Q25" s="90">
        <v>-4654</v>
      </c>
      <c r="R25" s="53"/>
    </row>
    <row r="26" spans="1:18" x14ac:dyDescent="0.2">
      <c r="A26" s="81"/>
      <c r="B26" s="248"/>
      <c r="C26" s="120"/>
      <c r="D26" s="90"/>
      <c r="E26" s="90"/>
      <c r="F26" s="90"/>
      <c r="G26" s="90"/>
      <c r="H26" s="90"/>
      <c r="I26" s="90"/>
      <c r="J26" s="90"/>
      <c r="K26" s="90"/>
      <c r="L26" s="90"/>
      <c r="M26" s="90"/>
      <c r="N26" s="90"/>
      <c r="O26" s="90"/>
      <c r="P26" s="90"/>
      <c r="Q26" s="90"/>
      <c r="R26" s="53"/>
    </row>
    <row r="27" spans="1:18" x14ac:dyDescent="0.2">
      <c r="A27" s="81">
        <v>21</v>
      </c>
      <c r="B27" s="248" t="s">
        <v>11</v>
      </c>
      <c r="C27" s="120">
        <v>50</v>
      </c>
      <c r="D27" s="90">
        <v>6569</v>
      </c>
      <c r="E27" s="90">
        <v>5532918</v>
      </c>
      <c r="F27" s="90">
        <v>948</v>
      </c>
      <c r="G27" s="90">
        <v>33560</v>
      </c>
      <c r="H27" s="90">
        <v>4116</v>
      </c>
      <c r="I27" s="90">
        <v>3264407</v>
      </c>
      <c r="J27" s="90">
        <v>193</v>
      </c>
      <c r="K27" s="90">
        <v>703563</v>
      </c>
      <c r="L27" s="90">
        <v>963</v>
      </c>
      <c r="M27" s="90">
        <v>1224384</v>
      </c>
      <c r="N27" s="90">
        <v>1108</v>
      </c>
      <c r="O27" s="90">
        <v>292362</v>
      </c>
      <c r="P27" s="90">
        <v>46</v>
      </c>
      <c r="Q27" s="90">
        <v>14642</v>
      </c>
      <c r="R27" s="53"/>
    </row>
    <row r="28" spans="1:18" x14ac:dyDescent="0.2">
      <c r="A28" s="81"/>
      <c r="B28" s="81"/>
      <c r="C28" s="120"/>
      <c r="D28" s="90"/>
      <c r="E28" s="90"/>
      <c r="F28" s="90"/>
      <c r="G28" s="90"/>
      <c r="H28" s="90"/>
      <c r="I28" s="90"/>
      <c r="J28" s="90"/>
      <c r="K28" s="90"/>
      <c r="L28" s="90"/>
      <c r="M28" s="90"/>
      <c r="N28" s="90"/>
      <c r="O28" s="90"/>
      <c r="P28" s="90"/>
      <c r="Q28" s="90"/>
      <c r="R28" s="53"/>
    </row>
    <row r="29" spans="1:18" x14ac:dyDescent="0.2">
      <c r="A29" s="241" t="s">
        <v>818</v>
      </c>
      <c r="B29" s="248"/>
      <c r="C29" s="120">
        <v>50</v>
      </c>
      <c r="D29" s="90">
        <v>6691</v>
      </c>
      <c r="E29" s="90">
        <v>7091579</v>
      </c>
      <c r="F29" s="90">
        <v>596</v>
      </c>
      <c r="G29" s="90">
        <v>22531</v>
      </c>
      <c r="H29" s="90">
        <v>4629</v>
      </c>
      <c r="I29" s="90">
        <v>4047623</v>
      </c>
      <c r="J29" s="90">
        <v>160</v>
      </c>
      <c r="K29" s="90">
        <v>1690343</v>
      </c>
      <c r="L29" s="90">
        <v>881</v>
      </c>
      <c r="M29" s="90">
        <v>819637</v>
      </c>
      <c r="N29" s="90">
        <v>1632</v>
      </c>
      <c r="O29" s="90">
        <v>497822</v>
      </c>
      <c r="P29" s="90">
        <v>121</v>
      </c>
      <c r="Q29" s="90">
        <v>13623</v>
      </c>
      <c r="R29" s="53"/>
    </row>
    <row r="30" spans="1:18" x14ac:dyDescent="0.2">
      <c r="A30" s="81"/>
      <c r="B30" s="81"/>
      <c r="C30" s="121"/>
      <c r="D30" s="90"/>
      <c r="E30" s="90"/>
      <c r="F30" s="90"/>
      <c r="G30" s="90"/>
      <c r="H30" s="90"/>
      <c r="I30" s="90"/>
      <c r="J30" s="90"/>
      <c r="K30" s="90"/>
      <c r="L30" s="90"/>
      <c r="M30" s="90"/>
      <c r="N30" s="90"/>
      <c r="O30" s="90"/>
      <c r="P30" s="90"/>
      <c r="Q30" s="90"/>
      <c r="R30" s="53"/>
    </row>
    <row r="31" spans="1:18" x14ac:dyDescent="0.2">
      <c r="A31" s="81"/>
      <c r="B31" s="81"/>
      <c r="C31" s="122" t="s">
        <v>2</v>
      </c>
      <c r="D31" s="80">
        <v>1216306</v>
      </c>
      <c r="E31" s="80">
        <v>195884979</v>
      </c>
      <c r="F31" s="80">
        <v>56724</v>
      </c>
      <c r="G31" s="80">
        <v>2660991</v>
      </c>
      <c r="H31" s="80">
        <v>538113</v>
      </c>
      <c r="I31" s="80">
        <v>144644926</v>
      </c>
      <c r="J31" s="80">
        <v>90711</v>
      </c>
      <c r="K31" s="80">
        <v>27262524</v>
      </c>
      <c r="L31" s="80">
        <v>82276</v>
      </c>
      <c r="M31" s="80">
        <v>9795325</v>
      </c>
      <c r="N31" s="80">
        <v>541617</v>
      </c>
      <c r="O31" s="80">
        <v>10978961</v>
      </c>
      <c r="P31" s="80">
        <v>5356</v>
      </c>
      <c r="Q31" s="80">
        <v>542252</v>
      </c>
      <c r="R31" s="53"/>
    </row>
    <row r="32" spans="1:18" x14ac:dyDescent="0.2">
      <c r="A32" s="81"/>
      <c r="B32" s="81"/>
      <c r="C32" s="81"/>
      <c r="D32" s="266"/>
      <c r="E32" s="266"/>
      <c r="F32" s="266"/>
      <c r="G32" s="266"/>
      <c r="H32" s="266"/>
      <c r="I32" s="266"/>
      <c r="J32" s="266"/>
      <c r="K32" s="266"/>
      <c r="L32" s="266"/>
      <c r="M32" s="266"/>
      <c r="N32" s="266"/>
      <c r="O32" s="266"/>
      <c r="P32" s="266"/>
      <c r="Q32" s="266"/>
      <c r="R32" s="53"/>
    </row>
    <row r="33" spans="1:18" x14ac:dyDescent="0.2">
      <c r="A33" s="81"/>
      <c r="B33" s="81"/>
      <c r="C33" s="81"/>
      <c r="D33" s="81"/>
      <c r="E33" s="81"/>
      <c r="F33" s="81"/>
      <c r="G33" s="81"/>
      <c r="H33" s="81"/>
      <c r="R33" s="53"/>
    </row>
    <row r="34" spans="1:18" x14ac:dyDescent="0.2">
      <c r="A34" s="81" t="s">
        <v>789</v>
      </c>
      <c r="B34" s="81"/>
      <c r="C34" s="81"/>
      <c r="D34" s="81"/>
      <c r="E34" s="81"/>
      <c r="F34" s="81"/>
      <c r="G34" s="81"/>
      <c r="H34" s="81"/>
    </row>
    <row r="35" spans="1:18" x14ac:dyDescent="0.2">
      <c r="A35" s="81" t="s">
        <v>790</v>
      </c>
      <c r="B35" s="81"/>
      <c r="C35" s="81"/>
      <c r="D35" s="81"/>
      <c r="E35" s="81"/>
      <c r="F35" s="81"/>
      <c r="G35" s="81"/>
      <c r="H35" s="81"/>
    </row>
    <row r="36" spans="1:18" x14ac:dyDescent="0.2">
      <c r="A36" s="81" t="s">
        <v>791</v>
      </c>
      <c r="B36" s="81"/>
      <c r="C36" s="81"/>
      <c r="D36" s="110"/>
      <c r="E36" s="81"/>
      <c r="F36" s="81"/>
      <c r="G36" s="81"/>
      <c r="H36" s="81"/>
    </row>
    <row r="37" spans="1:18" x14ac:dyDescent="0.2">
      <c r="A37" s="81"/>
      <c r="B37" s="81"/>
      <c r="C37" s="81"/>
      <c r="D37" s="81"/>
      <c r="E37" s="81"/>
      <c r="F37" s="81"/>
      <c r="G37" s="81"/>
      <c r="H37" s="81"/>
    </row>
    <row r="38" spans="1:18" x14ac:dyDescent="0.2">
      <c r="A38" s="81"/>
      <c r="B38" s="81"/>
      <c r="C38" s="81"/>
      <c r="D38" s="81"/>
      <c r="E38" s="81"/>
      <c r="F38" s="81"/>
      <c r="G38" s="81"/>
      <c r="H38" s="81"/>
    </row>
    <row r="39" spans="1:18" x14ac:dyDescent="0.2">
      <c r="A39" s="81"/>
      <c r="B39" s="81"/>
      <c r="C39" s="81"/>
      <c r="D39" s="81"/>
      <c r="E39" s="81"/>
      <c r="F39" s="81"/>
      <c r="G39" s="81"/>
      <c r="H39" s="81"/>
    </row>
    <row r="40" spans="1:18" x14ac:dyDescent="0.2">
      <c r="A40" s="81"/>
      <c r="B40" s="81"/>
      <c r="C40" s="81"/>
      <c r="D40" s="81"/>
      <c r="E40" s="81"/>
      <c r="F40" s="81"/>
      <c r="G40" s="81"/>
      <c r="H40" s="81"/>
    </row>
    <row r="41" spans="1:18" x14ac:dyDescent="0.2">
      <c r="A41" s="81"/>
      <c r="B41" s="81"/>
      <c r="C41" s="81"/>
      <c r="D41" s="81"/>
      <c r="E41" s="81"/>
      <c r="F41" s="81"/>
      <c r="G41" s="81"/>
      <c r="H41" s="81"/>
    </row>
    <row r="42" spans="1:18" x14ac:dyDescent="0.2">
      <c r="A42" s="81"/>
      <c r="B42" s="81"/>
      <c r="C42" s="81"/>
      <c r="D42" s="81"/>
      <c r="E42" s="81"/>
      <c r="F42" s="81"/>
      <c r="G42" s="81"/>
      <c r="H42" s="81"/>
    </row>
    <row r="43" spans="1:18" x14ac:dyDescent="0.2">
      <c r="A43" s="81"/>
      <c r="B43" s="81"/>
      <c r="C43" s="81"/>
      <c r="D43" s="81"/>
      <c r="E43" s="81"/>
      <c r="F43" s="81"/>
      <c r="G43" s="81"/>
      <c r="H43" s="81"/>
    </row>
    <row r="44" spans="1:18" x14ac:dyDescent="0.2">
      <c r="A44" s="81"/>
      <c r="B44" s="81"/>
      <c r="C44" s="81"/>
      <c r="D44" s="81"/>
      <c r="E44" s="81"/>
      <c r="F44" s="81"/>
      <c r="G44" s="81"/>
      <c r="H44" s="81"/>
    </row>
    <row r="45" spans="1:18" x14ac:dyDescent="0.2">
      <c r="A45" s="81"/>
      <c r="B45" s="81"/>
      <c r="C45" s="81"/>
      <c r="D45" s="81"/>
      <c r="E45" s="81"/>
      <c r="F45" s="81"/>
      <c r="G45" s="81"/>
      <c r="H45" s="81"/>
    </row>
    <row r="46" spans="1:18" x14ac:dyDescent="0.2">
      <c r="A46" s="81"/>
      <c r="B46" s="81"/>
      <c r="C46" s="81"/>
      <c r="D46" s="81"/>
      <c r="E46" s="81"/>
      <c r="F46" s="81"/>
      <c r="G46" s="81"/>
      <c r="H46" s="81"/>
    </row>
    <row r="47" spans="1:18" x14ac:dyDescent="0.2">
      <c r="A47" s="81"/>
      <c r="B47" s="81"/>
      <c r="C47" s="81"/>
      <c r="D47" s="81"/>
      <c r="E47" s="81"/>
      <c r="F47" s="81"/>
      <c r="G47" s="81"/>
      <c r="H47" s="81"/>
    </row>
    <row r="48" spans="1:18" x14ac:dyDescent="0.2">
      <c r="A48" s="81"/>
      <c r="B48" s="81"/>
      <c r="C48" s="81"/>
      <c r="D48" s="81"/>
      <c r="E48" s="81"/>
      <c r="F48" s="81"/>
      <c r="G48" s="81"/>
      <c r="H48" s="81"/>
    </row>
    <row r="49" spans="1:8" x14ac:dyDescent="0.2">
      <c r="A49" s="81"/>
      <c r="B49" s="81"/>
      <c r="C49" s="81"/>
      <c r="D49" s="81"/>
      <c r="E49" s="81"/>
      <c r="F49" s="81"/>
      <c r="G49" s="81"/>
      <c r="H49" s="81"/>
    </row>
    <row r="50" spans="1:8" x14ac:dyDescent="0.2">
      <c r="A50" s="81"/>
      <c r="B50" s="81"/>
      <c r="C50" s="81"/>
      <c r="D50" s="81"/>
      <c r="E50" s="81"/>
      <c r="F50" s="81"/>
      <c r="G50" s="81"/>
      <c r="H50" s="81"/>
    </row>
    <row r="51" spans="1:8" x14ac:dyDescent="0.2">
      <c r="A51" s="81"/>
      <c r="B51" s="81"/>
      <c r="C51" s="81"/>
      <c r="D51" s="81"/>
      <c r="E51" s="81"/>
      <c r="F51" s="81"/>
      <c r="G51" s="81"/>
      <c r="H51" s="81"/>
    </row>
    <row r="52" spans="1:8" x14ac:dyDescent="0.2">
      <c r="A52" s="81"/>
      <c r="B52" s="81"/>
      <c r="C52" s="81"/>
      <c r="D52" s="81"/>
      <c r="E52" s="81"/>
      <c r="F52" s="81"/>
      <c r="G52" s="81"/>
      <c r="H52" s="81"/>
    </row>
    <row r="53" spans="1:8" x14ac:dyDescent="0.2">
      <c r="A53" s="81"/>
      <c r="B53" s="81"/>
      <c r="C53" s="81"/>
      <c r="D53" s="81"/>
      <c r="E53" s="81"/>
      <c r="F53" s="81"/>
      <c r="G53" s="81"/>
      <c r="H53" s="81"/>
    </row>
    <row r="54" spans="1:8" x14ac:dyDescent="0.2">
      <c r="A54" s="81"/>
      <c r="B54" s="81"/>
      <c r="C54" s="81"/>
      <c r="D54" s="81"/>
      <c r="E54" s="81"/>
      <c r="F54" s="81"/>
      <c r="G54" s="81"/>
      <c r="H54" s="81"/>
    </row>
    <row r="55" spans="1:8" x14ac:dyDescent="0.2">
      <c r="A55" s="81"/>
      <c r="B55" s="81"/>
      <c r="C55" s="81"/>
      <c r="D55" s="81"/>
      <c r="E55" s="81"/>
      <c r="F55" s="81"/>
      <c r="G55" s="81"/>
      <c r="H55" s="81"/>
    </row>
    <row r="56" spans="1:8" x14ac:dyDescent="0.2">
      <c r="A56" s="81"/>
      <c r="B56" s="81"/>
      <c r="C56" s="81"/>
      <c r="D56" s="81"/>
      <c r="E56" s="81"/>
      <c r="F56" s="81"/>
      <c r="G56" s="81"/>
      <c r="H56" s="81"/>
    </row>
    <row r="57" spans="1:8" x14ac:dyDescent="0.2">
      <c r="A57" s="81"/>
      <c r="B57" s="81"/>
      <c r="C57" s="81"/>
      <c r="D57" s="81"/>
      <c r="E57" s="81"/>
      <c r="F57" s="81"/>
      <c r="G57" s="81"/>
      <c r="H57" s="81"/>
    </row>
    <row r="58" spans="1:8" x14ac:dyDescent="0.2">
      <c r="A58" s="81"/>
      <c r="B58" s="81"/>
      <c r="C58" s="81"/>
      <c r="D58" s="81"/>
      <c r="E58" s="81"/>
      <c r="F58" s="81"/>
      <c r="G58" s="81"/>
      <c r="H58" s="81"/>
    </row>
    <row r="59" spans="1:8" x14ac:dyDescent="0.2">
      <c r="A59" s="81"/>
      <c r="B59" s="81"/>
      <c r="C59" s="81"/>
      <c r="D59" s="81"/>
      <c r="E59" s="81"/>
      <c r="F59" s="81"/>
      <c r="G59" s="81"/>
      <c r="H59" s="81"/>
    </row>
    <row r="60" spans="1:8" x14ac:dyDescent="0.2">
      <c r="A60" s="81"/>
      <c r="B60" s="81"/>
      <c r="C60" s="81"/>
      <c r="D60" s="81"/>
      <c r="E60" s="81"/>
      <c r="F60" s="81"/>
      <c r="G60" s="81"/>
      <c r="H60" s="81"/>
    </row>
    <row r="61" spans="1:8" x14ac:dyDescent="0.2">
      <c r="A61" s="81"/>
      <c r="B61" s="81"/>
      <c r="C61" s="81"/>
      <c r="D61" s="81"/>
      <c r="E61" s="81"/>
      <c r="F61" s="81"/>
      <c r="G61" s="81"/>
      <c r="H61" s="81"/>
    </row>
    <row r="62" spans="1:8" x14ac:dyDescent="0.2">
      <c r="A62" s="81"/>
      <c r="B62" s="81"/>
      <c r="C62" s="81"/>
      <c r="D62" s="81"/>
      <c r="E62" s="81"/>
      <c r="F62" s="81"/>
      <c r="G62" s="81"/>
      <c r="H62" s="81"/>
    </row>
    <row r="63" spans="1:8" x14ac:dyDescent="0.2">
      <c r="A63" s="81"/>
      <c r="B63" s="81"/>
      <c r="C63" s="81"/>
      <c r="D63" s="81"/>
      <c r="E63" s="81"/>
      <c r="F63" s="81"/>
      <c r="G63" s="81"/>
      <c r="H63" s="81"/>
    </row>
    <row r="64" spans="1:8" x14ac:dyDescent="0.2">
      <c r="A64" s="81"/>
      <c r="B64" s="81"/>
      <c r="C64" s="81"/>
      <c r="D64" s="81"/>
      <c r="E64" s="81"/>
      <c r="F64" s="81"/>
      <c r="G64" s="81"/>
      <c r="H64" s="81"/>
    </row>
    <row r="65" spans="1:8" x14ac:dyDescent="0.2">
      <c r="A65" s="81"/>
      <c r="B65" s="81"/>
      <c r="C65" s="81"/>
      <c r="D65" s="81"/>
      <c r="E65" s="81"/>
      <c r="F65" s="81"/>
      <c r="G65" s="81"/>
      <c r="H65" s="81"/>
    </row>
    <row r="66" spans="1:8" x14ac:dyDescent="0.2">
      <c r="A66" s="81"/>
      <c r="B66" s="81"/>
      <c r="C66" s="81"/>
      <c r="D66" s="81"/>
      <c r="E66" s="81"/>
      <c r="F66" s="81"/>
      <c r="G66" s="81"/>
      <c r="H66" s="81"/>
    </row>
  </sheetData>
  <mergeCells count="12">
    <mergeCell ref="L9:M9"/>
    <mergeCell ref="N9:O9"/>
    <mergeCell ref="P9:Q9"/>
    <mergeCell ref="A1:D1"/>
    <mergeCell ref="A3:H3"/>
    <mergeCell ref="A5:H5"/>
    <mergeCell ref="A8:C10"/>
    <mergeCell ref="D8:E9"/>
    <mergeCell ref="F8:Q8"/>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73" orientation="landscape" r:id="rId1"/>
  <headerFooter alignWithMargins="0">
    <oddFooter>&amp;L&amp;6Statistisches Bundesamt, Statistik über die Personengesellschaften und Gemeinschaften, 2017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8"/>
  <sheetViews>
    <sheetView showGridLines="0" zoomScaleNormal="100" zoomScaleSheetLayoutView="50" workbookViewId="0">
      <selection sqref="A1:C1"/>
    </sheetView>
  </sheetViews>
  <sheetFormatPr baseColWidth="10" defaultColWidth="11.42578125" defaultRowHeight="12.75" x14ac:dyDescent="0.2"/>
  <cols>
    <col min="1" max="1" width="1.85546875" style="64" customWidth="1" collapsed="1"/>
    <col min="2" max="2" width="7.85546875" style="64" customWidth="1" collapsed="1"/>
    <col min="3" max="3" width="46.42578125" style="64" customWidth="1" collapsed="1"/>
    <col min="4" max="4" width="11.7109375" style="64" customWidth="1" collapsed="1"/>
    <col min="5" max="5" width="12.140625" style="64" bestFit="1" customWidth="1" collapsed="1"/>
    <col min="6" max="6" width="11.7109375" style="64" customWidth="1" collapsed="1"/>
    <col min="7" max="7" width="12.140625" style="64" bestFit="1" customWidth="1" collapsed="1"/>
    <col min="8" max="8" width="11.7109375" style="64" customWidth="1" collapsed="1"/>
    <col min="9" max="9" width="12.140625" style="61" bestFit="1" customWidth="1" collapsed="1"/>
    <col min="10" max="12" width="11.7109375" style="61" customWidth="1" collapsed="1"/>
    <col min="13" max="13" width="11.42578125" style="61" collapsed="1"/>
    <col min="14" max="14" width="11.42578125" style="62" collapsed="1"/>
    <col min="15" max="23" width="11.42578125" style="61" collapsed="1"/>
    <col min="24" max="27" width="11.42578125" style="61"/>
    <col min="28" max="16384" width="11.42578125" style="61" collapsed="1"/>
  </cols>
  <sheetData>
    <row r="1" spans="1:23" x14ac:dyDescent="0.2">
      <c r="A1" s="413" t="s">
        <v>71</v>
      </c>
      <c r="B1" s="413"/>
      <c r="C1" s="413"/>
      <c r="D1" s="60"/>
      <c r="E1" s="60"/>
      <c r="F1" s="60"/>
      <c r="G1" s="60"/>
      <c r="H1" s="60"/>
    </row>
    <row r="2" spans="1:23" x14ac:dyDescent="0.2">
      <c r="A2" s="63"/>
      <c r="C2" s="65"/>
    </row>
    <row r="3" spans="1:23" s="64" customFormat="1" ht="14.1" customHeight="1" x14ac:dyDescent="0.2">
      <c r="A3" s="391" t="s">
        <v>859</v>
      </c>
      <c r="B3" s="410"/>
      <c r="C3" s="410"/>
      <c r="D3" s="410"/>
      <c r="E3" s="410"/>
      <c r="F3" s="410"/>
      <c r="G3" s="410"/>
      <c r="H3" s="410"/>
      <c r="I3" s="66"/>
      <c r="J3" s="66"/>
      <c r="K3" s="66"/>
      <c r="L3" s="67"/>
      <c r="M3" s="67"/>
      <c r="N3" s="68"/>
      <c r="O3" s="67"/>
      <c r="P3" s="67"/>
      <c r="Q3" s="67"/>
      <c r="R3" s="67"/>
      <c r="S3" s="67"/>
      <c r="T3" s="67"/>
      <c r="U3" s="67"/>
      <c r="V3" s="67"/>
      <c r="W3" s="67"/>
    </row>
    <row r="4" spans="1:23" x14ac:dyDescent="0.2">
      <c r="C4" s="69"/>
      <c r="D4" s="69"/>
      <c r="E4" s="69"/>
      <c r="F4" s="69"/>
      <c r="G4" s="69"/>
      <c r="H4" s="69"/>
      <c r="J4" s="70"/>
    </row>
    <row r="5" spans="1:23" x14ac:dyDescent="0.2">
      <c r="A5" s="391" t="s">
        <v>699</v>
      </c>
      <c r="B5" s="393"/>
      <c r="C5" s="393"/>
      <c r="D5" s="393"/>
      <c r="E5" s="393"/>
      <c r="F5" s="393"/>
      <c r="G5" s="393"/>
      <c r="H5" s="393"/>
    </row>
    <row r="6" spans="1:23" x14ac:dyDescent="0.2">
      <c r="A6" s="414"/>
      <c r="B6" s="393"/>
      <c r="C6" s="393"/>
      <c r="D6" s="393"/>
      <c r="E6" s="393"/>
      <c r="F6" s="393"/>
      <c r="G6" s="393"/>
      <c r="H6" s="71"/>
    </row>
    <row r="7" spans="1:23" x14ac:dyDescent="0.2">
      <c r="A7" s="66"/>
      <c r="B7" s="71"/>
      <c r="C7" s="71"/>
      <c r="D7" s="71"/>
      <c r="E7" s="71"/>
      <c r="F7" s="71"/>
      <c r="G7" s="71"/>
      <c r="H7" s="71"/>
    </row>
    <row r="8" spans="1:23" ht="12.75" customHeight="1" x14ac:dyDescent="0.2">
      <c r="A8" s="394" t="s">
        <v>797</v>
      </c>
      <c r="B8" s="394"/>
      <c r="C8" s="415"/>
      <c r="D8" s="397" t="s">
        <v>795</v>
      </c>
      <c r="E8" s="398"/>
      <c r="F8" s="398"/>
      <c r="G8" s="398"/>
      <c r="H8" s="398"/>
      <c r="I8" s="398"/>
      <c r="J8" s="366" t="s">
        <v>685</v>
      </c>
      <c r="K8" s="394"/>
      <c r="L8" s="366" t="s">
        <v>783</v>
      </c>
    </row>
    <row r="9" spans="1:23" x14ac:dyDescent="0.2">
      <c r="A9" s="395"/>
      <c r="B9" s="395"/>
      <c r="C9" s="416"/>
      <c r="D9" s="418"/>
      <c r="E9" s="404"/>
      <c r="F9" s="404"/>
      <c r="G9" s="404"/>
      <c r="H9" s="404"/>
      <c r="I9" s="404"/>
      <c r="J9" s="367"/>
      <c r="K9" s="395"/>
      <c r="L9" s="367"/>
    </row>
    <row r="10" spans="1:23" x14ac:dyDescent="0.2">
      <c r="A10" s="395"/>
      <c r="B10" s="395"/>
      <c r="C10" s="416"/>
      <c r="D10" s="366" t="s">
        <v>2</v>
      </c>
      <c r="E10" s="394"/>
      <c r="F10" s="366" t="s">
        <v>683</v>
      </c>
      <c r="G10" s="394"/>
      <c r="H10" s="366" t="s">
        <v>684</v>
      </c>
      <c r="I10" s="394"/>
      <c r="J10" s="367"/>
      <c r="K10" s="395"/>
      <c r="L10" s="367"/>
    </row>
    <row r="11" spans="1:23" x14ac:dyDescent="0.2">
      <c r="A11" s="395"/>
      <c r="B11" s="395"/>
      <c r="C11" s="416"/>
      <c r="D11" s="367"/>
      <c r="E11" s="395"/>
      <c r="F11" s="367"/>
      <c r="G11" s="395"/>
      <c r="H11" s="367"/>
      <c r="I11" s="395"/>
      <c r="J11" s="367"/>
      <c r="K11" s="395"/>
      <c r="L11" s="367"/>
    </row>
    <row r="12" spans="1:23" x14ac:dyDescent="0.2">
      <c r="A12" s="395"/>
      <c r="B12" s="395"/>
      <c r="C12" s="416"/>
      <c r="D12" s="386"/>
      <c r="E12" s="396"/>
      <c r="F12" s="386"/>
      <c r="G12" s="396"/>
      <c r="H12" s="386"/>
      <c r="I12" s="396"/>
      <c r="J12" s="386"/>
      <c r="K12" s="396"/>
      <c r="L12" s="386"/>
    </row>
    <row r="13" spans="1:23" x14ac:dyDescent="0.2">
      <c r="A13" s="396"/>
      <c r="B13" s="396"/>
      <c r="C13" s="417"/>
      <c r="D13" s="72" t="s">
        <v>675</v>
      </c>
      <c r="E13" s="43" t="s">
        <v>676</v>
      </c>
      <c r="F13" s="72" t="s">
        <v>675</v>
      </c>
      <c r="G13" s="43" t="s">
        <v>676</v>
      </c>
      <c r="H13" s="72" t="s">
        <v>675</v>
      </c>
      <c r="I13" s="43" t="s">
        <v>676</v>
      </c>
      <c r="J13" s="72" t="s">
        <v>675</v>
      </c>
      <c r="K13" s="43" t="s">
        <v>676</v>
      </c>
      <c r="L13" s="42" t="s">
        <v>675</v>
      </c>
    </row>
    <row r="14" spans="1:23" x14ac:dyDescent="0.2">
      <c r="A14" s="73"/>
      <c r="B14" s="73"/>
      <c r="C14" s="74"/>
      <c r="D14" s="75" t="s">
        <v>785</v>
      </c>
      <c r="E14" s="76" t="s">
        <v>785</v>
      </c>
      <c r="F14" s="75" t="s">
        <v>785</v>
      </c>
      <c r="G14" s="76" t="s">
        <v>785</v>
      </c>
      <c r="H14" s="75" t="s">
        <v>785</v>
      </c>
      <c r="I14" s="76" t="s">
        <v>785</v>
      </c>
      <c r="J14" s="75" t="s">
        <v>785</v>
      </c>
      <c r="K14" s="76" t="s">
        <v>785</v>
      </c>
      <c r="L14" s="62"/>
    </row>
    <row r="15" spans="1:23" ht="13.15" customHeight="1" x14ac:dyDescent="0.2">
      <c r="A15" s="73"/>
      <c r="B15" s="77"/>
      <c r="C15" s="78" t="s">
        <v>803</v>
      </c>
      <c r="D15" s="79">
        <v>538113</v>
      </c>
      <c r="E15" s="80">
        <v>144644926</v>
      </c>
      <c r="F15" s="80">
        <v>122818</v>
      </c>
      <c r="G15" s="80">
        <v>-17057669</v>
      </c>
      <c r="H15" s="80">
        <v>415295</v>
      </c>
      <c r="I15" s="80">
        <v>161702594</v>
      </c>
      <c r="J15" s="80">
        <v>26547</v>
      </c>
      <c r="K15" s="80">
        <v>8556239</v>
      </c>
      <c r="L15" s="80">
        <v>3636595</v>
      </c>
      <c r="M15" s="19"/>
    </row>
    <row r="16" spans="1:23" ht="13.15" customHeight="1" x14ac:dyDescent="0.2">
      <c r="A16" s="81"/>
      <c r="B16" s="82"/>
      <c r="C16" s="83"/>
      <c r="D16" s="79"/>
      <c r="E16" s="80"/>
      <c r="F16" s="80"/>
      <c r="G16" s="80"/>
      <c r="H16" s="80"/>
      <c r="I16" s="80"/>
      <c r="J16" s="80"/>
      <c r="K16" s="80"/>
      <c r="L16" s="80"/>
      <c r="M16" s="19"/>
    </row>
    <row r="17" spans="1:14" x14ac:dyDescent="0.2">
      <c r="A17" s="84"/>
      <c r="B17" s="85" t="s">
        <v>38</v>
      </c>
      <c r="C17" s="86" t="s">
        <v>72</v>
      </c>
      <c r="D17" s="79">
        <v>7879</v>
      </c>
      <c r="E17" s="80">
        <v>464142</v>
      </c>
      <c r="F17" s="80">
        <v>1965</v>
      </c>
      <c r="G17" s="80">
        <v>-95929</v>
      </c>
      <c r="H17" s="80">
        <v>5914</v>
      </c>
      <c r="I17" s="80">
        <v>560071</v>
      </c>
      <c r="J17" s="80">
        <v>817</v>
      </c>
      <c r="K17" s="80">
        <v>47706</v>
      </c>
      <c r="L17" s="80">
        <v>25530</v>
      </c>
      <c r="M17" s="19"/>
    </row>
    <row r="18" spans="1:14" ht="12.75" customHeight="1" x14ac:dyDescent="0.2">
      <c r="A18" s="84"/>
      <c r="B18" s="87" t="s">
        <v>39</v>
      </c>
      <c r="C18" s="88" t="s">
        <v>124</v>
      </c>
      <c r="D18" s="89">
        <v>6796</v>
      </c>
      <c r="E18" s="90">
        <v>383139</v>
      </c>
      <c r="F18" s="90">
        <v>1652</v>
      </c>
      <c r="G18" s="90">
        <v>-87422</v>
      </c>
      <c r="H18" s="90">
        <v>5144</v>
      </c>
      <c r="I18" s="90">
        <v>470561</v>
      </c>
      <c r="J18" s="90">
        <v>778</v>
      </c>
      <c r="K18" s="90">
        <v>47147</v>
      </c>
      <c r="L18" s="90">
        <v>22395</v>
      </c>
      <c r="M18" s="19"/>
    </row>
    <row r="19" spans="1:14" ht="12.75" customHeight="1" x14ac:dyDescent="0.2">
      <c r="A19" s="84"/>
      <c r="B19" s="91" t="s">
        <v>172</v>
      </c>
      <c r="C19" s="88" t="s">
        <v>173</v>
      </c>
      <c r="D19" s="89">
        <v>328</v>
      </c>
      <c r="E19" s="90">
        <v>31369</v>
      </c>
      <c r="F19" s="90">
        <v>75</v>
      </c>
      <c r="G19" s="90">
        <v>-17113</v>
      </c>
      <c r="H19" s="90">
        <v>253</v>
      </c>
      <c r="I19" s="90">
        <v>48482</v>
      </c>
      <c r="J19" s="90">
        <v>137</v>
      </c>
      <c r="K19" s="90">
        <v>4912</v>
      </c>
      <c r="L19" s="90">
        <v>1554</v>
      </c>
      <c r="M19" s="18"/>
      <c r="N19" s="18"/>
    </row>
    <row r="20" spans="1:14" ht="12.75" customHeight="1" x14ac:dyDescent="0.2">
      <c r="A20" s="84"/>
      <c r="B20" s="91" t="s">
        <v>174</v>
      </c>
      <c r="C20" s="88" t="s">
        <v>175</v>
      </c>
      <c r="D20" s="89">
        <v>237</v>
      </c>
      <c r="E20" s="90">
        <v>15353</v>
      </c>
      <c r="F20" s="90">
        <v>59</v>
      </c>
      <c r="G20" s="90">
        <v>-2822</v>
      </c>
      <c r="H20" s="90">
        <v>178</v>
      </c>
      <c r="I20" s="90">
        <v>18176</v>
      </c>
      <c r="J20" s="90">
        <v>90</v>
      </c>
      <c r="K20" s="90">
        <v>6686</v>
      </c>
      <c r="L20" s="90">
        <v>587</v>
      </c>
      <c r="M20" s="19"/>
    </row>
    <row r="21" spans="1:14" ht="24" x14ac:dyDescent="0.2">
      <c r="A21" s="84"/>
      <c r="B21" s="91" t="s">
        <v>176</v>
      </c>
      <c r="C21" s="88" t="s">
        <v>177</v>
      </c>
      <c r="D21" s="89">
        <v>177</v>
      </c>
      <c r="E21" s="90">
        <v>18851</v>
      </c>
      <c r="F21" s="90">
        <v>31</v>
      </c>
      <c r="G21" s="90">
        <v>-2416</v>
      </c>
      <c r="H21" s="90">
        <v>146</v>
      </c>
      <c r="I21" s="90">
        <v>21266</v>
      </c>
      <c r="J21" s="90" t="s">
        <v>868</v>
      </c>
      <c r="K21" s="90" t="s">
        <v>868</v>
      </c>
      <c r="L21" s="90">
        <v>477</v>
      </c>
      <c r="M21" s="58"/>
    </row>
    <row r="22" spans="1:14" x14ac:dyDescent="0.2">
      <c r="A22" s="84"/>
      <c r="B22" s="91" t="s">
        <v>178</v>
      </c>
      <c r="C22" s="88" t="s">
        <v>179</v>
      </c>
      <c r="D22" s="89">
        <v>2788</v>
      </c>
      <c r="E22" s="90">
        <v>206909</v>
      </c>
      <c r="F22" s="90">
        <v>476</v>
      </c>
      <c r="G22" s="90">
        <v>-27645</v>
      </c>
      <c r="H22" s="90">
        <v>2312</v>
      </c>
      <c r="I22" s="90">
        <v>234554</v>
      </c>
      <c r="J22" s="90">
        <v>103</v>
      </c>
      <c r="K22" s="90">
        <v>11740</v>
      </c>
      <c r="L22" s="90">
        <v>6648</v>
      </c>
      <c r="M22" s="19"/>
    </row>
    <row r="23" spans="1:14" x14ac:dyDescent="0.2">
      <c r="A23" s="84"/>
      <c r="B23" s="91" t="s">
        <v>180</v>
      </c>
      <c r="C23" s="88" t="s">
        <v>181</v>
      </c>
      <c r="D23" s="89">
        <v>824</v>
      </c>
      <c r="E23" s="90">
        <v>24579</v>
      </c>
      <c r="F23" s="90">
        <v>200</v>
      </c>
      <c r="G23" s="90">
        <v>-17183</v>
      </c>
      <c r="H23" s="90">
        <v>624</v>
      </c>
      <c r="I23" s="90">
        <v>41761</v>
      </c>
      <c r="J23" s="90">
        <v>411</v>
      </c>
      <c r="K23" s="90">
        <v>22825</v>
      </c>
      <c r="L23" s="90">
        <v>2912</v>
      </c>
      <c r="M23" s="19"/>
    </row>
    <row r="24" spans="1:14" x14ac:dyDescent="0.2">
      <c r="A24" s="84"/>
      <c r="B24" s="91" t="s">
        <v>182</v>
      </c>
      <c r="C24" s="88" t="s">
        <v>183</v>
      </c>
      <c r="D24" s="89">
        <v>2428</v>
      </c>
      <c r="E24" s="90">
        <v>86115</v>
      </c>
      <c r="F24" s="90">
        <v>803</v>
      </c>
      <c r="G24" s="90">
        <v>-20183</v>
      </c>
      <c r="H24" s="90">
        <v>1625</v>
      </c>
      <c r="I24" s="90">
        <v>106298</v>
      </c>
      <c r="J24" s="90">
        <v>29</v>
      </c>
      <c r="K24" s="90">
        <v>926</v>
      </c>
      <c r="L24" s="90">
        <v>10185</v>
      </c>
      <c r="M24" s="19"/>
    </row>
    <row r="25" spans="1:14" x14ac:dyDescent="0.2">
      <c r="A25" s="84"/>
      <c r="B25" s="91" t="s">
        <v>184</v>
      </c>
      <c r="C25" s="88" t="s">
        <v>185</v>
      </c>
      <c r="D25" s="89">
        <v>14</v>
      </c>
      <c r="E25" s="90">
        <v>-36</v>
      </c>
      <c r="F25" s="90">
        <v>8</v>
      </c>
      <c r="G25" s="90">
        <v>-59</v>
      </c>
      <c r="H25" s="90">
        <v>6</v>
      </c>
      <c r="I25" s="90">
        <v>23</v>
      </c>
      <c r="J25" s="90" t="s">
        <v>868</v>
      </c>
      <c r="K25" s="90" t="s">
        <v>868</v>
      </c>
      <c r="L25" s="90">
        <v>32</v>
      </c>
      <c r="M25" s="19"/>
    </row>
    <row r="26" spans="1:14" x14ac:dyDescent="0.2">
      <c r="A26" s="84"/>
      <c r="B26" s="91" t="s">
        <v>40</v>
      </c>
      <c r="C26" s="88" t="s">
        <v>73</v>
      </c>
      <c r="D26" s="89">
        <v>948</v>
      </c>
      <c r="E26" s="90">
        <v>58511</v>
      </c>
      <c r="F26" s="90">
        <v>272</v>
      </c>
      <c r="G26" s="90">
        <v>-7385</v>
      </c>
      <c r="H26" s="90">
        <v>676</v>
      </c>
      <c r="I26" s="90">
        <v>65896</v>
      </c>
      <c r="J26" s="90">
        <v>33</v>
      </c>
      <c r="K26" s="90">
        <v>585</v>
      </c>
      <c r="L26" s="90">
        <v>2718</v>
      </c>
      <c r="M26" s="19"/>
    </row>
    <row r="27" spans="1:14" x14ac:dyDescent="0.2">
      <c r="A27" s="84"/>
      <c r="B27" s="91" t="s">
        <v>186</v>
      </c>
      <c r="C27" s="92" t="s">
        <v>187</v>
      </c>
      <c r="D27" s="89">
        <v>110</v>
      </c>
      <c r="E27" s="90">
        <v>20732</v>
      </c>
      <c r="F27" s="90">
        <v>33</v>
      </c>
      <c r="G27" s="90">
        <v>-1695</v>
      </c>
      <c r="H27" s="90">
        <v>77</v>
      </c>
      <c r="I27" s="90">
        <v>22428</v>
      </c>
      <c r="J27" s="90">
        <v>16</v>
      </c>
      <c r="K27" s="90">
        <v>291</v>
      </c>
      <c r="L27" s="90">
        <v>302</v>
      </c>
      <c r="M27" s="19"/>
    </row>
    <row r="28" spans="1:14" x14ac:dyDescent="0.2">
      <c r="A28" s="84"/>
      <c r="B28" s="91" t="s">
        <v>188</v>
      </c>
      <c r="C28" s="92" t="s">
        <v>189</v>
      </c>
      <c r="D28" s="89">
        <v>212</v>
      </c>
      <c r="E28" s="90">
        <v>5304</v>
      </c>
      <c r="F28" s="90" t="s">
        <v>868</v>
      </c>
      <c r="G28" s="90" t="s">
        <v>868</v>
      </c>
      <c r="H28" s="90" t="s">
        <v>868</v>
      </c>
      <c r="I28" s="90" t="s">
        <v>868</v>
      </c>
      <c r="J28" s="90" t="s">
        <v>868</v>
      </c>
      <c r="K28" s="90" t="s">
        <v>868</v>
      </c>
      <c r="L28" s="90">
        <v>714</v>
      </c>
      <c r="M28" s="19"/>
    </row>
    <row r="29" spans="1:14" x14ac:dyDescent="0.2">
      <c r="A29" s="84"/>
      <c r="B29" s="91" t="s">
        <v>190</v>
      </c>
      <c r="C29" s="92" t="s">
        <v>191</v>
      </c>
      <c r="D29" s="89">
        <v>3</v>
      </c>
      <c r="E29" s="90">
        <v>-3</v>
      </c>
      <c r="F29" s="90" t="s">
        <v>868</v>
      </c>
      <c r="G29" s="90" t="s">
        <v>868</v>
      </c>
      <c r="H29" s="90" t="s">
        <v>868</v>
      </c>
      <c r="I29" s="90" t="s">
        <v>868</v>
      </c>
      <c r="J29" s="57" t="s">
        <v>733</v>
      </c>
      <c r="K29" s="57" t="s">
        <v>733</v>
      </c>
      <c r="L29" s="90">
        <v>6</v>
      </c>
      <c r="M29" s="19"/>
    </row>
    <row r="30" spans="1:14" ht="24" x14ac:dyDescent="0.2">
      <c r="A30" s="84"/>
      <c r="B30" s="91" t="s">
        <v>192</v>
      </c>
      <c r="C30" s="92" t="s">
        <v>193</v>
      </c>
      <c r="D30" s="89">
        <v>623</v>
      </c>
      <c r="E30" s="90">
        <v>32477</v>
      </c>
      <c r="F30" s="90">
        <v>169</v>
      </c>
      <c r="G30" s="90">
        <v>-4389</v>
      </c>
      <c r="H30" s="90">
        <v>454</v>
      </c>
      <c r="I30" s="90">
        <v>36866</v>
      </c>
      <c r="J30" s="90" t="s">
        <v>868</v>
      </c>
      <c r="K30" s="90" t="s">
        <v>868</v>
      </c>
      <c r="L30" s="90">
        <v>1696</v>
      </c>
      <c r="M30" s="19"/>
    </row>
    <row r="31" spans="1:14" x14ac:dyDescent="0.2">
      <c r="A31" s="84"/>
      <c r="B31" s="91" t="s">
        <v>153</v>
      </c>
      <c r="C31" s="88" t="s">
        <v>74</v>
      </c>
      <c r="D31" s="89">
        <v>135</v>
      </c>
      <c r="E31" s="90">
        <v>22493</v>
      </c>
      <c r="F31" s="90">
        <v>41</v>
      </c>
      <c r="G31" s="90">
        <v>-1122</v>
      </c>
      <c r="H31" s="90">
        <v>94</v>
      </c>
      <c r="I31" s="90">
        <v>23615</v>
      </c>
      <c r="J31" s="90">
        <v>6</v>
      </c>
      <c r="K31" s="90">
        <v>-26</v>
      </c>
      <c r="L31" s="90">
        <v>417</v>
      </c>
      <c r="M31" s="19"/>
    </row>
    <row r="32" spans="1:14" x14ac:dyDescent="0.2">
      <c r="A32" s="84"/>
      <c r="B32" s="91" t="s">
        <v>194</v>
      </c>
      <c r="C32" s="88" t="s">
        <v>195</v>
      </c>
      <c r="D32" s="89">
        <v>65</v>
      </c>
      <c r="E32" s="90">
        <v>19918</v>
      </c>
      <c r="F32" s="90">
        <v>12</v>
      </c>
      <c r="G32" s="90">
        <v>-67</v>
      </c>
      <c r="H32" s="90">
        <v>53</v>
      </c>
      <c r="I32" s="90">
        <v>19985</v>
      </c>
      <c r="J32" s="90" t="s">
        <v>868</v>
      </c>
      <c r="K32" s="90" t="s">
        <v>868</v>
      </c>
      <c r="L32" s="90">
        <v>163</v>
      </c>
      <c r="M32" s="19"/>
    </row>
    <row r="33" spans="1:13" x14ac:dyDescent="0.2">
      <c r="A33" s="84"/>
      <c r="B33" s="91" t="s">
        <v>196</v>
      </c>
      <c r="C33" s="88" t="s">
        <v>197</v>
      </c>
      <c r="D33" s="89">
        <v>70</v>
      </c>
      <c r="E33" s="90">
        <v>2574</v>
      </c>
      <c r="F33" s="90">
        <v>29</v>
      </c>
      <c r="G33" s="90">
        <v>-1055</v>
      </c>
      <c r="H33" s="90">
        <v>41</v>
      </c>
      <c r="I33" s="90">
        <v>3630</v>
      </c>
      <c r="J33" s="90" t="s">
        <v>868</v>
      </c>
      <c r="K33" s="90" t="s">
        <v>868</v>
      </c>
      <c r="L33" s="90">
        <v>254</v>
      </c>
      <c r="M33" s="19"/>
    </row>
    <row r="34" spans="1:13" x14ac:dyDescent="0.2">
      <c r="A34" s="84"/>
      <c r="B34" s="91"/>
      <c r="C34" s="88"/>
      <c r="D34" s="90"/>
      <c r="E34" s="90"/>
      <c r="F34" s="90"/>
      <c r="G34" s="90"/>
      <c r="H34" s="90"/>
      <c r="I34" s="90"/>
      <c r="J34" s="90"/>
      <c r="K34" s="90"/>
      <c r="L34" s="90"/>
      <c r="M34" s="19"/>
    </row>
    <row r="35" spans="1:13" ht="12.75" customHeight="1" x14ac:dyDescent="0.2">
      <c r="A35" s="84"/>
      <c r="B35" s="85" t="s">
        <v>41</v>
      </c>
      <c r="C35" s="93" t="s">
        <v>75</v>
      </c>
      <c r="D35" s="80">
        <v>985</v>
      </c>
      <c r="E35" s="80">
        <v>850654</v>
      </c>
      <c r="F35" s="80">
        <v>216</v>
      </c>
      <c r="G35" s="80">
        <v>-51158</v>
      </c>
      <c r="H35" s="80">
        <v>769</v>
      </c>
      <c r="I35" s="80">
        <v>901812</v>
      </c>
      <c r="J35" s="80">
        <v>25</v>
      </c>
      <c r="K35" s="80">
        <v>195</v>
      </c>
      <c r="L35" s="80">
        <v>4592</v>
      </c>
      <c r="M35" s="19"/>
    </row>
    <row r="36" spans="1:13" ht="12.75" customHeight="1" x14ac:dyDescent="0.2">
      <c r="A36" s="84"/>
      <c r="B36" s="91" t="s">
        <v>154</v>
      </c>
      <c r="C36" s="88" t="s">
        <v>76</v>
      </c>
      <c r="D36" s="90" t="s">
        <v>868</v>
      </c>
      <c r="E36" s="90" t="s">
        <v>868</v>
      </c>
      <c r="F36" s="90" t="s">
        <v>868</v>
      </c>
      <c r="G36" s="90" t="s">
        <v>868</v>
      </c>
      <c r="H36" s="57" t="s">
        <v>733</v>
      </c>
      <c r="I36" s="57" t="s">
        <v>733</v>
      </c>
      <c r="J36" s="57" t="s">
        <v>733</v>
      </c>
      <c r="K36" s="57" t="s">
        <v>733</v>
      </c>
      <c r="L36" s="90">
        <v>3</v>
      </c>
      <c r="M36" s="19"/>
    </row>
    <row r="37" spans="1:13" ht="12.75" customHeight="1" x14ac:dyDescent="0.2">
      <c r="A37" s="84"/>
      <c r="B37" s="91" t="s">
        <v>198</v>
      </c>
      <c r="C37" s="92" t="s">
        <v>199</v>
      </c>
      <c r="D37" s="90" t="s">
        <v>868</v>
      </c>
      <c r="E37" s="90" t="s">
        <v>868</v>
      </c>
      <c r="F37" s="90" t="s">
        <v>868</v>
      </c>
      <c r="G37" s="90" t="s">
        <v>868</v>
      </c>
      <c r="H37" s="57" t="s">
        <v>733</v>
      </c>
      <c r="I37" s="57" t="s">
        <v>733</v>
      </c>
      <c r="J37" s="57" t="s">
        <v>733</v>
      </c>
      <c r="K37" s="57" t="s">
        <v>733</v>
      </c>
      <c r="L37" s="90">
        <v>3</v>
      </c>
      <c r="M37" s="19"/>
    </row>
    <row r="38" spans="1:13" ht="12.75" customHeight="1" x14ac:dyDescent="0.2">
      <c r="A38" s="84"/>
      <c r="B38" s="91" t="s">
        <v>200</v>
      </c>
      <c r="C38" s="92" t="s">
        <v>201</v>
      </c>
      <c r="D38" s="57" t="s">
        <v>733</v>
      </c>
      <c r="E38" s="57" t="s">
        <v>733</v>
      </c>
      <c r="F38" s="57" t="s">
        <v>733</v>
      </c>
      <c r="G38" s="57" t="s">
        <v>733</v>
      </c>
      <c r="H38" s="57" t="s">
        <v>733</v>
      </c>
      <c r="I38" s="57" t="s">
        <v>733</v>
      </c>
      <c r="J38" s="57" t="s">
        <v>733</v>
      </c>
      <c r="K38" s="57" t="s">
        <v>733</v>
      </c>
      <c r="L38" s="57" t="s">
        <v>733</v>
      </c>
      <c r="M38" s="19"/>
    </row>
    <row r="39" spans="1:13" ht="12.75" customHeight="1" x14ac:dyDescent="0.2">
      <c r="A39" s="84"/>
      <c r="B39" s="91" t="s">
        <v>155</v>
      </c>
      <c r="C39" s="92" t="s">
        <v>77</v>
      </c>
      <c r="D39" s="90" t="s">
        <v>868</v>
      </c>
      <c r="E39" s="90" t="s">
        <v>868</v>
      </c>
      <c r="F39" s="90" t="s">
        <v>868</v>
      </c>
      <c r="G39" s="90" t="s">
        <v>868</v>
      </c>
      <c r="H39" s="90" t="s">
        <v>868</v>
      </c>
      <c r="I39" s="90" t="s">
        <v>868</v>
      </c>
      <c r="J39" s="57" t="s">
        <v>733</v>
      </c>
      <c r="K39" s="57" t="s">
        <v>733</v>
      </c>
      <c r="L39" s="90">
        <v>350</v>
      </c>
      <c r="M39" s="19"/>
    </row>
    <row r="40" spans="1:13" ht="12.75" customHeight="1" x14ac:dyDescent="0.2">
      <c r="A40" s="84"/>
      <c r="B40" s="91" t="s">
        <v>202</v>
      </c>
      <c r="C40" s="92" t="s">
        <v>203</v>
      </c>
      <c r="D40" s="90">
        <v>3</v>
      </c>
      <c r="E40" s="90">
        <v>5226</v>
      </c>
      <c r="F40" s="90" t="s">
        <v>868</v>
      </c>
      <c r="G40" s="90" t="s">
        <v>868</v>
      </c>
      <c r="H40" s="90" t="s">
        <v>868</v>
      </c>
      <c r="I40" s="90" t="s">
        <v>868</v>
      </c>
      <c r="J40" s="57" t="s">
        <v>733</v>
      </c>
      <c r="K40" s="57" t="s">
        <v>733</v>
      </c>
      <c r="L40" s="90">
        <v>340</v>
      </c>
      <c r="M40" s="19"/>
    </row>
    <row r="41" spans="1:13" ht="12.75" customHeight="1" x14ac:dyDescent="0.2">
      <c r="A41" s="84"/>
      <c r="B41" s="91" t="s">
        <v>204</v>
      </c>
      <c r="C41" s="92" t="s">
        <v>205</v>
      </c>
      <c r="D41" s="90" t="s">
        <v>868</v>
      </c>
      <c r="E41" s="90" t="s">
        <v>868</v>
      </c>
      <c r="F41" s="90" t="s">
        <v>868</v>
      </c>
      <c r="G41" s="90" t="s">
        <v>868</v>
      </c>
      <c r="H41" s="90" t="s">
        <v>868</v>
      </c>
      <c r="I41" s="90" t="s">
        <v>868</v>
      </c>
      <c r="J41" s="57" t="s">
        <v>733</v>
      </c>
      <c r="K41" s="57" t="s">
        <v>733</v>
      </c>
      <c r="L41" s="90">
        <v>10</v>
      </c>
      <c r="M41" s="19"/>
    </row>
    <row r="42" spans="1:13" ht="12.75" customHeight="1" x14ac:dyDescent="0.2">
      <c r="A42" s="84"/>
      <c r="B42" s="91" t="s">
        <v>156</v>
      </c>
      <c r="C42" s="92" t="s">
        <v>53</v>
      </c>
      <c r="D42" s="57" t="s">
        <v>733</v>
      </c>
      <c r="E42" s="57" t="s">
        <v>733</v>
      </c>
      <c r="F42" s="57" t="s">
        <v>733</v>
      </c>
      <c r="G42" s="57" t="s">
        <v>733</v>
      </c>
      <c r="H42" s="57" t="s">
        <v>733</v>
      </c>
      <c r="I42" s="57" t="s">
        <v>733</v>
      </c>
      <c r="J42" s="57" t="s">
        <v>733</v>
      </c>
      <c r="K42" s="57" t="s">
        <v>733</v>
      </c>
      <c r="L42" s="57" t="s">
        <v>733</v>
      </c>
      <c r="M42" s="19"/>
    </row>
    <row r="43" spans="1:13" ht="12.75" customHeight="1" x14ac:dyDescent="0.2">
      <c r="A43" s="84"/>
      <c r="B43" s="91" t="s">
        <v>206</v>
      </c>
      <c r="C43" s="92" t="s">
        <v>207</v>
      </c>
      <c r="D43" s="57" t="s">
        <v>733</v>
      </c>
      <c r="E43" s="57" t="s">
        <v>733</v>
      </c>
      <c r="F43" s="57" t="s">
        <v>733</v>
      </c>
      <c r="G43" s="57" t="s">
        <v>733</v>
      </c>
      <c r="H43" s="57" t="s">
        <v>733</v>
      </c>
      <c r="I43" s="57" t="s">
        <v>733</v>
      </c>
      <c r="J43" s="57" t="s">
        <v>733</v>
      </c>
      <c r="K43" s="57" t="s">
        <v>733</v>
      </c>
      <c r="L43" s="57" t="s">
        <v>733</v>
      </c>
      <c r="M43" s="19"/>
    </row>
    <row r="44" spans="1:13" ht="12.75" customHeight="1" x14ac:dyDescent="0.2">
      <c r="A44" s="84"/>
      <c r="B44" s="91" t="s">
        <v>208</v>
      </c>
      <c r="C44" s="92" t="s">
        <v>209</v>
      </c>
      <c r="D44" s="57" t="s">
        <v>733</v>
      </c>
      <c r="E44" s="57" t="s">
        <v>733</v>
      </c>
      <c r="F44" s="57" t="s">
        <v>733</v>
      </c>
      <c r="G44" s="57" t="s">
        <v>733</v>
      </c>
      <c r="H44" s="57" t="s">
        <v>733</v>
      </c>
      <c r="I44" s="57" t="s">
        <v>733</v>
      </c>
      <c r="J44" s="57" t="s">
        <v>733</v>
      </c>
      <c r="K44" s="57" t="s">
        <v>733</v>
      </c>
      <c r="L44" s="57" t="s">
        <v>733</v>
      </c>
      <c r="M44" s="19"/>
    </row>
    <row r="45" spans="1:13" ht="12.75" customHeight="1" x14ac:dyDescent="0.2">
      <c r="A45" s="84"/>
      <c r="B45" s="91" t="s">
        <v>157</v>
      </c>
      <c r="C45" s="92" t="s">
        <v>125</v>
      </c>
      <c r="D45" s="90" t="s">
        <v>868</v>
      </c>
      <c r="E45" s="90" t="s">
        <v>868</v>
      </c>
      <c r="F45" s="90" t="s">
        <v>868</v>
      </c>
      <c r="G45" s="90" t="s">
        <v>868</v>
      </c>
      <c r="H45" s="90" t="s">
        <v>868</v>
      </c>
      <c r="I45" s="90" t="s">
        <v>868</v>
      </c>
      <c r="J45" s="90">
        <v>25</v>
      </c>
      <c r="K45" s="90">
        <v>195</v>
      </c>
      <c r="L45" s="90">
        <v>3234</v>
      </c>
      <c r="M45" s="19"/>
    </row>
    <row r="46" spans="1:13" ht="12.75" customHeight="1" x14ac:dyDescent="0.2">
      <c r="A46" s="84"/>
      <c r="B46" s="91" t="s">
        <v>210</v>
      </c>
      <c r="C46" s="92" t="s">
        <v>211</v>
      </c>
      <c r="D46" s="90">
        <v>859</v>
      </c>
      <c r="E46" s="90">
        <v>633235</v>
      </c>
      <c r="F46" s="90">
        <v>184</v>
      </c>
      <c r="G46" s="90">
        <v>-28602</v>
      </c>
      <c r="H46" s="90">
        <v>675</v>
      </c>
      <c r="I46" s="90">
        <v>661837</v>
      </c>
      <c r="J46" s="90" t="s">
        <v>868</v>
      </c>
      <c r="K46" s="90" t="s">
        <v>868</v>
      </c>
      <c r="L46" s="90">
        <v>2958</v>
      </c>
      <c r="M46" s="19"/>
    </row>
    <row r="47" spans="1:13" ht="12.75" customHeight="1" x14ac:dyDescent="0.2">
      <c r="A47" s="84"/>
      <c r="B47" s="91" t="s">
        <v>212</v>
      </c>
      <c r="C47" s="92" t="s">
        <v>213</v>
      </c>
      <c r="D47" s="90" t="s">
        <v>868</v>
      </c>
      <c r="E47" s="90" t="s">
        <v>868</v>
      </c>
      <c r="F47" s="90" t="s">
        <v>868</v>
      </c>
      <c r="G47" s="90" t="s">
        <v>868</v>
      </c>
      <c r="H47" s="90" t="s">
        <v>868</v>
      </c>
      <c r="I47" s="90" t="s">
        <v>868</v>
      </c>
      <c r="J47" s="90" t="s">
        <v>868</v>
      </c>
      <c r="K47" s="90" t="s">
        <v>868</v>
      </c>
      <c r="L47" s="90">
        <v>276</v>
      </c>
      <c r="M47" s="19"/>
    </row>
    <row r="48" spans="1:13" ht="24" x14ac:dyDescent="0.2">
      <c r="A48" s="84"/>
      <c r="B48" s="87" t="s">
        <v>158</v>
      </c>
      <c r="C48" s="92" t="s">
        <v>126</v>
      </c>
      <c r="D48" s="90">
        <v>33</v>
      </c>
      <c r="E48" s="90">
        <v>164568</v>
      </c>
      <c r="F48" s="90" t="s">
        <v>868</v>
      </c>
      <c r="G48" s="90" t="s">
        <v>868</v>
      </c>
      <c r="H48" s="90" t="s">
        <v>868</v>
      </c>
      <c r="I48" s="90" t="s">
        <v>868</v>
      </c>
      <c r="J48" s="57" t="s">
        <v>733</v>
      </c>
      <c r="K48" s="57" t="s">
        <v>733</v>
      </c>
      <c r="L48" s="90">
        <v>1005</v>
      </c>
      <c r="M48" s="19"/>
    </row>
    <row r="49" spans="1:13" ht="24" x14ac:dyDescent="0.2">
      <c r="A49" s="84"/>
      <c r="B49" s="91" t="s">
        <v>214</v>
      </c>
      <c r="C49" s="92" t="s">
        <v>215</v>
      </c>
      <c r="D49" s="90">
        <v>22</v>
      </c>
      <c r="E49" s="90">
        <v>160354</v>
      </c>
      <c r="F49" s="90">
        <v>3</v>
      </c>
      <c r="G49" s="90">
        <v>-71</v>
      </c>
      <c r="H49" s="90">
        <v>19</v>
      </c>
      <c r="I49" s="90">
        <v>160426</v>
      </c>
      <c r="J49" s="57" t="s">
        <v>733</v>
      </c>
      <c r="K49" s="57" t="s">
        <v>733</v>
      </c>
      <c r="L49" s="90">
        <v>981</v>
      </c>
      <c r="M49" s="19"/>
    </row>
    <row r="50" spans="1:13" ht="24" x14ac:dyDescent="0.2">
      <c r="A50" s="84"/>
      <c r="B50" s="91" t="s">
        <v>216</v>
      </c>
      <c r="C50" s="92" t="s">
        <v>217</v>
      </c>
      <c r="D50" s="90">
        <v>11</v>
      </c>
      <c r="E50" s="90">
        <v>4213</v>
      </c>
      <c r="F50" s="90" t="s">
        <v>868</v>
      </c>
      <c r="G50" s="90" t="s">
        <v>868</v>
      </c>
      <c r="H50" s="90" t="s">
        <v>868</v>
      </c>
      <c r="I50" s="90" t="s">
        <v>868</v>
      </c>
      <c r="J50" s="57" t="s">
        <v>733</v>
      </c>
      <c r="K50" s="57" t="s">
        <v>733</v>
      </c>
      <c r="L50" s="90">
        <v>24</v>
      </c>
      <c r="M50" s="19"/>
    </row>
    <row r="51" spans="1:13" x14ac:dyDescent="0.2">
      <c r="A51" s="84"/>
      <c r="B51" s="91"/>
      <c r="C51" s="88"/>
      <c r="D51" s="90"/>
      <c r="E51" s="90"/>
      <c r="F51" s="90"/>
      <c r="G51" s="90"/>
      <c r="H51" s="90"/>
      <c r="I51" s="90"/>
      <c r="J51" s="90"/>
      <c r="K51" s="90"/>
      <c r="L51" s="90"/>
      <c r="M51" s="19"/>
    </row>
    <row r="52" spans="1:13" ht="12.75" customHeight="1" x14ac:dyDescent="0.2">
      <c r="A52" s="84"/>
      <c r="B52" s="94" t="s">
        <v>42</v>
      </c>
      <c r="C52" s="93" t="s">
        <v>54</v>
      </c>
      <c r="D52" s="80">
        <v>39438</v>
      </c>
      <c r="E52" s="80">
        <v>37641924</v>
      </c>
      <c r="F52" s="80">
        <v>7435</v>
      </c>
      <c r="G52" s="80">
        <v>-2964193</v>
      </c>
      <c r="H52" s="80">
        <v>32003</v>
      </c>
      <c r="I52" s="80">
        <v>40606117</v>
      </c>
      <c r="J52" s="80">
        <v>699</v>
      </c>
      <c r="K52" s="80">
        <v>15557</v>
      </c>
      <c r="L52" s="80">
        <v>119818</v>
      </c>
      <c r="M52" s="19"/>
    </row>
    <row r="53" spans="1:13" ht="12.75" customHeight="1" x14ac:dyDescent="0.2">
      <c r="A53" s="84"/>
      <c r="B53" s="91">
        <v>10</v>
      </c>
      <c r="C53" s="88" t="s">
        <v>127</v>
      </c>
      <c r="D53" s="90">
        <v>4309</v>
      </c>
      <c r="E53" s="90">
        <v>2684222</v>
      </c>
      <c r="F53" s="90">
        <v>850</v>
      </c>
      <c r="G53" s="90">
        <v>-262602</v>
      </c>
      <c r="H53" s="90">
        <v>3459</v>
      </c>
      <c r="I53" s="90">
        <v>2946824</v>
      </c>
      <c r="J53" s="90">
        <v>105</v>
      </c>
      <c r="K53" s="90">
        <v>701</v>
      </c>
      <c r="L53" s="90">
        <v>12628</v>
      </c>
      <c r="M53" s="19"/>
    </row>
    <row r="54" spans="1:13" ht="12.75" customHeight="1" x14ac:dyDescent="0.2">
      <c r="A54" s="84"/>
      <c r="B54" s="91" t="s">
        <v>218</v>
      </c>
      <c r="C54" s="88" t="s">
        <v>219</v>
      </c>
      <c r="D54" s="90">
        <v>1337</v>
      </c>
      <c r="E54" s="90">
        <v>423990</v>
      </c>
      <c r="F54" s="90">
        <v>205</v>
      </c>
      <c r="G54" s="90">
        <v>-85793</v>
      </c>
      <c r="H54" s="90">
        <v>1132</v>
      </c>
      <c r="I54" s="90">
        <v>509783</v>
      </c>
      <c r="J54" s="90">
        <v>39</v>
      </c>
      <c r="K54" s="90">
        <v>266</v>
      </c>
      <c r="L54" s="90">
        <v>3604</v>
      </c>
      <c r="M54" s="19"/>
    </row>
    <row r="55" spans="1:13" ht="12.75" customHeight="1" x14ac:dyDescent="0.2">
      <c r="A55" s="84"/>
      <c r="B55" s="91" t="s">
        <v>220</v>
      </c>
      <c r="C55" s="88" t="s">
        <v>221</v>
      </c>
      <c r="D55" s="90">
        <v>53</v>
      </c>
      <c r="E55" s="90">
        <v>17255</v>
      </c>
      <c r="F55" s="90">
        <v>10</v>
      </c>
      <c r="G55" s="90">
        <v>-3478</v>
      </c>
      <c r="H55" s="90">
        <v>43</v>
      </c>
      <c r="I55" s="90">
        <v>20733</v>
      </c>
      <c r="J55" s="57" t="s">
        <v>733</v>
      </c>
      <c r="K55" s="57" t="s">
        <v>733</v>
      </c>
      <c r="L55" s="90">
        <v>153</v>
      </c>
      <c r="M55" s="19"/>
    </row>
    <row r="56" spans="1:13" ht="12.75" customHeight="1" x14ac:dyDescent="0.2">
      <c r="A56" s="84"/>
      <c r="B56" s="91" t="s">
        <v>222</v>
      </c>
      <c r="C56" s="88" t="s">
        <v>223</v>
      </c>
      <c r="D56" s="90">
        <v>275</v>
      </c>
      <c r="E56" s="90">
        <v>150760</v>
      </c>
      <c r="F56" s="90">
        <v>80</v>
      </c>
      <c r="G56" s="90">
        <v>-10599</v>
      </c>
      <c r="H56" s="90">
        <v>195</v>
      </c>
      <c r="I56" s="90">
        <v>161359</v>
      </c>
      <c r="J56" s="90" t="s">
        <v>868</v>
      </c>
      <c r="K56" s="90" t="s">
        <v>868</v>
      </c>
      <c r="L56" s="90">
        <v>865</v>
      </c>
      <c r="M56" s="19"/>
    </row>
    <row r="57" spans="1:13" ht="12.75" customHeight="1" x14ac:dyDescent="0.2">
      <c r="A57" s="84"/>
      <c r="B57" s="91" t="s">
        <v>224</v>
      </c>
      <c r="C57" s="88" t="s">
        <v>225</v>
      </c>
      <c r="D57" s="90">
        <v>73</v>
      </c>
      <c r="E57" s="90">
        <v>44629</v>
      </c>
      <c r="F57" s="90">
        <v>22</v>
      </c>
      <c r="G57" s="90">
        <v>-6724</v>
      </c>
      <c r="H57" s="90">
        <v>51</v>
      </c>
      <c r="I57" s="90">
        <v>51353</v>
      </c>
      <c r="J57" s="90" t="s">
        <v>868</v>
      </c>
      <c r="K57" s="90" t="s">
        <v>868</v>
      </c>
      <c r="L57" s="90">
        <v>1110</v>
      </c>
      <c r="M57" s="19"/>
    </row>
    <row r="58" spans="1:13" ht="12.75" customHeight="1" x14ac:dyDescent="0.2">
      <c r="A58" s="84"/>
      <c r="B58" s="91" t="s">
        <v>226</v>
      </c>
      <c r="C58" s="88" t="s">
        <v>227</v>
      </c>
      <c r="D58" s="90">
        <v>210</v>
      </c>
      <c r="E58" s="90">
        <v>150818</v>
      </c>
      <c r="F58" s="90">
        <v>66</v>
      </c>
      <c r="G58" s="90">
        <v>-51009</v>
      </c>
      <c r="H58" s="90">
        <v>144</v>
      </c>
      <c r="I58" s="90">
        <v>201826</v>
      </c>
      <c r="J58" s="90">
        <v>4</v>
      </c>
      <c r="K58" s="90">
        <v>62</v>
      </c>
      <c r="L58" s="90">
        <v>581</v>
      </c>
      <c r="M58" s="19"/>
    </row>
    <row r="59" spans="1:13" ht="24" customHeight="1" x14ac:dyDescent="0.2">
      <c r="A59" s="84"/>
      <c r="B59" s="91" t="s">
        <v>228</v>
      </c>
      <c r="C59" s="88" t="s">
        <v>229</v>
      </c>
      <c r="D59" s="90">
        <v>169</v>
      </c>
      <c r="E59" s="90">
        <v>91537</v>
      </c>
      <c r="F59" s="90">
        <v>25</v>
      </c>
      <c r="G59" s="90">
        <v>-3516</v>
      </c>
      <c r="H59" s="90">
        <v>144</v>
      </c>
      <c r="I59" s="90">
        <v>95053</v>
      </c>
      <c r="J59" s="90">
        <v>7</v>
      </c>
      <c r="K59" s="90">
        <v>31</v>
      </c>
      <c r="L59" s="90">
        <v>510</v>
      </c>
      <c r="M59" s="19"/>
    </row>
    <row r="60" spans="1:13" ht="12.75" customHeight="1" x14ac:dyDescent="0.2">
      <c r="A60" s="84"/>
      <c r="B60" s="91" t="s">
        <v>230</v>
      </c>
      <c r="C60" s="88" t="s">
        <v>231</v>
      </c>
      <c r="D60" s="90">
        <v>1305</v>
      </c>
      <c r="E60" s="90">
        <v>470711</v>
      </c>
      <c r="F60" s="90">
        <v>193</v>
      </c>
      <c r="G60" s="90">
        <v>-42518</v>
      </c>
      <c r="H60" s="90">
        <v>1112</v>
      </c>
      <c r="I60" s="90">
        <v>513229</v>
      </c>
      <c r="J60" s="90">
        <v>43</v>
      </c>
      <c r="K60" s="90">
        <v>242</v>
      </c>
      <c r="L60" s="90">
        <v>3242</v>
      </c>
      <c r="M60" s="19"/>
    </row>
    <row r="61" spans="1:13" ht="12.75" customHeight="1" x14ac:dyDescent="0.2">
      <c r="A61" s="84"/>
      <c r="B61" s="91" t="s">
        <v>232</v>
      </c>
      <c r="C61" s="88" t="s">
        <v>233</v>
      </c>
      <c r="D61" s="90">
        <v>658</v>
      </c>
      <c r="E61" s="90">
        <v>1073357</v>
      </c>
      <c r="F61" s="90">
        <v>191</v>
      </c>
      <c r="G61" s="90">
        <v>-49981</v>
      </c>
      <c r="H61" s="90">
        <v>467</v>
      </c>
      <c r="I61" s="90">
        <v>1123338</v>
      </c>
      <c r="J61" s="90">
        <v>4</v>
      </c>
      <c r="K61" s="90">
        <v>4</v>
      </c>
      <c r="L61" s="90">
        <v>1932</v>
      </c>
      <c r="M61" s="19"/>
    </row>
    <row r="62" spans="1:13" ht="12.75" customHeight="1" x14ac:dyDescent="0.2">
      <c r="A62" s="84"/>
      <c r="B62" s="91" t="s">
        <v>234</v>
      </c>
      <c r="C62" s="88" t="s">
        <v>235</v>
      </c>
      <c r="D62" s="90">
        <v>229</v>
      </c>
      <c r="E62" s="90">
        <v>261165</v>
      </c>
      <c r="F62" s="90">
        <v>58</v>
      </c>
      <c r="G62" s="90">
        <v>-8984</v>
      </c>
      <c r="H62" s="90">
        <v>171</v>
      </c>
      <c r="I62" s="90">
        <v>270149</v>
      </c>
      <c r="J62" s="90" t="s">
        <v>868</v>
      </c>
      <c r="K62" s="90" t="s">
        <v>868</v>
      </c>
      <c r="L62" s="90">
        <v>631</v>
      </c>
      <c r="M62" s="19"/>
    </row>
    <row r="63" spans="1:13" ht="12.75" customHeight="1" x14ac:dyDescent="0.2">
      <c r="A63" s="84"/>
      <c r="B63" s="91">
        <v>11</v>
      </c>
      <c r="C63" s="88" t="s">
        <v>78</v>
      </c>
      <c r="D63" s="90">
        <v>1115</v>
      </c>
      <c r="E63" s="90">
        <v>871020</v>
      </c>
      <c r="F63" s="90">
        <v>371</v>
      </c>
      <c r="G63" s="90">
        <v>-46558</v>
      </c>
      <c r="H63" s="90">
        <v>744</v>
      </c>
      <c r="I63" s="90">
        <v>917578</v>
      </c>
      <c r="J63" s="90">
        <v>35</v>
      </c>
      <c r="K63" s="90">
        <v>91</v>
      </c>
      <c r="L63" s="90">
        <v>4192</v>
      </c>
      <c r="M63" s="19"/>
    </row>
    <row r="64" spans="1:13" ht="12.75" customHeight="1" x14ac:dyDescent="0.2">
      <c r="A64" s="84"/>
      <c r="B64" s="91">
        <v>12</v>
      </c>
      <c r="C64" s="88" t="s">
        <v>55</v>
      </c>
      <c r="D64" s="90" t="s">
        <v>868</v>
      </c>
      <c r="E64" s="90" t="s">
        <v>868</v>
      </c>
      <c r="F64" s="90" t="s">
        <v>868</v>
      </c>
      <c r="G64" s="90" t="s">
        <v>868</v>
      </c>
      <c r="H64" s="90" t="s">
        <v>868</v>
      </c>
      <c r="I64" s="90" t="s">
        <v>868</v>
      </c>
      <c r="J64" s="90" t="s">
        <v>868</v>
      </c>
      <c r="K64" s="90" t="s">
        <v>868</v>
      </c>
      <c r="L64" s="90">
        <v>59</v>
      </c>
      <c r="M64" s="19"/>
    </row>
    <row r="65" spans="1:13" ht="12.75" customHeight="1" x14ac:dyDescent="0.2">
      <c r="A65" s="84"/>
      <c r="B65" s="91">
        <v>13</v>
      </c>
      <c r="C65" s="88" t="s">
        <v>79</v>
      </c>
      <c r="D65" s="90">
        <v>1128</v>
      </c>
      <c r="E65" s="90">
        <v>766235</v>
      </c>
      <c r="F65" s="90">
        <v>303</v>
      </c>
      <c r="G65" s="90">
        <v>-47719</v>
      </c>
      <c r="H65" s="90">
        <v>825</v>
      </c>
      <c r="I65" s="90">
        <v>813954</v>
      </c>
      <c r="J65" s="90" t="s">
        <v>868</v>
      </c>
      <c r="K65" s="90" t="s">
        <v>868</v>
      </c>
      <c r="L65" s="90">
        <v>3256</v>
      </c>
      <c r="M65" s="19"/>
    </row>
    <row r="66" spans="1:13" ht="12.75" customHeight="1" x14ac:dyDescent="0.2">
      <c r="A66" s="84"/>
      <c r="B66" s="91" t="s">
        <v>236</v>
      </c>
      <c r="C66" s="88" t="s">
        <v>237</v>
      </c>
      <c r="D66" s="90">
        <v>45</v>
      </c>
      <c r="E66" s="90">
        <v>43324</v>
      </c>
      <c r="F66" s="90">
        <v>5</v>
      </c>
      <c r="G66" s="90">
        <v>-487</v>
      </c>
      <c r="H66" s="90">
        <v>40</v>
      </c>
      <c r="I66" s="90">
        <v>43811</v>
      </c>
      <c r="J66" s="90" t="s">
        <v>868</v>
      </c>
      <c r="K66" s="90" t="s">
        <v>868</v>
      </c>
      <c r="L66" s="90">
        <v>167</v>
      </c>
      <c r="M66" s="19"/>
    </row>
    <row r="67" spans="1:13" ht="12.75" customHeight="1" x14ac:dyDescent="0.2">
      <c r="A67" s="84"/>
      <c r="B67" s="91" t="s">
        <v>238</v>
      </c>
      <c r="C67" s="88" t="s">
        <v>239</v>
      </c>
      <c r="D67" s="90">
        <v>103</v>
      </c>
      <c r="E67" s="90">
        <v>46686</v>
      </c>
      <c r="F67" s="90">
        <v>27</v>
      </c>
      <c r="G67" s="90">
        <v>-7945</v>
      </c>
      <c r="H67" s="90">
        <v>76</v>
      </c>
      <c r="I67" s="90">
        <v>54631</v>
      </c>
      <c r="J67" s="90" t="s">
        <v>868</v>
      </c>
      <c r="K67" s="90" t="s">
        <v>868</v>
      </c>
      <c r="L67" s="90">
        <v>395</v>
      </c>
      <c r="M67" s="19"/>
    </row>
    <row r="68" spans="1:13" ht="12.75" customHeight="1" x14ac:dyDescent="0.2">
      <c r="A68" s="84"/>
      <c r="B68" s="91" t="s">
        <v>240</v>
      </c>
      <c r="C68" s="88" t="s">
        <v>241</v>
      </c>
      <c r="D68" s="90">
        <v>292</v>
      </c>
      <c r="E68" s="90">
        <v>28589</v>
      </c>
      <c r="F68" s="90">
        <v>88</v>
      </c>
      <c r="G68" s="90">
        <v>-4762</v>
      </c>
      <c r="H68" s="90">
        <v>204</v>
      </c>
      <c r="I68" s="90">
        <v>33351</v>
      </c>
      <c r="J68" s="90" t="s">
        <v>868</v>
      </c>
      <c r="K68" s="90" t="s">
        <v>868</v>
      </c>
      <c r="L68" s="90">
        <v>733</v>
      </c>
      <c r="M68" s="19"/>
    </row>
    <row r="69" spans="1:13" ht="12.75" customHeight="1" x14ac:dyDescent="0.2">
      <c r="A69" s="84"/>
      <c r="B69" s="91" t="s">
        <v>242</v>
      </c>
      <c r="C69" s="88" t="s">
        <v>243</v>
      </c>
      <c r="D69" s="90">
        <v>688</v>
      </c>
      <c r="E69" s="90">
        <v>647636</v>
      </c>
      <c r="F69" s="90">
        <v>183</v>
      </c>
      <c r="G69" s="90">
        <v>-34526</v>
      </c>
      <c r="H69" s="90">
        <v>505</v>
      </c>
      <c r="I69" s="90">
        <v>682162</v>
      </c>
      <c r="J69" s="90" t="s">
        <v>868</v>
      </c>
      <c r="K69" s="90" t="s">
        <v>868</v>
      </c>
      <c r="L69" s="90">
        <v>1961</v>
      </c>
      <c r="M69" s="19"/>
    </row>
    <row r="70" spans="1:13" ht="12.75" customHeight="1" x14ac:dyDescent="0.2">
      <c r="A70" s="84"/>
      <c r="B70" s="91">
        <v>14</v>
      </c>
      <c r="C70" s="88" t="s">
        <v>80</v>
      </c>
      <c r="D70" s="90">
        <v>691</v>
      </c>
      <c r="E70" s="90">
        <v>326983</v>
      </c>
      <c r="F70" s="90">
        <v>248</v>
      </c>
      <c r="G70" s="90">
        <v>-56110</v>
      </c>
      <c r="H70" s="90">
        <v>443</v>
      </c>
      <c r="I70" s="90">
        <v>383094</v>
      </c>
      <c r="J70" s="90">
        <v>6</v>
      </c>
      <c r="K70" s="90">
        <v>53</v>
      </c>
      <c r="L70" s="90">
        <v>1921</v>
      </c>
      <c r="M70" s="19"/>
    </row>
    <row r="71" spans="1:13" ht="12.75" customHeight="1" x14ac:dyDescent="0.2">
      <c r="A71" s="84"/>
      <c r="B71" s="91" t="s">
        <v>244</v>
      </c>
      <c r="C71" s="88" t="s">
        <v>245</v>
      </c>
      <c r="D71" s="90">
        <v>626</v>
      </c>
      <c r="E71" s="90">
        <v>311941</v>
      </c>
      <c r="F71" s="90">
        <v>224</v>
      </c>
      <c r="G71" s="90">
        <v>-54836</v>
      </c>
      <c r="H71" s="90">
        <v>402</v>
      </c>
      <c r="I71" s="90">
        <v>366778</v>
      </c>
      <c r="J71" s="90">
        <v>6</v>
      </c>
      <c r="K71" s="90">
        <v>53</v>
      </c>
      <c r="L71" s="90">
        <v>1757</v>
      </c>
      <c r="M71" s="19"/>
    </row>
    <row r="72" spans="1:13" ht="12.75" customHeight="1" x14ac:dyDescent="0.2">
      <c r="A72" s="84"/>
      <c r="B72" s="91" t="s">
        <v>246</v>
      </c>
      <c r="C72" s="88" t="s">
        <v>247</v>
      </c>
      <c r="D72" s="90">
        <v>20</v>
      </c>
      <c r="E72" s="90">
        <v>590</v>
      </c>
      <c r="F72" s="90">
        <v>4</v>
      </c>
      <c r="G72" s="90">
        <v>-149</v>
      </c>
      <c r="H72" s="90">
        <v>16</v>
      </c>
      <c r="I72" s="90">
        <v>739</v>
      </c>
      <c r="J72" s="57" t="s">
        <v>733</v>
      </c>
      <c r="K72" s="57" t="s">
        <v>733</v>
      </c>
      <c r="L72" s="90">
        <v>60</v>
      </c>
      <c r="M72" s="19"/>
    </row>
    <row r="73" spans="1:13" ht="24" customHeight="1" x14ac:dyDescent="0.2">
      <c r="A73" s="84"/>
      <c r="B73" s="91" t="s">
        <v>248</v>
      </c>
      <c r="C73" s="88" t="s">
        <v>249</v>
      </c>
      <c r="D73" s="90">
        <v>45</v>
      </c>
      <c r="E73" s="90">
        <v>14452</v>
      </c>
      <c r="F73" s="90">
        <v>20</v>
      </c>
      <c r="G73" s="90">
        <v>-1125</v>
      </c>
      <c r="H73" s="90">
        <v>25</v>
      </c>
      <c r="I73" s="90">
        <v>15577</v>
      </c>
      <c r="J73" s="57" t="s">
        <v>733</v>
      </c>
      <c r="K73" s="57" t="s">
        <v>733</v>
      </c>
      <c r="L73" s="90">
        <v>104</v>
      </c>
      <c r="M73" s="19"/>
    </row>
    <row r="74" spans="1:13" ht="12.75" customHeight="1" x14ac:dyDescent="0.2">
      <c r="A74" s="84"/>
      <c r="B74" s="91">
        <v>15</v>
      </c>
      <c r="C74" s="88" t="s">
        <v>81</v>
      </c>
      <c r="D74" s="90">
        <v>216</v>
      </c>
      <c r="E74" s="90">
        <v>251580</v>
      </c>
      <c r="F74" s="90">
        <v>46</v>
      </c>
      <c r="G74" s="90">
        <v>-13726</v>
      </c>
      <c r="H74" s="90">
        <v>170</v>
      </c>
      <c r="I74" s="90">
        <v>265306</v>
      </c>
      <c r="J74" s="90">
        <v>5</v>
      </c>
      <c r="K74" s="90">
        <v>132</v>
      </c>
      <c r="L74" s="90">
        <v>605</v>
      </c>
      <c r="M74" s="19"/>
    </row>
    <row r="75" spans="1:13" ht="24" customHeight="1" x14ac:dyDescent="0.2">
      <c r="A75" s="84"/>
      <c r="B75" s="91" t="s">
        <v>250</v>
      </c>
      <c r="C75" s="88" t="s">
        <v>251</v>
      </c>
      <c r="D75" s="90">
        <v>129</v>
      </c>
      <c r="E75" s="90">
        <v>36359</v>
      </c>
      <c r="F75" s="90">
        <v>27</v>
      </c>
      <c r="G75" s="90">
        <v>-9730</v>
      </c>
      <c r="H75" s="90">
        <v>102</v>
      </c>
      <c r="I75" s="90">
        <v>46089</v>
      </c>
      <c r="J75" s="90" t="s">
        <v>868</v>
      </c>
      <c r="K75" s="90" t="s">
        <v>868</v>
      </c>
      <c r="L75" s="90">
        <v>358</v>
      </c>
      <c r="M75" s="19"/>
    </row>
    <row r="76" spans="1:13" ht="12.75" customHeight="1" x14ac:dyDescent="0.2">
      <c r="A76" s="84"/>
      <c r="B76" s="91" t="s">
        <v>252</v>
      </c>
      <c r="C76" s="88" t="s">
        <v>253</v>
      </c>
      <c r="D76" s="90">
        <v>87</v>
      </c>
      <c r="E76" s="90">
        <v>215220</v>
      </c>
      <c r="F76" s="90">
        <v>19</v>
      </c>
      <c r="G76" s="90">
        <v>-3997</v>
      </c>
      <c r="H76" s="90">
        <v>68</v>
      </c>
      <c r="I76" s="90">
        <v>219217</v>
      </c>
      <c r="J76" s="90" t="s">
        <v>868</v>
      </c>
      <c r="K76" s="90" t="s">
        <v>868</v>
      </c>
      <c r="L76" s="90">
        <v>247</v>
      </c>
      <c r="M76" s="19"/>
    </row>
    <row r="77" spans="1:13" ht="24" x14ac:dyDescent="0.2">
      <c r="A77" s="84"/>
      <c r="B77" s="91">
        <v>16</v>
      </c>
      <c r="C77" s="88" t="s">
        <v>128</v>
      </c>
      <c r="D77" s="90">
        <v>2142</v>
      </c>
      <c r="E77" s="90">
        <v>500243</v>
      </c>
      <c r="F77" s="90">
        <v>383</v>
      </c>
      <c r="G77" s="90">
        <v>-58481</v>
      </c>
      <c r="H77" s="90">
        <v>1759</v>
      </c>
      <c r="I77" s="90">
        <v>558724</v>
      </c>
      <c r="J77" s="90">
        <v>50</v>
      </c>
      <c r="K77" s="90">
        <v>375</v>
      </c>
      <c r="L77" s="90">
        <v>5488</v>
      </c>
      <c r="M77" s="19"/>
    </row>
    <row r="78" spans="1:13" x14ac:dyDescent="0.2">
      <c r="A78" s="84"/>
      <c r="B78" s="91" t="s">
        <v>254</v>
      </c>
      <c r="C78" s="88" t="s">
        <v>255</v>
      </c>
      <c r="D78" s="90">
        <v>644</v>
      </c>
      <c r="E78" s="90">
        <v>145008</v>
      </c>
      <c r="F78" s="90">
        <v>127</v>
      </c>
      <c r="G78" s="90">
        <v>-6114</v>
      </c>
      <c r="H78" s="90">
        <v>517</v>
      </c>
      <c r="I78" s="90">
        <v>151122</v>
      </c>
      <c r="J78" s="90">
        <v>25</v>
      </c>
      <c r="K78" s="90">
        <v>137</v>
      </c>
      <c r="L78" s="90">
        <v>1707</v>
      </c>
      <c r="M78" s="19"/>
    </row>
    <row r="79" spans="1:13" ht="24" x14ac:dyDescent="0.2">
      <c r="A79" s="84"/>
      <c r="B79" s="91" t="s">
        <v>256</v>
      </c>
      <c r="C79" s="88" t="s">
        <v>257</v>
      </c>
      <c r="D79" s="90">
        <v>1498</v>
      </c>
      <c r="E79" s="90">
        <v>355235</v>
      </c>
      <c r="F79" s="90">
        <v>256</v>
      </c>
      <c r="G79" s="90">
        <v>-52368</v>
      </c>
      <c r="H79" s="90">
        <v>1242</v>
      </c>
      <c r="I79" s="90">
        <v>407603</v>
      </c>
      <c r="J79" s="90">
        <v>25</v>
      </c>
      <c r="K79" s="90">
        <v>238</v>
      </c>
      <c r="L79" s="90">
        <v>3781</v>
      </c>
      <c r="M79" s="19"/>
    </row>
    <row r="80" spans="1:13" x14ac:dyDescent="0.2">
      <c r="A80" s="84"/>
      <c r="B80" s="91">
        <v>17</v>
      </c>
      <c r="C80" s="88" t="s">
        <v>82</v>
      </c>
      <c r="D80" s="90">
        <v>601</v>
      </c>
      <c r="E80" s="90">
        <v>892188</v>
      </c>
      <c r="F80" s="90">
        <v>126</v>
      </c>
      <c r="G80" s="90">
        <v>-93731</v>
      </c>
      <c r="H80" s="90">
        <v>475</v>
      </c>
      <c r="I80" s="90">
        <v>985919</v>
      </c>
      <c r="J80" s="90" t="s">
        <v>868</v>
      </c>
      <c r="K80" s="90" t="s">
        <v>868</v>
      </c>
      <c r="L80" s="90">
        <v>2174</v>
      </c>
      <c r="M80" s="19"/>
    </row>
    <row r="81" spans="1:13" ht="12.75" customHeight="1" x14ac:dyDescent="0.2">
      <c r="A81" s="84"/>
      <c r="B81" s="91" t="s">
        <v>258</v>
      </c>
      <c r="C81" s="88" t="s">
        <v>259</v>
      </c>
      <c r="D81" s="90">
        <v>155</v>
      </c>
      <c r="E81" s="90">
        <v>479953</v>
      </c>
      <c r="F81" s="90">
        <v>34</v>
      </c>
      <c r="G81" s="90">
        <v>-40926</v>
      </c>
      <c r="H81" s="90">
        <v>121</v>
      </c>
      <c r="I81" s="90">
        <v>520879</v>
      </c>
      <c r="J81" s="90" t="s">
        <v>868</v>
      </c>
      <c r="K81" s="90" t="s">
        <v>868</v>
      </c>
      <c r="L81" s="90">
        <v>717</v>
      </c>
      <c r="M81" s="19"/>
    </row>
    <row r="82" spans="1:13" x14ac:dyDescent="0.2">
      <c r="A82" s="84"/>
      <c r="B82" s="91" t="s">
        <v>260</v>
      </c>
      <c r="C82" s="88" t="s">
        <v>261</v>
      </c>
      <c r="D82" s="90">
        <v>446</v>
      </c>
      <c r="E82" s="90">
        <v>412235</v>
      </c>
      <c r="F82" s="90">
        <v>92</v>
      </c>
      <c r="G82" s="90">
        <v>-52805</v>
      </c>
      <c r="H82" s="90">
        <v>354</v>
      </c>
      <c r="I82" s="90">
        <v>465040</v>
      </c>
      <c r="J82" s="90" t="s">
        <v>868</v>
      </c>
      <c r="K82" s="90" t="s">
        <v>868</v>
      </c>
      <c r="L82" s="90">
        <v>1457</v>
      </c>
      <c r="M82" s="19"/>
    </row>
    <row r="83" spans="1:13" ht="24" x14ac:dyDescent="0.2">
      <c r="A83" s="84"/>
      <c r="B83" s="91">
        <v>18</v>
      </c>
      <c r="C83" s="88" t="s">
        <v>129</v>
      </c>
      <c r="D83" s="90">
        <v>2131</v>
      </c>
      <c r="E83" s="90">
        <v>601819</v>
      </c>
      <c r="F83" s="90">
        <v>448</v>
      </c>
      <c r="G83" s="90">
        <v>-72923</v>
      </c>
      <c r="H83" s="90">
        <v>1683</v>
      </c>
      <c r="I83" s="90">
        <v>674742</v>
      </c>
      <c r="J83" s="90">
        <v>31</v>
      </c>
      <c r="K83" s="90">
        <v>97</v>
      </c>
      <c r="L83" s="90">
        <v>7765</v>
      </c>
      <c r="M83" s="19"/>
    </row>
    <row r="84" spans="1:13" x14ac:dyDescent="0.2">
      <c r="A84" s="84"/>
      <c r="B84" s="91" t="s">
        <v>262</v>
      </c>
      <c r="C84" s="88" t="s">
        <v>263</v>
      </c>
      <c r="D84" s="90">
        <v>1917</v>
      </c>
      <c r="E84" s="90">
        <v>597479</v>
      </c>
      <c r="F84" s="90">
        <v>378</v>
      </c>
      <c r="G84" s="90">
        <v>-69948</v>
      </c>
      <c r="H84" s="90">
        <v>1539</v>
      </c>
      <c r="I84" s="90">
        <v>667427</v>
      </c>
      <c r="J84" s="90" t="s">
        <v>868</v>
      </c>
      <c r="K84" s="90" t="s">
        <v>868</v>
      </c>
      <c r="L84" s="90">
        <v>5494</v>
      </c>
      <c r="M84" s="19"/>
    </row>
    <row r="85" spans="1:13" x14ac:dyDescent="0.2">
      <c r="A85" s="84"/>
      <c r="B85" s="91" t="s">
        <v>264</v>
      </c>
      <c r="C85" s="88" t="s">
        <v>265</v>
      </c>
      <c r="D85" s="90">
        <v>214</v>
      </c>
      <c r="E85" s="90">
        <v>4340</v>
      </c>
      <c r="F85" s="90">
        <v>70</v>
      </c>
      <c r="G85" s="90">
        <v>-2975</v>
      </c>
      <c r="H85" s="90">
        <v>144</v>
      </c>
      <c r="I85" s="90">
        <v>7315</v>
      </c>
      <c r="J85" s="90" t="s">
        <v>868</v>
      </c>
      <c r="K85" s="90" t="s">
        <v>868</v>
      </c>
      <c r="L85" s="90">
        <v>2271</v>
      </c>
      <c r="M85" s="19"/>
    </row>
    <row r="86" spans="1:13" x14ac:dyDescent="0.2">
      <c r="A86" s="84"/>
      <c r="B86" s="91">
        <v>19</v>
      </c>
      <c r="C86" s="88" t="s">
        <v>83</v>
      </c>
      <c r="D86" s="90" t="s">
        <v>868</v>
      </c>
      <c r="E86" s="90" t="s">
        <v>868</v>
      </c>
      <c r="F86" s="90" t="s">
        <v>868</v>
      </c>
      <c r="G86" s="90" t="s">
        <v>868</v>
      </c>
      <c r="H86" s="90" t="s">
        <v>868</v>
      </c>
      <c r="I86" s="90" t="s">
        <v>868</v>
      </c>
      <c r="J86" s="57" t="s">
        <v>733</v>
      </c>
      <c r="K86" s="57" t="s">
        <v>733</v>
      </c>
      <c r="L86" s="90">
        <v>98</v>
      </c>
      <c r="M86" s="19"/>
    </row>
    <row r="87" spans="1:13" x14ac:dyDescent="0.2">
      <c r="A87" s="84"/>
      <c r="B87" s="91" t="s">
        <v>266</v>
      </c>
      <c r="C87" s="88" t="s">
        <v>267</v>
      </c>
      <c r="D87" s="90" t="s">
        <v>868</v>
      </c>
      <c r="E87" s="90" t="s">
        <v>868</v>
      </c>
      <c r="F87" s="57" t="s">
        <v>733</v>
      </c>
      <c r="G87" s="57" t="s">
        <v>733</v>
      </c>
      <c r="H87" s="90" t="s">
        <v>868</v>
      </c>
      <c r="I87" s="90" t="s">
        <v>868</v>
      </c>
      <c r="J87" s="57" t="s">
        <v>733</v>
      </c>
      <c r="K87" s="57" t="s">
        <v>733</v>
      </c>
      <c r="L87" s="90">
        <v>5</v>
      </c>
      <c r="M87" s="19"/>
    </row>
    <row r="88" spans="1:13" x14ac:dyDescent="0.2">
      <c r="A88" s="84"/>
      <c r="B88" s="91" t="s">
        <v>268</v>
      </c>
      <c r="C88" s="88" t="s">
        <v>269</v>
      </c>
      <c r="D88" s="90" t="s">
        <v>868</v>
      </c>
      <c r="E88" s="90" t="s">
        <v>868</v>
      </c>
      <c r="F88" s="90" t="s">
        <v>868</v>
      </c>
      <c r="G88" s="90" t="s">
        <v>868</v>
      </c>
      <c r="H88" s="90" t="s">
        <v>868</v>
      </c>
      <c r="I88" s="90" t="s">
        <v>868</v>
      </c>
      <c r="J88" s="57" t="s">
        <v>733</v>
      </c>
      <c r="K88" s="57" t="s">
        <v>733</v>
      </c>
      <c r="L88" s="90">
        <v>93</v>
      </c>
      <c r="M88" s="19"/>
    </row>
    <row r="89" spans="1:13" x14ac:dyDescent="0.2">
      <c r="A89" s="84"/>
      <c r="B89" s="91">
        <v>20</v>
      </c>
      <c r="C89" s="88" t="s">
        <v>56</v>
      </c>
      <c r="D89" s="90">
        <v>972</v>
      </c>
      <c r="E89" s="90">
        <v>3489871</v>
      </c>
      <c r="F89" s="90">
        <v>214</v>
      </c>
      <c r="G89" s="90">
        <v>-92641</v>
      </c>
      <c r="H89" s="90">
        <v>758</v>
      </c>
      <c r="I89" s="90">
        <v>3582513</v>
      </c>
      <c r="J89" s="90">
        <v>8</v>
      </c>
      <c r="K89" s="90">
        <v>-34</v>
      </c>
      <c r="L89" s="90">
        <v>3107</v>
      </c>
      <c r="M89" s="19"/>
    </row>
    <row r="90" spans="1:13" ht="36" customHeight="1" x14ac:dyDescent="0.2">
      <c r="A90" s="84"/>
      <c r="B90" s="91" t="s">
        <v>270</v>
      </c>
      <c r="C90" s="88" t="s">
        <v>271</v>
      </c>
      <c r="D90" s="90">
        <v>300</v>
      </c>
      <c r="E90" s="90">
        <v>743127</v>
      </c>
      <c r="F90" s="90">
        <v>73</v>
      </c>
      <c r="G90" s="90">
        <v>-15204</v>
      </c>
      <c r="H90" s="90">
        <v>227</v>
      </c>
      <c r="I90" s="90">
        <v>758331</v>
      </c>
      <c r="J90" s="90" t="s">
        <v>868</v>
      </c>
      <c r="K90" s="90" t="s">
        <v>868</v>
      </c>
      <c r="L90" s="90">
        <v>966</v>
      </c>
      <c r="M90" s="19"/>
    </row>
    <row r="91" spans="1:13" ht="24" x14ac:dyDescent="0.2">
      <c r="A91" s="84"/>
      <c r="B91" s="91" t="s">
        <v>272</v>
      </c>
      <c r="C91" s="88" t="s">
        <v>273</v>
      </c>
      <c r="D91" s="90">
        <v>16</v>
      </c>
      <c r="E91" s="90">
        <v>19294</v>
      </c>
      <c r="F91" s="90" t="s">
        <v>868</v>
      </c>
      <c r="G91" s="90" t="s">
        <v>868</v>
      </c>
      <c r="H91" s="90" t="s">
        <v>868</v>
      </c>
      <c r="I91" s="90" t="s">
        <v>868</v>
      </c>
      <c r="J91" s="57" t="s">
        <v>733</v>
      </c>
      <c r="K91" s="57" t="s">
        <v>733</v>
      </c>
      <c r="L91" s="90">
        <v>44</v>
      </c>
      <c r="M91" s="19"/>
    </row>
    <row r="92" spans="1:13" x14ac:dyDescent="0.2">
      <c r="A92" s="84"/>
      <c r="B92" s="91" t="s">
        <v>274</v>
      </c>
      <c r="C92" s="88" t="s">
        <v>275</v>
      </c>
      <c r="D92" s="90">
        <v>128</v>
      </c>
      <c r="E92" s="90">
        <v>246802</v>
      </c>
      <c r="F92" s="90">
        <v>17</v>
      </c>
      <c r="G92" s="90">
        <v>-3776</v>
      </c>
      <c r="H92" s="90">
        <v>111</v>
      </c>
      <c r="I92" s="90">
        <v>250578</v>
      </c>
      <c r="J92" s="90" t="s">
        <v>868</v>
      </c>
      <c r="K92" s="90" t="s">
        <v>868</v>
      </c>
      <c r="L92" s="90">
        <v>452</v>
      </c>
      <c r="M92" s="19"/>
    </row>
    <row r="93" spans="1:13" ht="24" x14ac:dyDescent="0.2">
      <c r="A93" s="84"/>
      <c r="B93" s="91" t="s">
        <v>276</v>
      </c>
      <c r="C93" s="88" t="s">
        <v>277</v>
      </c>
      <c r="D93" s="90">
        <v>241</v>
      </c>
      <c r="E93" s="90">
        <v>1870353</v>
      </c>
      <c r="F93" s="90">
        <v>73</v>
      </c>
      <c r="G93" s="90">
        <v>-12420</v>
      </c>
      <c r="H93" s="90">
        <v>168</v>
      </c>
      <c r="I93" s="90">
        <v>1882774</v>
      </c>
      <c r="J93" s="90" t="s">
        <v>868</v>
      </c>
      <c r="K93" s="90" t="s">
        <v>868</v>
      </c>
      <c r="L93" s="90">
        <v>691</v>
      </c>
      <c r="M93" s="19"/>
    </row>
    <row r="94" spans="1:13" x14ac:dyDescent="0.2">
      <c r="A94" s="84"/>
      <c r="B94" s="91" t="s">
        <v>278</v>
      </c>
      <c r="C94" s="88" t="s">
        <v>279</v>
      </c>
      <c r="D94" s="90">
        <v>276</v>
      </c>
      <c r="E94" s="90">
        <v>562500</v>
      </c>
      <c r="F94" s="90">
        <v>46</v>
      </c>
      <c r="G94" s="90">
        <v>-60037</v>
      </c>
      <c r="H94" s="90">
        <v>230</v>
      </c>
      <c r="I94" s="90">
        <v>622538</v>
      </c>
      <c r="J94" s="90" t="s">
        <v>868</v>
      </c>
      <c r="K94" s="90" t="s">
        <v>868</v>
      </c>
      <c r="L94" s="90">
        <v>924</v>
      </c>
      <c r="M94" s="19"/>
    </row>
    <row r="95" spans="1:13" x14ac:dyDescent="0.2">
      <c r="A95" s="84"/>
      <c r="B95" s="91" t="s">
        <v>280</v>
      </c>
      <c r="C95" s="88" t="s">
        <v>281</v>
      </c>
      <c r="D95" s="90">
        <v>11</v>
      </c>
      <c r="E95" s="90">
        <v>47794</v>
      </c>
      <c r="F95" s="90" t="s">
        <v>868</v>
      </c>
      <c r="G95" s="90" t="s">
        <v>868</v>
      </c>
      <c r="H95" s="90" t="s">
        <v>868</v>
      </c>
      <c r="I95" s="90" t="s">
        <v>868</v>
      </c>
      <c r="J95" s="57" t="s">
        <v>733</v>
      </c>
      <c r="K95" s="57" t="s">
        <v>733</v>
      </c>
      <c r="L95" s="90">
        <v>30</v>
      </c>
      <c r="M95" s="19"/>
    </row>
    <row r="96" spans="1:13" x14ac:dyDescent="0.2">
      <c r="A96" s="84"/>
      <c r="B96" s="91">
        <v>21</v>
      </c>
      <c r="C96" s="88" t="s">
        <v>84</v>
      </c>
      <c r="D96" s="90">
        <v>226</v>
      </c>
      <c r="E96" s="90">
        <v>4589818</v>
      </c>
      <c r="F96" s="90">
        <v>62</v>
      </c>
      <c r="G96" s="90">
        <v>-28618</v>
      </c>
      <c r="H96" s="90">
        <v>164</v>
      </c>
      <c r="I96" s="90">
        <v>4618435</v>
      </c>
      <c r="J96" s="90" t="s">
        <v>868</v>
      </c>
      <c r="K96" s="90" t="s">
        <v>868</v>
      </c>
      <c r="L96" s="90">
        <v>993</v>
      </c>
      <c r="M96" s="19"/>
    </row>
    <row r="97" spans="1:13" x14ac:dyDescent="0.2">
      <c r="A97" s="84"/>
      <c r="B97" s="91" t="s">
        <v>282</v>
      </c>
      <c r="C97" s="88" t="s">
        <v>283</v>
      </c>
      <c r="D97" s="90">
        <v>19</v>
      </c>
      <c r="E97" s="90">
        <v>61080</v>
      </c>
      <c r="F97" s="90">
        <v>10</v>
      </c>
      <c r="G97" s="90">
        <v>-3001</v>
      </c>
      <c r="H97" s="90">
        <v>9</v>
      </c>
      <c r="I97" s="90">
        <v>64081</v>
      </c>
      <c r="J97" s="57" t="s">
        <v>733</v>
      </c>
      <c r="K97" s="57" t="s">
        <v>733</v>
      </c>
      <c r="L97" s="90">
        <v>71</v>
      </c>
      <c r="M97" s="19"/>
    </row>
    <row r="98" spans="1:13" ht="24" x14ac:dyDescent="0.2">
      <c r="A98" s="84"/>
      <c r="B98" s="91" t="s">
        <v>284</v>
      </c>
      <c r="C98" s="88" t="s">
        <v>285</v>
      </c>
      <c r="D98" s="90">
        <v>207</v>
      </c>
      <c r="E98" s="90">
        <v>4528738</v>
      </c>
      <c r="F98" s="90">
        <v>52</v>
      </c>
      <c r="G98" s="90">
        <v>-25617</v>
      </c>
      <c r="H98" s="90">
        <v>155</v>
      </c>
      <c r="I98" s="90">
        <v>4554354</v>
      </c>
      <c r="J98" s="90" t="s">
        <v>868</v>
      </c>
      <c r="K98" s="90" t="s">
        <v>868</v>
      </c>
      <c r="L98" s="90">
        <v>922</v>
      </c>
      <c r="M98" s="19"/>
    </row>
    <row r="99" spans="1:13" x14ac:dyDescent="0.2">
      <c r="A99" s="84"/>
      <c r="B99" s="91">
        <v>22</v>
      </c>
      <c r="C99" s="88" t="s">
        <v>57</v>
      </c>
      <c r="D99" s="90">
        <v>1700</v>
      </c>
      <c r="E99" s="90">
        <v>1813546</v>
      </c>
      <c r="F99" s="90">
        <v>243</v>
      </c>
      <c r="G99" s="90">
        <v>-153389</v>
      </c>
      <c r="H99" s="90">
        <v>1457</v>
      </c>
      <c r="I99" s="90">
        <v>1966935</v>
      </c>
      <c r="J99" s="90">
        <v>24</v>
      </c>
      <c r="K99" s="90">
        <v>141</v>
      </c>
      <c r="L99" s="90">
        <v>5227</v>
      </c>
      <c r="M99" s="19"/>
    </row>
    <row r="100" spans="1:13" ht="12" customHeight="1" x14ac:dyDescent="0.2">
      <c r="A100" s="84"/>
      <c r="B100" s="91" t="s">
        <v>286</v>
      </c>
      <c r="C100" s="88" t="s">
        <v>287</v>
      </c>
      <c r="D100" s="90">
        <v>175</v>
      </c>
      <c r="E100" s="90">
        <v>348273</v>
      </c>
      <c r="F100" s="90">
        <v>16</v>
      </c>
      <c r="G100" s="90">
        <v>-2470</v>
      </c>
      <c r="H100" s="90">
        <v>159</v>
      </c>
      <c r="I100" s="90">
        <v>350743</v>
      </c>
      <c r="J100" s="90" t="s">
        <v>868</v>
      </c>
      <c r="K100" s="90" t="s">
        <v>868</v>
      </c>
      <c r="L100" s="90">
        <v>557</v>
      </c>
      <c r="M100" s="19"/>
    </row>
    <row r="101" spans="1:13" x14ac:dyDescent="0.2">
      <c r="A101" s="84"/>
      <c r="B101" s="91" t="s">
        <v>288</v>
      </c>
      <c r="C101" s="88" t="s">
        <v>289</v>
      </c>
      <c r="D101" s="90">
        <v>1525</v>
      </c>
      <c r="E101" s="90">
        <v>1465273</v>
      </c>
      <c r="F101" s="90">
        <v>227</v>
      </c>
      <c r="G101" s="90">
        <v>-150918</v>
      </c>
      <c r="H101" s="90">
        <v>1298</v>
      </c>
      <c r="I101" s="90">
        <v>1616192</v>
      </c>
      <c r="J101" s="90" t="s">
        <v>868</v>
      </c>
      <c r="K101" s="90" t="s">
        <v>868</v>
      </c>
      <c r="L101" s="90">
        <v>4670</v>
      </c>
      <c r="M101" s="19"/>
    </row>
    <row r="102" spans="1:13" ht="24" x14ac:dyDescent="0.2">
      <c r="A102" s="84"/>
      <c r="B102" s="91">
        <v>23</v>
      </c>
      <c r="C102" s="88" t="s">
        <v>130</v>
      </c>
      <c r="D102" s="90">
        <v>2523</v>
      </c>
      <c r="E102" s="90">
        <v>1555156</v>
      </c>
      <c r="F102" s="90">
        <v>412</v>
      </c>
      <c r="G102" s="90">
        <v>-107433</v>
      </c>
      <c r="H102" s="90">
        <v>2111</v>
      </c>
      <c r="I102" s="90">
        <v>1662590</v>
      </c>
      <c r="J102" s="90">
        <v>53</v>
      </c>
      <c r="K102" s="90">
        <v>314</v>
      </c>
      <c r="L102" s="90">
        <v>8540</v>
      </c>
      <c r="M102" s="19"/>
    </row>
    <row r="103" spans="1:13" x14ac:dyDescent="0.2">
      <c r="A103" s="84"/>
      <c r="B103" s="91" t="s">
        <v>290</v>
      </c>
      <c r="C103" s="88" t="s">
        <v>291</v>
      </c>
      <c r="D103" s="90">
        <v>259</v>
      </c>
      <c r="E103" s="90">
        <v>214258</v>
      </c>
      <c r="F103" s="90">
        <v>44</v>
      </c>
      <c r="G103" s="90">
        <v>-13635</v>
      </c>
      <c r="H103" s="90">
        <v>215</v>
      </c>
      <c r="I103" s="90">
        <v>227893</v>
      </c>
      <c r="J103" s="90" t="s">
        <v>868</v>
      </c>
      <c r="K103" s="90" t="s">
        <v>868</v>
      </c>
      <c r="L103" s="90">
        <v>731</v>
      </c>
      <c r="M103" s="19"/>
    </row>
    <row r="104" spans="1:13" ht="24" x14ac:dyDescent="0.2">
      <c r="A104" s="84"/>
      <c r="B104" s="91" t="s">
        <v>292</v>
      </c>
      <c r="C104" s="88" t="s">
        <v>293</v>
      </c>
      <c r="D104" s="90">
        <v>20</v>
      </c>
      <c r="E104" s="90">
        <v>23935</v>
      </c>
      <c r="F104" s="90" t="s">
        <v>868</v>
      </c>
      <c r="G104" s="90" t="s">
        <v>868</v>
      </c>
      <c r="H104" s="90" t="s">
        <v>868</v>
      </c>
      <c r="I104" s="90" t="s">
        <v>868</v>
      </c>
      <c r="J104" s="57" t="s">
        <v>733</v>
      </c>
      <c r="K104" s="57" t="s">
        <v>733</v>
      </c>
      <c r="L104" s="90">
        <v>64</v>
      </c>
      <c r="M104" s="19"/>
    </row>
    <row r="105" spans="1:13" x14ac:dyDescent="0.2">
      <c r="A105" s="84"/>
      <c r="B105" s="91" t="s">
        <v>294</v>
      </c>
      <c r="C105" s="88" t="s">
        <v>295</v>
      </c>
      <c r="D105" s="90">
        <v>125</v>
      </c>
      <c r="E105" s="90">
        <v>110082</v>
      </c>
      <c r="F105" s="90">
        <v>25</v>
      </c>
      <c r="G105" s="90">
        <v>-5143</v>
      </c>
      <c r="H105" s="90">
        <v>100</v>
      </c>
      <c r="I105" s="90">
        <v>115225</v>
      </c>
      <c r="J105" s="90">
        <v>3</v>
      </c>
      <c r="K105" s="90">
        <v>0</v>
      </c>
      <c r="L105" s="90">
        <v>374</v>
      </c>
      <c r="M105" s="19"/>
    </row>
    <row r="106" spans="1:13" ht="24" x14ac:dyDescent="0.2">
      <c r="A106" s="84"/>
      <c r="B106" s="91" t="s">
        <v>296</v>
      </c>
      <c r="C106" s="88" t="s">
        <v>297</v>
      </c>
      <c r="D106" s="90">
        <v>156</v>
      </c>
      <c r="E106" s="90">
        <v>58933</v>
      </c>
      <c r="F106" s="90">
        <v>38</v>
      </c>
      <c r="G106" s="90">
        <v>-4164</v>
      </c>
      <c r="H106" s="90">
        <v>118</v>
      </c>
      <c r="I106" s="90">
        <v>63096</v>
      </c>
      <c r="J106" s="90">
        <v>9</v>
      </c>
      <c r="K106" s="90">
        <v>12</v>
      </c>
      <c r="L106" s="90">
        <v>459</v>
      </c>
      <c r="M106" s="19"/>
    </row>
    <row r="107" spans="1:13" x14ac:dyDescent="0.2">
      <c r="A107" s="84"/>
      <c r="B107" s="91" t="s">
        <v>298</v>
      </c>
      <c r="C107" s="88" t="s">
        <v>299</v>
      </c>
      <c r="D107" s="90">
        <v>44</v>
      </c>
      <c r="E107" s="90">
        <v>278071</v>
      </c>
      <c r="F107" s="90" t="s">
        <v>868</v>
      </c>
      <c r="G107" s="90" t="s">
        <v>868</v>
      </c>
      <c r="H107" s="90" t="s">
        <v>868</v>
      </c>
      <c r="I107" s="90" t="s">
        <v>868</v>
      </c>
      <c r="J107" s="90" t="s">
        <v>868</v>
      </c>
      <c r="K107" s="90" t="s">
        <v>868</v>
      </c>
      <c r="L107" s="90">
        <v>293</v>
      </c>
      <c r="M107" s="19"/>
    </row>
    <row r="108" spans="1:13" ht="12.75" customHeight="1" x14ac:dyDescent="0.2">
      <c r="A108" s="84"/>
      <c r="B108" s="91" t="s">
        <v>300</v>
      </c>
      <c r="C108" s="88" t="s">
        <v>301</v>
      </c>
      <c r="D108" s="90">
        <v>1131</v>
      </c>
      <c r="E108" s="90">
        <v>665664</v>
      </c>
      <c r="F108" s="90">
        <v>212</v>
      </c>
      <c r="G108" s="90">
        <v>-70046</v>
      </c>
      <c r="H108" s="90">
        <v>919</v>
      </c>
      <c r="I108" s="90">
        <v>735711</v>
      </c>
      <c r="J108" s="90">
        <v>17</v>
      </c>
      <c r="K108" s="90">
        <v>188</v>
      </c>
      <c r="L108" s="90">
        <v>4429</v>
      </c>
      <c r="M108" s="19"/>
    </row>
    <row r="109" spans="1:13" ht="24" x14ac:dyDescent="0.2">
      <c r="A109" s="84"/>
      <c r="B109" s="91" t="s">
        <v>302</v>
      </c>
      <c r="C109" s="88" t="s">
        <v>303</v>
      </c>
      <c r="D109" s="90">
        <v>605</v>
      </c>
      <c r="E109" s="90">
        <v>71531</v>
      </c>
      <c r="F109" s="90">
        <v>52</v>
      </c>
      <c r="G109" s="90">
        <v>-6114</v>
      </c>
      <c r="H109" s="90">
        <v>553</v>
      </c>
      <c r="I109" s="90">
        <v>77644</v>
      </c>
      <c r="J109" s="90">
        <v>17</v>
      </c>
      <c r="K109" s="90">
        <v>82</v>
      </c>
      <c r="L109" s="90">
        <v>1523</v>
      </c>
      <c r="M109" s="19"/>
    </row>
    <row r="110" spans="1:13" ht="36" x14ac:dyDescent="0.2">
      <c r="A110" s="84"/>
      <c r="B110" s="91" t="s">
        <v>304</v>
      </c>
      <c r="C110" s="88" t="s">
        <v>305</v>
      </c>
      <c r="D110" s="90">
        <v>183</v>
      </c>
      <c r="E110" s="90">
        <v>132682</v>
      </c>
      <c r="F110" s="90">
        <v>37</v>
      </c>
      <c r="G110" s="90">
        <v>-6921</v>
      </c>
      <c r="H110" s="90">
        <v>146</v>
      </c>
      <c r="I110" s="90">
        <v>139603</v>
      </c>
      <c r="J110" s="90" t="s">
        <v>868</v>
      </c>
      <c r="K110" s="90" t="s">
        <v>868</v>
      </c>
      <c r="L110" s="90">
        <v>667</v>
      </c>
      <c r="M110" s="19"/>
    </row>
    <row r="111" spans="1:13" x14ac:dyDescent="0.2">
      <c r="A111" s="84"/>
      <c r="B111" s="91">
        <v>24</v>
      </c>
      <c r="C111" s="88" t="s">
        <v>58</v>
      </c>
      <c r="D111" s="90">
        <v>756</v>
      </c>
      <c r="E111" s="90">
        <v>682904</v>
      </c>
      <c r="F111" s="90">
        <v>130</v>
      </c>
      <c r="G111" s="90">
        <v>-102060</v>
      </c>
      <c r="H111" s="90">
        <v>626</v>
      </c>
      <c r="I111" s="90">
        <v>784963</v>
      </c>
      <c r="J111" s="90">
        <v>5</v>
      </c>
      <c r="K111" s="90">
        <v>-6</v>
      </c>
      <c r="L111" s="90">
        <v>2308</v>
      </c>
      <c r="M111" s="19"/>
    </row>
    <row r="112" spans="1:13" x14ac:dyDescent="0.2">
      <c r="A112" s="84"/>
      <c r="B112" s="91" t="s">
        <v>306</v>
      </c>
      <c r="C112" s="88" t="s">
        <v>307</v>
      </c>
      <c r="D112" s="90">
        <v>122</v>
      </c>
      <c r="E112" s="90">
        <v>62570</v>
      </c>
      <c r="F112" s="90">
        <v>21</v>
      </c>
      <c r="G112" s="90">
        <v>-4609</v>
      </c>
      <c r="H112" s="90">
        <v>101</v>
      </c>
      <c r="I112" s="90">
        <v>67179</v>
      </c>
      <c r="J112" s="57" t="s">
        <v>733</v>
      </c>
      <c r="K112" s="57" t="s">
        <v>733</v>
      </c>
      <c r="L112" s="90">
        <v>308</v>
      </c>
      <c r="M112" s="19"/>
    </row>
    <row r="113" spans="1:13" ht="24" x14ac:dyDescent="0.2">
      <c r="A113" s="84"/>
      <c r="B113" s="91" t="s">
        <v>308</v>
      </c>
      <c r="C113" s="88" t="s">
        <v>309</v>
      </c>
      <c r="D113" s="90">
        <v>91</v>
      </c>
      <c r="E113" s="90">
        <v>129631</v>
      </c>
      <c r="F113" s="90">
        <v>11</v>
      </c>
      <c r="G113" s="90">
        <v>-5935</v>
      </c>
      <c r="H113" s="90">
        <v>80</v>
      </c>
      <c r="I113" s="90">
        <v>135566</v>
      </c>
      <c r="J113" s="90" t="s">
        <v>868</v>
      </c>
      <c r="K113" s="90" t="s">
        <v>868</v>
      </c>
      <c r="L113" s="90">
        <v>290</v>
      </c>
      <c r="M113" s="19"/>
    </row>
    <row r="114" spans="1:13" x14ac:dyDescent="0.2">
      <c r="A114" s="84"/>
      <c r="B114" s="91" t="s">
        <v>310</v>
      </c>
      <c r="C114" s="88" t="s">
        <v>311</v>
      </c>
      <c r="D114" s="90">
        <v>81</v>
      </c>
      <c r="E114" s="90">
        <v>102542</v>
      </c>
      <c r="F114" s="90">
        <v>10</v>
      </c>
      <c r="G114" s="90">
        <v>-7118</v>
      </c>
      <c r="H114" s="90">
        <v>71</v>
      </c>
      <c r="I114" s="90">
        <v>109661</v>
      </c>
      <c r="J114" s="57" t="s">
        <v>733</v>
      </c>
      <c r="K114" s="57" t="s">
        <v>733</v>
      </c>
      <c r="L114" s="90">
        <v>311</v>
      </c>
      <c r="M114" s="19"/>
    </row>
    <row r="115" spans="1:13" x14ac:dyDescent="0.2">
      <c r="A115" s="84"/>
      <c r="B115" s="91" t="s">
        <v>312</v>
      </c>
      <c r="C115" s="88" t="s">
        <v>313</v>
      </c>
      <c r="D115" s="90">
        <v>248</v>
      </c>
      <c r="E115" s="90">
        <v>204497</v>
      </c>
      <c r="F115" s="90">
        <v>42</v>
      </c>
      <c r="G115" s="90">
        <v>-40349</v>
      </c>
      <c r="H115" s="90">
        <v>206</v>
      </c>
      <c r="I115" s="90">
        <v>244845</v>
      </c>
      <c r="J115" s="90" t="s">
        <v>868</v>
      </c>
      <c r="K115" s="90" t="s">
        <v>868</v>
      </c>
      <c r="L115" s="90">
        <v>690</v>
      </c>
      <c r="M115" s="19"/>
    </row>
    <row r="116" spans="1:13" x14ac:dyDescent="0.2">
      <c r="A116" s="84"/>
      <c r="B116" s="91" t="s">
        <v>314</v>
      </c>
      <c r="C116" s="88" t="s">
        <v>315</v>
      </c>
      <c r="D116" s="90">
        <v>214</v>
      </c>
      <c r="E116" s="90">
        <v>183664</v>
      </c>
      <c r="F116" s="90">
        <v>46</v>
      </c>
      <c r="G116" s="90">
        <v>-44049</v>
      </c>
      <c r="H116" s="90">
        <v>168</v>
      </c>
      <c r="I116" s="90">
        <v>227713</v>
      </c>
      <c r="J116" s="57" t="s">
        <v>733</v>
      </c>
      <c r="K116" s="57" t="s">
        <v>733</v>
      </c>
      <c r="L116" s="90">
        <v>709</v>
      </c>
      <c r="M116" s="19"/>
    </row>
    <row r="117" spans="1:13" x14ac:dyDescent="0.2">
      <c r="A117" s="84"/>
      <c r="B117" s="91">
        <v>25</v>
      </c>
      <c r="C117" s="88" t="s">
        <v>59</v>
      </c>
      <c r="D117" s="90">
        <v>7083</v>
      </c>
      <c r="E117" s="90">
        <v>4563102</v>
      </c>
      <c r="F117" s="90">
        <v>923</v>
      </c>
      <c r="G117" s="90">
        <v>-246205</v>
      </c>
      <c r="H117" s="90">
        <v>6160</v>
      </c>
      <c r="I117" s="90">
        <v>4809308</v>
      </c>
      <c r="J117" s="90">
        <v>99</v>
      </c>
      <c r="K117" s="90">
        <v>703</v>
      </c>
      <c r="L117" s="90">
        <v>20034</v>
      </c>
      <c r="M117" s="19"/>
    </row>
    <row r="118" spans="1:13" x14ac:dyDescent="0.2">
      <c r="A118" s="84"/>
      <c r="B118" s="91" t="s">
        <v>316</v>
      </c>
      <c r="C118" s="88" t="s">
        <v>317</v>
      </c>
      <c r="D118" s="90">
        <v>1666</v>
      </c>
      <c r="E118" s="90">
        <v>852186</v>
      </c>
      <c r="F118" s="90">
        <v>215</v>
      </c>
      <c r="G118" s="90">
        <v>-58152</v>
      </c>
      <c r="H118" s="90">
        <v>1451</v>
      </c>
      <c r="I118" s="90">
        <v>910339</v>
      </c>
      <c r="J118" s="90">
        <v>18</v>
      </c>
      <c r="K118" s="90">
        <v>136</v>
      </c>
      <c r="L118" s="90">
        <v>4413</v>
      </c>
      <c r="M118" s="19"/>
    </row>
    <row r="119" spans="1:13" ht="24" x14ac:dyDescent="0.2">
      <c r="A119" s="84"/>
      <c r="B119" s="91" t="s">
        <v>318</v>
      </c>
      <c r="C119" s="88" t="s">
        <v>319</v>
      </c>
      <c r="D119" s="90">
        <v>106</v>
      </c>
      <c r="E119" s="90">
        <v>177957</v>
      </c>
      <c r="F119" s="90">
        <v>19</v>
      </c>
      <c r="G119" s="90">
        <v>-3239</v>
      </c>
      <c r="H119" s="90">
        <v>87</v>
      </c>
      <c r="I119" s="90">
        <v>181196</v>
      </c>
      <c r="J119" s="57" t="s">
        <v>733</v>
      </c>
      <c r="K119" s="57" t="s">
        <v>733</v>
      </c>
      <c r="L119" s="90">
        <v>349</v>
      </c>
      <c r="M119" s="19"/>
    </row>
    <row r="120" spans="1:13" ht="12.75" customHeight="1" x14ac:dyDescent="0.2">
      <c r="A120" s="84"/>
      <c r="B120" s="91" t="s">
        <v>320</v>
      </c>
      <c r="C120" s="88" t="s">
        <v>321</v>
      </c>
      <c r="D120" s="90">
        <v>8</v>
      </c>
      <c r="E120" s="90">
        <v>6424</v>
      </c>
      <c r="F120" s="90" t="s">
        <v>868</v>
      </c>
      <c r="G120" s="90" t="s">
        <v>868</v>
      </c>
      <c r="H120" s="90" t="s">
        <v>868</v>
      </c>
      <c r="I120" s="90" t="s">
        <v>868</v>
      </c>
      <c r="J120" s="90" t="s">
        <v>868</v>
      </c>
      <c r="K120" s="90" t="s">
        <v>868</v>
      </c>
      <c r="L120" s="90">
        <v>24</v>
      </c>
      <c r="M120" s="19"/>
    </row>
    <row r="121" spans="1:13" x14ac:dyDescent="0.2">
      <c r="A121" s="84"/>
      <c r="B121" s="91" t="s">
        <v>322</v>
      </c>
      <c r="C121" s="88" t="s">
        <v>323</v>
      </c>
      <c r="D121" s="90">
        <v>34</v>
      </c>
      <c r="E121" s="90">
        <v>19774</v>
      </c>
      <c r="F121" s="90" t="s">
        <v>868</v>
      </c>
      <c r="G121" s="90" t="s">
        <v>868</v>
      </c>
      <c r="H121" s="90" t="s">
        <v>868</v>
      </c>
      <c r="I121" s="90" t="s">
        <v>868</v>
      </c>
      <c r="J121" s="90" t="s">
        <v>868</v>
      </c>
      <c r="K121" s="90" t="s">
        <v>868</v>
      </c>
      <c r="L121" s="90">
        <v>85</v>
      </c>
      <c r="M121" s="19"/>
    </row>
    <row r="122" spans="1:13" ht="24" customHeight="1" x14ac:dyDescent="0.2">
      <c r="A122" s="84"/>
      <c r="B122" s="91" t="s">
        <v>324</v>
      </c>
      <c r="C122" s="88" t="s">
        <v>325</v>
      </c>
      <c r="D122" s="90">
        <v>399</v>
      </c>
      <c r="E122" s="90">
        <v>618607</v>
      </c>
      <c r="F122" s="90">
        <v>45</v>
      </c>
      <c r="G122" s="90">
        <v>-25577</v>
      </c>
      <c r="H122" s="90">
        <v>354</v>
      </c>
      <c r="I122" s="90">
        <v>644184</v>
      </c>
      <c r="J122" s="90" t="s">
        <v>868</v>
      </c>
      <c r="K122" s="90" t="s">
        <v>868</v>
      </c>
      <c r="L122" s="90">
        <v>1315</v>
      </c>
      <c r="M122" s="19"/>
    </row>
    <row r="123" spans="1:13" ht="24" x14ac:dyDescent="0.2">
      <c r="A123" s="84"/>
      <c r="B123" s="91" t="s">
        <v>326</v>
      </c>
      <c r="C123" s="88" t="s">
        <v>850</v>
      </c>
      <c r="D123" s="90">
        <v>2518</v>
      </c>
      <c r="E123" s="90">
        <v>952384</v>
      </c>
      <c r="F123" s="90">
        <v>294</v>
      </c>
      <c r="G123" s="90">
        <v>-42415</v>
      </c>
      <c r="H123" s="90">
        <v>2224</v>
      </c>
      <c r="I123" s="90">
        <v>994799</v>
      </c>
      <c r="J123" s="90">
        <v>38</v>
      </c>
      <c r="K123" s="90">
        <v>421</v>
      </c>
      <c r="L123" s="90">
        <v>6598</v>
      </c>
      <c r="M123" s="19"/>
    </row>
    <row r="124" spans="1:13" ht="24" x14ac:dyDescent="0.2">
      <c r="A124" s="84"/>
      <c r="B124" s="91" t="s">
        <v>327</v>
      </c>
      <c r="C124" s="88" t="s">
        <v>328</v>
      </c>
      <c r="D124" s="90">
        <v>992</v>
      </c>
      <c r="E124" s="90">
        <v>829998</v>
      </c>
      <c r="F124" s="90">
        <v>129</v>
      </c>
      <c r="G124" s="90">
        <v>-54430</v>
      </c>
      <c r="H124" s="90">
        <v>863</v>
      </c>
      <c r="I124" s="90">
        <v>884428</v>
      </c>
      <c r="J124" s="90">
        <v>16</v>
      </c>
      <c r="K124" s="90">
        <v>44</v>
      </c>
      <c r="L124" s="90">
        <v>3020</v>
      </c>
      <c r="M124" s="19"/>
    </row>
    <row r="125" spans="1:13" x14ac:dyDescent="0.2">
      <c r="A125" s="84"/>
      <c r="B125" s="91" t="s">
        <v>329</v>
      </c>
      <c r="C125" s="88" t="s">
        <v>330</v>
      </c>
      <c r="D125" s="90">
        <v>1360</v>
      </c>
      <c r="E125" s="90">
        <v>1105773</v>
      </c>
      <c r="F125" s="90">
        <v>213</v>
      </c>
      <c r="G125" s="90">
        <v>-62344</v>
      </c>
      <c r="H125" s="90">
        <v>1147</v>
      </c>
      <c r="I125" s="90">
        <v>1168117</v>
      </c>
      <c r="J125" s="90">
        <v>16</v>
      </c>
      <c r="K125" s="90">
        <v>60</v>
      </c>
      <c r="L125" s="90">
        <v>4230</v>
      </c>
      <c r="M125" s="19"/>
    </row>
    <row r="126" spans="1:13" ht="24" x14ac:dyDescent="0.2">
      <c r="A126" s="84"/>
      <c r="B126" s="91">
        <v>26</v>
      </c>
      <c r="C126" s="88" t="s">
        <v>131</v>
      </c>
      <c r="D126" s="90">
        <v>1746</v>
      </c>
      <c r="E126" s="90">
        <v>2274493</v>
      </c>
      <c r="F126" s="90">
        <v>370</v>
      </c>
      <c r="G126" s="90">
        <v>-190518</v>
      </c>
      <c r="H126" s="90">
        <v>1376</v>
      </c>
      <c r="I126" s="90">
        <v>2465011</v>
      </c>
      <c r="J126" s="90">
        <v>28</v>
      </c>
      <c r="K126" s="90">
        <v>95</v>
      </c>
      <c r="L126" s="90">
        <v>5607</v>
      </c>
      <c r="M126" s="19"/>
    </row>
    <row r="127" spans="1:13" ht="24" x14ac:dyDescent="0.2">
      <c r="A127" s="84"/>
      <c r="B127" s="91" t="s">
        <v>331</v>
      </c>
      <c r="C127" s="88" t="s">
        <v>332</v>
      </c>
      <c r="D127" s="90">
        <v>491</v>
      </c>
      <c r="E127" s="90">
        <v>932704</v>
      </c>
      <c r="F127" s="90">
        <v>115</v>
      </c>
      <c r="G127" s="90">
        <v>-34690</v>
      </c>
      <c r="H127" s="90">
        <v>376</v>
      </c>
      <c r="I127" s="90">
        <v>967394</v>
      </c>
      <c r="J127" s="90">
        <v>12</v>
      </c>
      <c r="K127" s="90">
        <v>42</v>
      </c>
      <c r="L127" s="90">
        <v>1967</v>
      </c>
      <c r="M127" s="19"/>
    </row>
    <row r="128" spans="1:13" ht="24" x14ac:dyDescent="0.2">
      <c r="A128" s="84"/>
      <c r="B128" s="91" t="s">
        <v>333</v>
      </c>
      <c r="C128" s="88" t="s">
        <v>334</v>
      </c>
      <c r="D128" s="90">
        <v>188</v>
      </c>
      <c r="E128" s="90">
        <v>41463</v>
      </c>
      <c r="F128" s="90">
        <v>38</v>
      </c>
      <c r="G128" s="90">
        <v>-1444</v>
      </c>
      <c r="H128" s="90">
        <v>150</v>
      </c>
      <c r="I128" s="90">
        <v>42907</v>
      </c>
      <c r="J128" s="90" t="s">
        <v>868</v>
      </c>
      <c r="K128" s="90" t="s">
        <v>868</v>
      </c>
      <c r="L128" s="90">
        <v>456</v>
      </c>
      <c r="M128" s="19"/>
    </row>
    <row r="129" spans="1:13" ht="24" x14ac:dyDescent="0.2">
      <c r="A129" s="84"/>
      <c r="B129" s="91" t="s">
        <v>335</v>
      </c>
      <c r="C129" s="88" t="s">
        <v>336</v>
      </c>
      <c r="D129" s="90">
        <v>174</v>
      </c>
      <c r="E129" s="90">
        <v>80024</v>
      </c>
      <c r="F129" s="90">
        <v>32</v>
      </c>
      <c r="G129" s="90">
        <v>-17448</v>
      </c>
      <c r="H129" s="90">
        <v>142</v>
      </c>
      <c r="I129" s="90">
        <v>97472</v>
      </c>
      <c r="J129" s="90" t="s">
        <v>868</v>
      </c>
      <c r="K129" s="90" t="s">
        <v>868</v>
      </c>
      <c r="L129" s="90">
        <v>457</v>
      </c>
      <c r="M129" s="19"/>
    </row>
    <row r="130" spans="1:13" x14ac:dyDescent="0.2">
      <c r="A130" s="84"/>
      <c r="B130" s="91" t="s">
        <v>337</v>
      </c>
      <c r="C130" s="88" t="s">
        <v>338</v>
      </c>
      <c r="D130" s="90">
        <v>90</v>
      </c>
      <c r="E130" s="90">
        <v>-78414</v>
      </c>
      <c r="F130" s="90">
        <v>39</v>
      </c>
      <c r="G130" s="90">
        <v>-96368</v>
      </c>
      <c r="H130" s="90">
        <v>51</v>
      </c>
      <c r="I130" s="90">
        <v>17954</v>
      </c>
      <c r="J130" s="90" t="s">
        <v>868</v>
      </c>
      <c r="K130" s="90" t="s">
        <v>868</v>
      </c>
      <c r="L130" s="90">
        <v>281</v>
      </c>
      <c r="M130" s="19"/>
    </row>
    <row r="131" spans="1:13" ht="24" x14ac:dyDescent="0.2">
      <c r="A131" s="84"/>
      <c r="B131" s="91" t="s">
        <v>339</v>
      </c>
      <c r="C131" s="88" t="s">
        <v>340</v>
      </c>
      <c r="D131" s="90">
        <v>525</v>
      </c>
      <c r="E131" s="90">
        <v>1194919</v>
      </c>
      <c r="F131" s="90">
        <v>76</v>
      </c>
      <c r="G131" s="90">
        <v>-16633</v>
      </c>
      <c r="H131" s="90">
        <v>449</v>
      </c>
      <c r="I131" s="90">
        <v>1211551</v>
      </c>
      <c r="J131" s="90" t="s">
        <v>868</v>
      </c>
      <c r="K131" s="90" t="s">
        <v>868</v>
      </c>
      <c r="L131" s="90">
        <v>1645</v>
      </c>
      <c r="M131" s="19"/>
    </row>
    <row r="132" spans="1:13" ht="24" customHeight="1" x14ac:dyDescent="0.2">
      <c r="A132" s="84"/>
      <c r="B132" s="91" t="s">
        <v>341</v>
      </c>
      <c r="C132" s="88" t="s">
        <v>342</v>
      </c>
      <c r="D132" s="90">
        <v>117</v>
      </c>
      <c r="E132" s="90">
        <v>25023</v>
      </c>
      <c r="F132" s="90">
        <v>25</v>
      </c>
      <c r="G132" s="90">
        <v>-20803</v>
      </c>
      <c r="H132" s="90">
        <v>92</v>
      </c>
      <c r="I132" s="90">
        <v>45826</v>
      </c>
      <c r="J132" s="90" t="s">
        <v>868</v>
      </c>
      <c r="K132" s="90" t="s">
        <v>868</v>
      </c>
      <c r="L132" s="90">
        <v>347</v>
      </c>
      <c r="M132" s="19"/>
    </row>
    <row r="133" spans="1:13" ht="24" x14ac:dyDescent="0.2">
      <c r="A133" s="84"/>
      <c r="B133" s="91" t="s">
        <v>343</v>
      </c>
      <c r="C133" s="88" t="s">
        <v>344</v>
      </c>
      <c r="D133" s="90">
        <v>92</v>
      </c>
      <c r="E133" s="90">
        <v>75079</v>
      </c>
      <c r="F133" s="90">
        <v>20</v>
      </c>
      <c r="G133" s="90">
        <v>-2398</v>
      </c>
      <c r="H133" s="90">
        <v>72</v>
      </c>
      <c r="I133" s="90">
        <v>77477</v>
      </c>
      <c r="J133" s="57" t="s">
        <v>733</v>
      </c>
      <c r="K133" s="57" t="s">
        <v>733</v>
      </c>
      <c r="L133" s="90">
        <v>262</v>
      </c>
      <c r="M133" s="19"/>
    </row>
    <row r="134" spans="1:13" ht="12.75" customHeight="1" x14ac:dyDescent="0.2">
      <c r="A134" s="84"/>
      <c r="B134" s="91" t="s">
        <v>345</v>
      </c>
      <c r="C134" s="88" t="s">
        <v>346</v>
      </c>
      <c r="D134" s="90">
        <v>69</v>
      </c>
      <c r="E134" s="90">
        <v>3695</v>
      </c>
      <c r="F134" s="90">
        <v>25</v>
      </c>
      <c r="G134" s="90">
        <v>-734</v>
      </c>
      <c r="H134" s="90">
        <v>44</v>
      </c>
      <c r="I134" s="90">
        <v>4429</v>
      </c>
      <c r="J134" s="57" t="s">
        <v>733</v>
      </c>
      <c r="K134" s="57" t="s">
        <v>733</v>
      </c>
      <c r="L134" s="90">
        <v>192</v>
      </c>
      <c r="M134" s="19"/>
    </row>
    <row r="135" spans="1:13" x14ac:dyDescent="0.2">
      <c r="A135" s="84"/>
      <c r="B135" s="91">
        <v>27</v>
      </c>
      <c r="C135" s="88" t="s">
        <v>132</v>
      </c>
      <c r="D135" s="90">
        <v>1341</v>
      </c>
      <c r="E135" s="90">
        <v>2308406</v>
      </c>
      <c r="F135" s="90">
        <v>302</v>
      </c>
      <c r="G135" s="90">
        <v>-98498</v>
      </c>
      <c r="H135" s="90">
        <v>1039</v>
      </c>
      <c r="I135" s="90">
        <v>2406905</v>
      </c>
      <c r="J135" s="90">
        <v>33</v>
      </c>
      <c r="K135" s="90">
        <v>324</v>
      </c>
      <c r="L135" s="90">
        <v>4550</v>
      </c>
      <c r="M135" s="19"/>
    </row>
    <row r="136" spans="1:13" ht="24" customHeight="1" x14ac:dyDescent="0.2">
      <c r="A136" s="84"/>
      <c r="B136" s="91" t="s">
        <v>347</v>
      </c>
      <c r="C136" s="88" t="s">
        <v>851</v>
      </c>
      <c r="D136" s="90">
        <v>489</v>
      </c>
      <c r="E136" s="90">
        <v>893109</v>
      </c>
      <c r="F136" s="90">
        <v>124</v>
      </c>
      <c r="G136" s="90">
        <v>-33937</v>
      </c>
      <c r="H136" s="90">
        <v>365</v>
      </c>
      <c r="I136" s="90">
        <v>927045</v>
      </c>
      <c r="J136" s="90">
        <v>23</v>
      </c>
      <c r="K136" s="90">
        <v>296</v>
      </c>
      <c r="L136" s="90">
        <v>1732</v>
      </c>
      <c r="M136" s="19"/>
    </row>
    <row r="137" spans="1:13" x14ac:dyDescent="0.2">
      <c r="A137" s="84"/>
      <c r="B137" s="91" t="s">
        <v>348</v>
      </c>
      <c r="C137" s="88" t="s">
        <v>349</v>
      </c>
      <c r="D137" s="90">
        <v>24</v>
      </c>
      <c r="E137" s="90">
        <v>163810</v>
      </c>
      <c r="F137" s="90" t="s">
        <v>868</v>
      </c>
      <c r="G137" s="90" t="s">
        <v>868</v>
      </c>
      <c r="H137" s="90" t="s">
        <v>868</v>
      </c>
      <c r="I137" s="90" t="s">
        <v>868</v>
      </c>
      <c r="J137" s="57" t="s">
        <v>733</v>
      </c>
      <c r="K137" s="57" t="s">
        <v>733</v>
      </c>
      <c r="L137" s="90">
        <v>81</v>
      </c>
      <c r="M137" s="19"/>
    </row>
    <row r="138" spans="1:13" ht="24" x14ac:dyDescent="0.2">
      <c r="A138" s="84"/>
      <c r="B138" s="91" t="s">
        <v>350</v>
      </c>
      <c r="C138" s="88" t="s">
        <v>351</v>
      </c>
      <c r="D138" s="90">
        <v>195</v>
      </c>
      <c r="E138" s="90">
        <v>626438</v>
      </c>
      <c r="F138" s="90">
        <v>26</v>
      </c>
      <c r="G138" s="90">
        <v>-16362</v>
      </c>
      <c r="H138" s="90">
        <v>169</v>
      </c>
      <c r="I138" s="90">
        <v>642799</v>
      </c>
      <c r="J138" s="90" t="s">
        <v>868</v>
      </c>
      <c r="K138" s="90" t="s">
        <v>868</v>
      </c>
      <c r="L138" s="90">
        <v>738</v>
      </c>
      <c r="M138" s="19"/>
    </row>
    <row r="139" spans="1:13" x14ac:dyDescent="0.2">
      <c r="A139" s="84"/>
      <c r="B139" s="91" t="s">
        <v>352</v>
      </c>
      <c r="C139" s="88" t="s">
        <v>353</v>
      </c>
      <c r="D139" s="90">
        <v>170</v>
      </c>
      <c r="E139" s="90">
        <v>115158</v>
      </c>
      <c r="F139" s="90">
        <v>53</v>
      </c>
      <c r="G139" s="90">
        <v>-17774</v>
      </c>
      <c r="H139" s="90">
        <v>117</v>
      </c>
      <c r="I139" s="90">
        <v>132932</v>
      </c>
      <c r="J139" s="90" t="s">
        <v>868</v>
      </c>
      <c r="K139" s="90" t="s">
        <v>868</v>
      </c>
      <c r="L139" s="90">
        <v>462</v>
      </c>
      <c r="M139" s="19"/>
    </row>
    <row r="140" spans="1:13" x14ac:dyDescent="0.2">
      <c r="A140" s="84"/>
      <c r="B140" s="91" t="s">
        <v>354</v>
      </c>
      <c r="C140" s="88" t="s">
        <v>355</v>
      </c>
      <c r="D140" s="90">
        <v>49</v>
      </c>
      <c r="E140" s="90">
        <v>155495</v>
      </c>
      <c r="F140" s="90" t="s">
        <v>868</v>
      </c>
      <c r="G140" s="90" t="s">
        <v>868</v>
      </c>
      <c r="H140" s="90" t="s">
        <v>868</v>
      </c>
      <c r="I140" s="90" t="s">
        <v>868</v>
      </c>
      <c r="J140" s="57" t="s">
        <v>733</v>
      </c>
      <c r="K140" s="57" t="s">
        <v>733</v>
      </c>
      <c r="L140" s="90">
        <v>268</v>
      </c>
      <c r="M140" s="19"/>
    </row>
    <row r="141" spans="1:13" ht="24" x14ac:dyDescent="0.2">
      <c r="A141" s="84"/>
      <c r="B141" s="91" t="s">
        <v>356</v>
      </c>
      <c r="C141" s="88" t="s">
        <v>357</v>
      </c>
      <c r="D141" s="90">
        <v>414</v>
      </c>
      <c r="E141" s="90">
        <v>354397</v>
      </c>
      <c r="F141" s="90">
        <v>84</v>
      </c>
      <c r="G141" s="90">
        <v>-15227</v>
      </c>
      <c r="H141" s="90">
        <v>330</v>
      </c>
      <c r="I141" s="90">
        <v>369624</v>
      </c>
      <c r="J141" s="90" t="s">
        <v>868</v>
      </c>
      <c r="K141" s="90" t="s">
        <v>868</v>
      </c>
      <c r="L141" s="90">
        <v>1269</v>
      </c>
      <c r="M141" s="19"/>
    </row>
    <row r="142" spans="1:13" x14ac:dyDescent="0.2">
      <c r="A142" s="84"/>
      <c r="B142" s="91">
        <v>28</v>
      </c>
      <c r="C142" s="88" t="s">
        <v>60</v>
      </c>
      <c r="D142" s="90">
        <v>3945</v>
      </c>
      <c r="E142" s="90">
        <v>5393161</v>
      </c>
      <c r="F142" s="90">
        <v>651</v>
      </c>
      <c r="G142" s="90">
        <v>-438686</v>
      </c>
      <c r="H142" s="90">
        <v>3294</v>
      </c>
      <c r="I142" s="90">
        <v>5831846</v>
      </c>
      <c r="J142" s="90">
        <v>75</v>
      </c>
      <c r="K142" s="90">
        <v>2337</v>
      </c>
      <c r="L142" s="90">
        <v>13410</v>
      </c>
      <c r="M142" s="19"/>
    </row>
    <row r="143" spans="1:13" ht="24" x14ac:dyDescent="0.2">
      <c r="A143" s="84"/>
      <c r="B143" s="91" t="s">
        <v>358</v>
      </c>
      <c r="C143" s="88" t="s">
        <v>359</v>
      </c>
      <c r="D143" s="90">
        <v>575</v>
      </c>
      <c r="E143" s="90">
        <v>1056889</v>
      </c>
      <c r="F143" s="90">
        <v>79</v>
      </c>
      <c r="G143" s="90">
        <v>-71235</v>
      </c>
      <c r="H143" s="90">
        <v>496</v>
      </c>
      <c r="I143" s="90">
        <v>1128124</v>
      </c>
      <c r="J143" s="90" t="s">
        <v>868</v>
      </c>
      <c r="K143" s="90" t="s">
        <v>868</v>
      </c>
      <c r="L143" s="90">
        <v>2154</v>
      </c>
      <c r="M143" s="19"/>
    </row>
    <row r="144" spans="1:13" ht="24" x14ac:dyDescent="0.2">
      <c r="A144" s="84"/>
      <c r="B144" s="91" t="s">
        <v>360</v>
      </c>
      <c r="C144" s="88" t="s">
        <v>361</v>
      </c>
      <c r="D144" s="90">
        <v>1353</v>
      </c>
      <c r="E144" s="90">
        <v>1635682</v>
      </c>
      <c r="F144" s="90">
        <v>217</v>
      </c>
      <c r="G144" s="90">
        <v>-109518</v>
      </c>
      <c r="H144" s="90">
        <v>1136</v>
      </c>
      <c r="I144" s="90">
        <v>1745200</v>
      </c>
      <c r="J144" s="90">
        <v>21</v>
      </c>
      <c r="K144" s="90">
        <v>897</v>
      </c>
      <c r="L144" s="90">
        <v>4734</v>
      </c>
      <c r="M144" s="19"/>
    </row>
    <row r="145" spans="1:14" ht="12.75" customHeight="1" x14ac:dyDescent="0.2">
      <c r="A145" s="84"/>
      <c r="B145" s="91" t="s">
        <v>362</v>
      </c>
      <c r="C145" s="88" t="s">
        <v>363</v>
      </c>
      <c r="D145" s="90">
        <v>119</v>
      </c>
      <c r="E145" s="90">
        <v>407364</v>
      </c>
      <c r="F145" s="90">
        <v>18</v>
      </c>
      <c r="G145" s="90">
        <v>-1385</v>
      </c>
      <c r="H145" s="90">
        <v>101</v>
      </c>
      <c r="I145" s="90">
        <v>408749</v>
      </c>
      <c r="J145" s="90" t="s">
        <v>868</v>
      </c>
      <c r="K145" s="90" t="s">
        <v>868</v>
      </c>
      <c r="L145" s="90">
        <v>747</v>
      </c>
      <c r="M145" s="19"/>
    </row>
    <row r="146" spans="1:14" x14ac:dyDescent="0.2">
      <c r="A146" s="84"/>
      <c r="B146" s="91" t="s">
        <v>364</v>
      </c>
      <c r="C146" s="88" t="s">
        <v>365</v>
      </c>
      <c r="D146" s="90">
        <v>410</v>
      </c>
      <c r="E146" s="90">
        <v>698110</v>
      </c>
      <c r="F146" s="90">
        <v>71</v>
      </c>
      <c r="G146" s="90">
        <v>-33577</v>
      </c>
      <c r="H146" s="90">
        <v>339</v>
      </c>
      <c r="I146" s="90">
        <v>731687</v>
      </c>
      <c r="J146" s="90" t="s">
        <v>868</v>
      </c>
      <c r="K146" s="90" t="s">
        <v>868</v>
      </c>
      <c r="L146" s="90">
        <v>1239</v>
      </c>
      <c r="M146" s="19"/>
    </row>
    <row r="147" spans="1:14" ht="24" x14ac:dyDescent="0.2">
      <c r="A147" s="84"/>
      <c r="B147" s="91" t="s">
        <v>366</v>
      </c>
      <c r="C147" s="88" t="s">
        <v>367</v>
      </c>
      <c r="D147" s="90">
        <v>1488</v>
      </c>
      <c r="E147" s="90">
        <v>1595116</v>
      </c>
      <c r="F147" s="90">
        <v>266</v>
      </c>
      <c r="G147" s="90">
        <v>-222970</v>
      </c>
      <c r="H147" s="90">
        <v>1222</v>
      </c>
      <c r="I147" s="90">
        <v>1818086</v>
      </c>
      <c r="J147" s="90">
        <v>32</v>
      </c>
      <c r="K147" s="90">
        <v>574</v>
      </c>
      <c r="L147" s="90">
        <v>4536</v>
      </c>
      <c r="M147" s="19"/>
    </row>
    <row r="148" spans="1:14" x14ac:dyDescent="0.2">
      <c r="A148" s="84"/>
      <c r="B148" s="91">
        <v>29</v>
      </c>
      <c r="C148" s="88" t="s">
        <v>133</v>
      </c>
      <c r="D148" s="90">
        <v>636</v>
      </c>
      <c r="E148" s="90">
        <v>603587</v>
      </c>
      <c r="F148" s="90">
        <v>136</v>
      </c>
      <c r="G148" s="90">
        <v>-610348</v>
      </c>
      <c r="H148" s="90">
        <v>500</v>
      </c>
      <c r="I148" s="90">
        <v>1213934</v>
      </c>
      <c r="J148" s="90">
        <v>14</v>
      </c>
      <c r="K148" s="90">
        <v>299</v>
      </c>
      <c r="L148" s="90">
        <v>1982</v>
      </c>
      <c r="M148" s="19"/>
    </row>
    <row r="149" spans="1:14" x14ac:dyDescent="0.2">
      <c r="A149" s="84"/>
      <c r="B149" s="91" t="s">
        <v>368</v>
      </c>
      <c r="C149" s="88" t="s">
        <v>369</v>
      </c>
      <c r="D149" s="90">
        <v>57</v>
      </c>
      <c r="E149" s="90">
        <v>-145796</v>
      </c>
      <c r="F149" s="90" t="s">
        <v>868</v>
      </c>
      <c r="G149" s="90" t="s">
        <v>868</v>
      </c>
      <c r="H149" s="90" t="s">
        <v>868</v>
      </c>
      <c r="I149" s="90" t="s">
        <v>868</v>
      </c>
      <c r="J149" s="90" t="s">
        <v>868</v>
      </c>
      <c r="K149" s="90" t="s">
        <v>868</v>
      </c>
      <c r="L149" s="90">
        <v>158</v>
      </c>
      <c r="M149" s="19"/>
    </row>
    <row r="150" spans="1:14" x14ac:dyDescent="0.2">
      <c r="A150" s="84"/>
      <c r="B150" s="91" t="s">
        <v>370</v>
      </c>
      <c r="C150" s="88" t="s">
        <v>371</v>
      </c>
      <c r="D150" s="90">
        <v>253</v>
      </c>
      <c r="E150" s="90">
        <v>195639</v>
      </c>
      <c r="F150" s="90" t="s">
        <v>868</v>
      </c>
      <c r="G150" s="90" t="s">
        <v>868</v>
      </c>
      <c r="H150" s="90" t="s">
        <v>868</v>
      </c>
      <c r="I150" s="90" t="s">
        <v>868</v>
      </c>
      <c r="J150" s="90">
        <v>4</v>
      </c>
      <c r="K150" s="90">
        <v>0</v>
      </c>
      <c r="L150" s="90">
        <v>669</v>
      </c>
      <c r="M150" s="19"/>
    </row>
    <row r="151" spans="1:14" x14ac:dyDescent="0.2">
      <c r="A151" s="84"/>
      <c r="B151" s="91" t="s">
        <v>372</v>
      </c>
      <c r="C151" s="88" t="s">
        <v>373</v>
      </c>
      <c r="D151" s="90">
        <v>326</v>
      </c>
      <c r="E151" s="90">
        <v>553743</v>
      </c>
      <c r="F151" s="90">
        <v>78</v>
      </c>
      <c r="G151" s="90">
        <v>-437000</v>
      </c>
      <c r="H151" s="90">
        <v>248</v>
      </c>
      <c r="I151" s="90">
        <v>990743</v>
      </c>
      <c r="J151" s="90" t="s">
        <v>868</v>
      </c>
      <c r="K151" s="90" t="s">
        <v>868</v>
      </c>
      <c r="L151" s="90">
        <v>1155</v>
      </c>
      <c r="M151" s="19"/>
    </row>
    <row r="152" spans="1:14" x14ac:dyDescent="0.2">
      <c r="A152" s="84"/>
      <c r="B152" s="91">
        <v>30</v>
      </c>
      <c r="C152" s="88" t="s">
        <v>61</v>
      </c>
      <c r="D152" s="90">
        <v>299</v>
      </c>
      <c r="E152" s="90">
        <v>790374</v>
      </c>
      <c r="F152" s="90">
        <v>75</v>
      </c>
      <c r="G152" s="90">
        <v>-30485</v>
      </c>
      <c r="H152" s="90">
        <v>224</v>
      </c>
      <c r="I152" s="90">
        <v>820859</v>
      </c>
      <c r="J152" s="90">
        <v>9</v>
      </c>
      <c r="K152" s="90">
        <v>686</v>
      </c>
      <c r="L152" s="90">
        <v>965</v>
      </c>
      <c r="M152" s="19"/>
    </row>
    <row r="153" spans="1:14" x14ac:dyDescent="0.2">
      <c r="A153" s="84"/>
      <c r="B153" s="91" t="s">
        <v>374</v>
      </c>
      <c r="C153" s="88" t="s">
        <v>375</v>
      </c>
      <c r="D153" s="90">
        <v>125</v>
      </c>
      <c r="E153" s="90">
        <v>376248</v>
      </c>
      <c r="F153" s="90">
        <v>34</v>
      </c>
      <c r="G153" s="90">
        <v>-25187</v>
      </c>
      <c r="H153" s="90">
        <v>91</v>
      </c>
      <c r="I153" s="90">
        <v>401435</v>
      </c>
      <c r="J153" s="90">
        <v>6</v>
      </c>
      <c r="K153" s="90">
        <v>686</v>
      </c>
      <c r="L153" s="90">
        <v>353</v>
      </c>
      <c r="M153" s="19"/>
    </row>
    <row r="154" spans="1:14" x14ac:dyDescent="0.2">
      <c r="A154" s="84"/>
      <c r="B154" s="91" t="s">
        <v>376</v>
      </c>
      <c r="C154" s="88" t="s">
        <v>377</v>
      </c>
      <c r="D154" s="90">
        <v>23</v>
      </c>
      <c r="E154" s="90">
        <v>5437</v>
      </c>
      <c r="F154" s="90" t="s">
        <v>868</v>
      </c>
      <c r="G154" s="90" t="s">
        <v>868</v>
      </c>
      <c r="H154" s="90" t="s">
        <v>868</v>
      </c>
      <c r="I154" s="90" t="s">
        <v>868</v>
      </c>
      <c r="J154" s="90" t="s">
        <v>868</v>
      </c>
      <c r="K154" s="90" t="s">
        <v>868</v>
      </c>
      <c r="L154" s="90">
        <v>87</v>
      </c>
      <c r="M154" s="19"/>
    </row>
    <row r="155" spans="1:14" x14ac:dyDescent="0.2">
      <c r="A155" s="84"/>
      <c r="B155" s="91" t="s">
        <v>378</v>
      </c>
      <c r="C155" s="88" t="s">
        <v>379</v>
      </c>
      <c r="D155" s="90">
        <v>41</v>
      </c>
      <c r="E155" s="90">
        <v>181852</v>
      </c>
      <c r="F155" s="90">
        <v>13</v>
      </c>
      <c r="G155" s="90">
        <v>-1627</v>
      </c>
      <c r="H155" s="90">
        <v>28</v>
      </c>
      <c r="I155" s="90">
        <v>183480</v>
      </c>
      <c r="J155" s="57" t="s">
        <v>733</v>
      </c>
      <c r="K155" s="57" t="s">
        <v>733</v>
      </c>
      <c r="L155" s="90">
        <v>119</v>
      </c>
      <c r="M155" s="19"/>
    </row>
    <row r="156" spans="1:14" x14ac:dyDescent="0.2">
      <c r="A156" s="84"/>
      <c r="B156" s="91" t="s">
        <v>380</v>
      </c>
      <c r="C156" s="88" t="s">
        <v>381</v>
      </c>
      <c r="D156" s="90" t="s">
        <v>868</v>
      </c>
      <c r="E156" s="90" t="s">
        <v>868</v>
      </c>
      <c r="F156" s="57" t="s">
        <v>733</v>
      </c>
      <c r="G156" s="57" t="s">
        <v>733</v>
      </c>
      <c r="H156" s="90" t="s">
        <v>868</v>
      </c>
      <c r="I156" s="90" t="s">
        <v>868</v>
      </c>
      <c r="J156" s="57" t="s">
        <v>733</v>
      </c>
      <c r="K156" s="57" t="s">
        <v>733</v>
      </c>
      <c r="L156" s="90">
        <v>2</v>
      </c>
      <c r="M156" s="19"/>
    </row>
    <row r="157" spans="1:14" x14ac:dyDescent="0.2">
      <c r="A157" s="84"/>
      <c r="B157" s="91" t="s">
        <v>382</v>
      </c>
      <c r="C157" s="88" t="s">
        <v>383</v>
      </c>
      <c r="D157" s="90" t="s">
        <v>868</v>
      </c>
      <c r="E157" s="90" t="s">
        <v>868</v>
      </c>
      <c r="F157" s="90" t="s">
        <v>868</v>
      </c>
      <c r="G157" s="90" t="s">
        <v>868</v>
      </c>
      <c r="H157" s="90" t="s">
        <v>868</v>
      </c>
      <c r="I157" s="90" t="s">
        <v>868</v>
      </c>
      <c r="J157" s="90" t="s">
        <v>868</v>
      </c>
      <c r="K157" s="90" t="s">
        <v>868</v>
      </c>
      <c r="L157" s="90">
        <v>404</v>
      </c>
      <c r="M157" s="19"/>
      <c r="N157" s="19"/>
    </row>
    <row r="158" spans="1:14" x14ac:dyDescent="0.2">
      <c r="A158" s="84"/>
      <c r="B158" s="91">
        <v>31</v>
      </c>
      <c r="C158" s="88" t="s">
        <v>85</v>
      </c>
      <c r="D158" s="90">
        <v>1527</v>
      </c>
      <c r="E158" s="90">
        <v>716636</v>
      </c>
      <c r="F158" s="90">
        <v>285</v>
      </c>
      <c r="G158" s="90">
        <v>-108211</v>
      </c>
      <c r="H158" s="90">
        <v>1242</v>
      </c>
      <c r="I158" s="90">
        <v>824848</v>
      </c>
      <c r="J158" s="90">
        <v>31</v>
      </c>
      <c r="K158" s="90">
        <v>63</v>
      </c>
      <c r="L158" s="90">
        <v>3909</v>
      </c>
      <c r="M158" s="19"/>
    </row>
    <row r="159" spans="1:14" x14ac:dyDescent="0.2">
      <c r="A159" s="84"/>
      <c r="B159" s="91">
        <v>32</v>
      </c>
      <c r="C159" s="88" t="s">
        <v>86</v>
      </c>
      <c r="D159" s="90">
        <v>3175</v>
      </c>
      <c r="E159" s="90">
        <v>1383677</v>
      </c>
      <c r="F159" s="90">
        <v>659</v>
      </c>
      <c r="G159" s="90">
        <v>-75206</v>
      </c>
      <c r="H159" s="90">
        <v>2516</v>
      </c>
      <c r="I159" s="90">
        <v>1458883</v>
      </c>
      <c r="J159" s="90">
        <v>52</v>
      </c>
      <c r="K159" s="90">
        <v>7460</v>
      </c>
      <c r="L159" s="90">
        <v>8072</v>
      </c>
      <c r="M159" s="19"/>
    </row>
    <row r="160" spans="1:14" ht="24" x14ac:dyDescent="0.2">
      <c r="A160" s="84"/>
      <c r="B160" s="91" t="s">
        <v>384</v>
      </c>
      <c r="C160" s="88" t="s">
        <v>385</v>
      </c>
      <c r="D160" s="90">
        <v>488</v>
      </c>
      <c r="E160" s="90">
        <v>132608</v>
      </c>
      <c r="F160" s="90">
        <v>119</v>
      </c>
      <c r="G160" s="90">
        <v>-11994</v>
      </c>
      <c r="H160" s="90">
        <v>369</v>
      </c>
      <c r="I160" s="90">
        <v>144602</v>
      </c>
      <c r="J160" s="90">
        <v>8</v>
      </c>
      <c r="K160" s="90">
        <v>-18</v>
      </c>
      <c r="L160" s="90">
        <v>1171</v>
      </c>
      <c r="M160" s="19"/>
    </row>
    <row r="161" spans="1:14" x14ac:dyDescent="0.2">
      <c r="A161" s="84"/>
      <c r="B161" s="91" t="s">
        <v>386</v>
      </c>
      <c r="C161" s="88" t="s">
        <v>387</v>
      </c>
      <c r="D161" s="90">
        <v>126</v>
      </c>
      <c r="E161" s="90">
        <v>25127</v>
      </c>
      <c r="F161" s="90">
        <v>21</v>
      </c>
      <c r="G161" s="90">
        <v>-1032</v>
      </c>
      <c r="H161" s="90">
        <v>105</v>
      </c>
      <c r="I161" s="90">
        <v>26159</v>
      </c>
      <c r="J161" s="90" t="s">
        <v>868</v>
      </c>
      <c r="K161" s="90" t="s">
        <v>868</v>
      </c>
      <c r="L161" s="90">
        <v>322</v>
      </c>
      <c r="M161" s="19"/>
    </row>
    <row r="162" spans="1:14" x14ac:dyDescent="0.2">
      <c r="A162" s="84"/>
      <c r="B162" s="91" t="s">
        <v>388</v>
      </c>
      <c r="C162" s="88" t="s">
        <v>389</v>
      </c>
      <c r="D162" s="90">
        <v>122</v>
      </c>
      <c r="E162" s="90">
        <v>32325</v>
      </c>
      <c r="F162" s="90">
        <v>50</v>
      </c>
      <c r="G162" s="90">
        <v>-1311</v>
      </c>
      <c r="H162" s="90">
        <v>72</v>
      </c>
      <c r="I162" s="90">
        <v>33636</v>
      </c>
      <c r="J162" s="90" t="s">
        <v>868</v>
      </c>
      <c r="K162" s="90" t="s">
        <v>868</v>
      </c>
      <c r="L162" s="90">
        <v>321</v>
      </c>
      <c r="M162" s="19"/>
    </row>
    <row r="163" spans="1:14" x14ac:dyDescent="0.2">
      <c r="A163" s="84"/>
      <c r="B163" s="91" t="s">
        <v>390</v>
      </c>
      <c r="C163" s="88" t="s">
        <v>391</v>
      </c>
      <c r="D163" s="90">
        <v>169</v>
      </c>
      <c r="E163" s="90">
        <v>99674</v>
      </c>
      <c r="F163" s="90">
        <v>47</v>
      </c>
      <c r="G163" s="90">
        <v>-5411</v>
      </c>
      <c r="H163" s="90">
        <v>122</v>
      </c>
      <c r="I163" s="90">
        <v>105085</v>
      </c>
      <c r="J163" s="90" t="s">
        <v>868</v>
      </c>
      <c r="K163" s="90" t="s">
        <v>868</v>
      </c>
      <c r="L163" s="90">
        <v>427</v>
      </c>
      <c r="M163" s="19"/>
    </row>
    <row r="164" spans="1:14" ht="24" x14ac:dyDescent="0.2">
      <c r="A164" s="84"/>
      <c r="B164" s="91" t="s">
        <v>392</v>
      </c>
      <c r="C164" s="88" t="s">
        <v>393</v>
      </c>
      <c r="D164" s="90">
        <v>1517</v>
      </c>
      <c r="E164" s="90">
        <v>916202</v>
      </c>
      <c r="F164" s="90">
        <v>204</v>
      </c>
      <c r="G164" s="90">
        <v>-35116</v>
      </c>
      <c r="H164" s="90">
        <v>1313</v>
      </c>
      <c r="I164" s="90">
        <v>951319</v>
      </c>
      <c r="J164" s="90" t="s">
        <v>868</v>
      </c>
      <c r="K164" s="90" t="s">
        <v>868</v>
      </c>
      <c r="L164" s="90">
        <v>3942</v>
      </c>
      <c r="M164" s="19"/>
    </row>
    <row r="165" spans="1:14" x14ac:dyDescent="0.2">
      <c r="A165" s="84"/>
      <c r="B165" s="91" t="s">
        <v>394</v>
      </c>
      <c r="C165" s="88" t="s">
        <v>395</v>
      </c>
      <c r="D165" s="90">
        <v>753</v>
      </c>
      <c r="E165" s="90">
        <v>177741</v>
      </c>
      <c r="F165" s="90">
        <v>218</v>
      </c>
      <c r="G165" s="90">
        <v>-20341</v>
      </c>
      <c r="H165" s="90">
        <v>535</v>
      </c>
      <c r="I165" s="90">
        <v>198082</v>
      </c>
      <c r="J165" s="90">
        <v>12</v>
      </c>
      <c r="K165" s="90">
        <v>3572</v>
      </c>
      <c r="L165" s="90">
        <v>1889</v>
      </c>
      <c r="M165" s="19"/>
    </row>
    <row r="166" spans="1:14" ht="12.75" customHeight="1" x14ac:dyDescent="0.2">
      <c r="A166" s="84"/>
      <c r="B166" s="91">
        <v>33</v>
      </c>
      <c r="C166" s="88" t="s">
        <v>159</v>
      </c>
      <c r="D166" s="90">
        <v>1133</v>
      </c>
      <c r="E166" s="90">
        <v>385048</v>
      </c>
      <c r="F166" s="90">
        <v>186</v>
      </c>
      <c r="G166" s="90">
        <v>-27445</v>
      </c>
      <c r="H166" s="90">
        <v>947</v>
      </c>
      <c r="I166" s="90">
        <v>412492</v>
      </c>
      <c r="J166" s="90" t="s">
        <v>868</v>
      </c>
      <c r="K166" s="90" t="s">
        <v>868</v>
      </c>
      <c r="L166" s="90">
        <v>2928</v>
      </c>
      <c r="M166" s="19"/>
    </row>
    <row r="167" spans="1:14" ht="24" x14ac:dyDescent="0.2">
      <c r="A167" s="84"/>
      <c r="B167" s="91" t="s">
        <v>396</v>
      </c>
      <c r="C167" s="88" t="s">
        <v>397</v>
      </c>
      <c r="D167" s="90">
        <v>694</v>
      </c>
      <c r="E167" s="90">
        <v>129954</v>
      </c>
      <c r="F167" s="90">
        <v>117</v>
      </c>
      <c r="G167" s="90">
        <v>-16537</v>
      </c>
      <c r="H167" s="90">
        <v>577</v>
      </c>
      <c r="I167" s="90">
        <v>146491</v>
      </c>
      <c r="J167" s="90" t="s">
        <v>868</v>
      </c>
      <c r="K167" s="90" t="s">
        <v>868</v>
      </c>
      <c r="L167" s="90">
        <v>1758</v>
      </c>
      <c r="M167" s="19"/>
    </row>
    <row r="168" spans="1:14" x14ac:dyDescent="0.2">
      <c r="A168" s="84"/>
      <c r="B168" s="91" t="s">
        <v>398</v>
      </c>
      <c r="C168" s="88" t="s">
        <v>399</v>
      </c>
      <c r="D168" s="90">
        <v>439</v>
      </c>
      <c r="E168" s="90">
        <v>255094</v>
      </c>
      <c r="F168" s="90">
        <v>69</v>
      </c>
      <c r="G168" s="90">
        <v>-10908</v>
      </c>
      <c r="H168" s="90">
        <v>370</v>
      </c>
      <c r="I168" s="90">
        <v>266001</v>
      </c>
      <c r="J168" s="90" t="s">
        <v>868</v>
      </c>
      <c r="K168" s="90" t="s">
        <v>868</v>
      </c>
      <c r="L168" s="90">
        <v>1170</v>
      </c>
      <c r="M168" s="19"/>
    </row>
    <row r="169" spans="1:14" x14ac:dyDescent="0.2">
      <c r="A169" s="84"/>
      <c r="B169" s="91"/>
      <c r="C169" s="95"/>
      <c r="D169" s="89"/>
      <c r="E169" s="90"/>
      <c r="F169" s="90"/>
      <c r="G169" s="90"/>
      <c r="H169" s="90"/>
      <c r="I169" s="90"/>
      <c r="J169" s="90"/>
      <c r="K169" s="90"/>
      <c r="L169" s="90"/>
      <c r="M169" s="19"/>
    </row>
    <row r="170" spans="1:14" x14ac:dyDescent="0.2">
      <c r="A170" s="84"/>
      <c r="B170" s="96" t="s">
        <v>170</v>
      </c>
      <c r="C170" s="97" t="s">
        <v>62</v>
      </c>
      <c r="D170" s="79">
        <v>95388</v>
      </c>
      <c r="E170" s="80">
        <v>5823857</v>
      </c>
      <c r="F170" s="80">
        <v>21548</v>
      </c>
      <c r="G170" s="80">
        <v>-1221103</v>
      </c>
      <c r="H170" s="80">
        <v>73840</v>
      </c>
      <c r="I170" s="80">
        <v>7044960</v>
      </c>
      <c r="J170" s="80">
        <v>3819</v>
      </c>
      <c r="K170" s="80">
        <v>53327</v>
      </c>
      <c r="L170" s="80">
        <v>498753</v>
      </c>
      <c r="M170" s="19"/>
    </row>
    <row r="171" spans="1:14" s="64" customFormat="1" ht="13.5" customHeight="1" x14ac:dyDescent="0.2">
      <c r="A171" s="84"/>
      <c r="B171" s="91" t="s">
        <v>400</v>
      </c>
      <c r="C171" s="98" t="s">
        <v>401</v>
      </c>
      <c r="D171" s="89">
        <v>91831</v>
      </c>
      <c r="E171" s="90">
        <v>5086030</v>
      </c>
      <c r="F171" s="90">
        <v>20454</v>
      </c>
      <c r="G171" s="90">
        <v>-1131391</v>
      </c>
      <c r="H171" s="90">
        <v>71377</v>
      </c>
      <c r="I171" s="90">
        <v>6217421</v>
      </c>
      <c r="J171" s="90" t="s">
        <v>868</v>
      </c>
      <c r="K171" s="90" t="s">
        <v>868</v>
      </c>
      <c r="L171" s="90">
        <v>476265</v>
      </c>
      <c r="M171" s="19"/>
      <c r="N171" s="53"/>
    </row>
    <row r="172" spans="1:14" s="64" customFormat="1" x14ac:dyDescent="0.2">
      <c r="A172" s="84"/>
      <c r="B172" s="91" t="s">
        <v>402</v>
      </c>
      <c r="C172" s="98" t="s">
        <v>403</v>
      </c>
      <c r="D172" s="89">
        <v>2095</v>
      </c>
      <c r="E172" s="90">
        <v>599475</v>
      </c>
      <c r="F172" s="90">
        <v>398</v>
      </c>
      <c r="G172" s="90">
        <v>-59915</v>
      </c>
      <c r="H172" s="90">
        <v>1697</v>
      </c>
      <c r="I172" s="90">
        <v>659390</v>
      </c>
      <c r="J172" s="90" t="s">
        <v>868</v>
      </c>
      <c r="K172" s="90" t="s">
        <v>868</v>
      </c>
      <c r="L172" s="90">
        <v>7837</v>
      </c>
      <c r="M172" s="19"/>
      <c r="N172" s="53"/>
    </row>
    <row r="173" spans="1:14" s="64" customFormat="1" x14ac:dyDescent="0.2">
      <c r="A173" s="84"/>
      <c r="B173" s="91" t="s">
        <v>404</v>
      </c>
      <c r="C173" s="98" t="s">
        <v>405</v>
      </c>
      <c r="D173" s="89">
        <v>1462</v>
      </c>
      <c r="E173" s="90">
        <v>138352</v>
      </c>
      <c r="F173" s="90">
        <v>696</v>
      </c>
      <c r="G173" s="90">
        <v>-29797</v>
      </c>
      <c r="H173" s="90">
        <v>766</v>
      </c>
      <c r="I173" s="90">
        <v>168149</v>
      </c>
      <c r="J173" s="90">
        <v>47</v>
      </c>
      <c r="K173" s="90">
        <v>575</v>
      </c>
      <c r="L173" s="90">
        <v>14651</v>
      </c>
      <c r="M173" s="19"/>
      <c r="N173" s="53"/>
    </row>
    <row r="174" spans="1:14" x14ac:dyDescent="0.2">
      <c r="A174" s="84"/>
      <c r="B174" s="91"/>
      <c r="C174" s="99"/>
      <c r="D174" s="89"/>
      <c r="E174" s="90"/>
      <c r="F174" s="90"/>
      <c r="G174" s="90"/>
      <c r="H174" s="90"/>
      <c r="I174" s="90"/>
      <c r="J174" s="90"/>
      <c r="K174" s="90"/>
      <c r="L174" s="90"/>
      <c r="M174" s="19"/>
    </row>
    <row r="175" spans="1:14" ht="24" x14ac:dyDescent="0.2">
      <c r="A175" s="84"/>
      <c r="B175" s="94" t="s">
        <v>43</v>
      </c>
      <c r="C175" s="86" t="s">
        <v>119</v>
      </c>
      <c r="D175" s="79">
        <v>1462</v>
      </c>
      <c r="E175" s="80">
        <v>1069002</v>
      </c>
      <c r="F175" s="80">
        <v>280</v>
      </c>
      <c r="G175" s="80">
        <v>-77787</v>
      </c>
      <c r="H175" s="80">
        <v>1182</v>
      </c>
      <c r="I175" s="80">
        <v>1146790</v>
      </c>
      <c r="J175" s="80">
        <v>25</v>
      </c>
      <c r="K175" s="80">
        <v>65</v>
      </c>
      <c r="L175" s="80">
        <v>9427</v>
      </c>
      <c r="M175" s="19"/>
    </row>
    <row r="176" spans="1:14" s="64" customFormat="1" x14ac:dyDescent="0.2">
      <c r="A176" s="84"/>
      <c r="B176" s="91">
        <v>36</v>
      </c>
      <c r="C176" s="98" t="s">
        <v>87</v>
      </c>
      <c r="D176" s="89">
        <v>76</v>
      </c>
      <c r="E176" s="90">
        <v>39592</v>
      </c>
      <c r="F176" s="90">
        <v>22</v>
      </c>
      <c r="G176" s="90">
        <v>-340</v>
      </c>
      <c r="H176" s="90">
        <v>54</v>
      </c>
      <c r="I176" s="90">
        <v>39932</v>
      </c>
      <c r="J176" s="90">
        <v>6</v>
      </c>
      <c r="K176" s="90">
        <v>25</v>
      </c>
      <c r="L176" s="90">
        <v>371</v>
      </c>
      <c r="M176" s="19"/>
      <c r="N176" s="53"/>
    </row>
    <row r="177" spans="1:15" s="64" customFormat="1" x14ac:dyDescent="0.2">
      <c r="A177" s="84"/>
      <c r="B177" s="91">
        <v>37</v>
      </c>
      <c r="C177" s="98" t="s">
        <v>88</v>
      </c>
      <c r="D177" s="89">
        <v>123</v>
      </c>
      <c r="E177" s="90">
        <v>57586</v>
      </c>
      <c r="F177" s="90">
        <v>15</v>
      </c>
      <c r="G177" s="90">
        <v>-2350</v>
      </c>
      <c r="H177" s="90">
        <v>108</v>
      </c>
      <c r="I177" s="90">
        <v>59936</v>
      </c>
      <c r="J177" s="90">
        <v>6</v>
      </c>
      <c r="K177" s="90">
        <v>10</v>
      </c>
      <c r="L177" s="90">
        <v>4819</v>
      </c>
      <c r="M177" s="19"/>
    </row>
    <row r="178" spans="1:15" s="64" customFormat="1" ht="24" x14ac:dyDescent="0.2">
      <c r="A178" s="84"/>
      <c r="B178" s="91">
        <v>38</v>
      </c>
      <c r="C178" s="98" t="s">
        <v>861</v>
      </c>
      <c r="D178" s="89">
        <v>1160</v>
      </c>
      <c r="E178" s="90">
        <v>955983</v>
      </c>
      <c r="F178" s="90">
        <v>219</v>
      </c>
      <c r="G178" s="90">
        <v>-71917</v>
      </c>
      <c r="H178" s="90">
        <v>941</v>
      </c>
      <c r="I178" s="90">
        <v>1027901</v>
      </c>
      <c r="J178" s="90">
        <v>13</v>
      </c>
      <c r="K178" s="90">
        <v>29</v>
      </c>
      <c r="L178" s="90">
        <v>3960</v>
      </c>
      <c r="M178" s="19"/>
    </row>
    <row r="179" spans="1:15" s="64" customFormat="1" x14ac:dyDescent="0.2">
      <c r="A179" s="84"/>
      <c r="B179" s="91" t="s">
        <v>406</v>
      </c>
      <c r="C179" s="98" t="s">
        <v>407</v>
      </c>
      <c r="D179" s="89">
        <v>324</v>
      </c>
      <c r="E179" s="90">
        <v>172569</v>
      </c>
      <c r="F179" s="90">
        <v>61</v>
      </c>
      <c r="G179" s="90">
        <v>-27978</v>
      </c>
      <c r="H179" s="90">
        <v>263</v>
      </c>
      <c r="I179" s="90">
        <v>200546</v>
      </c>
      <c r="J179" s="90" t="s">
        <v>868</v>
      </c>
      <c r="K179" s="90" t="s">
        <v>868</v>
      </c>
      <c r="L179" s="90">
        <v>1408</v>
      </c>
      <c r="M179" s="19"/>
    </row>
    <row r="180" spans="1:15" s="64" customFormat="1" x14ac:dyDescent="0.2">
      <c r="A180" s="84"/>
      <c r="B180" s="91" t="s">
        <v>408</v>
      </c>
      <c r="C180" s="98" t="s">
        <v>409</v>
      </c>
      <c r="D180" s="89">
        <v>365</v>
      </c>
      <c r="E180" s="90">
        <v>295360</v>
      </c>
      <c r="F180" s="90">
        <v>74</v>
      </c>
      <c r="G180" s="90">
        <v>-33778</v>
      </c>
      <c r="H180" s="90">
        <v>291</v>
      </c>
      <c r="I180" s="90">
        <v>329138</v>
      </c>
      <c r="J180" s="90" t="s">
        <v>868</v>
      </c>
      <c r="K180" s="90" t="s">
        <v>868</v>
      </c>
      <c r="L180" s="90">
        <v>1061</v>
      </c>
      <c r="M180" s="19"/>
      <c r="O180" s="100"/>
    </row>
    <row r="181" spans="1:15" s="64" customFormat="1" x14ac:dyDescent="0.2">
      <c r="A181" s="84"/>
      <c r="B181" s="91" t="s">
        <v>410</v>
      </c>
      <c r="C181" s="98" t="s">
        <v>411</v>
      </c>
      <c r="D181" s="89">
        <v>471</v>
      </c>
      <c r="E181" s="90">
        <v>488055</v>
      </c>
      <c r="F181" s="90">
        <v>84</v>
      </c>
      <c r="G181" s="90">
        <v>-10161</v>
      </c>
      <c r="H181" s="90">
        <v>387</v>
      </c>
      <c r="I181" s="90">
        <v>498217</v>
      </c>
      <c r="J181" s="90">
        <v>7</v>
      </c>
      <c r="K181" s="90">
        <v>1</v>
      </c>
      <c r="L181" s="90">
        <v>1491</v>
      </c>
      <c r="M181" s="19"/>
    </row>
    <row r="182" spans="1:15" s="64" customFormat="1" ht="24" x14ac:dyDescent="0.2">
      <c r="A182" s="84"/>
      <c r="B182" s="91">
        <v>39</v>
      </c>
      <c r="C182" s="98" t="s">
        <v>134</v>
      </c>
      <c r="D182" s="89">
        <v>103</v>
      </c>
      <c r="E182" s="90">
        <v>15841</v>
      </c>
      <c r="F182" s="90">
        <v>24</v>
      </c>
      <c r="G182" s="90">
        <v>-3180</v>
      </c>
      <c r="H182" s="90">
        <v>79</v>
      </c>
      <c r="I182" s="90">
        <v>19021</v>
      </c>
      <c r="J182" s="57" t="s">
        <v>733</v>
      </c>
      <c r="K182" s="57" t="s">
        <v>733</v>
      </c>
      <c r="L182" s="90">
        <v>277</v>
      </c>
      <c r="M182" s="19"/>
      <c r="N182" s="100"/>
    </row>
    <row r="183" spans="1:15" x14ac:dyDescent="0.2">
      <c r="A183" s="84"/>
      <c r="B183" s="91"/>
      <c r="C183" s="95"/>
      <c r="D183" s="89"/>
      <c r="E183" s="90"/>
      <c r="F183" s="90"/>
      <c r="G183" s="90"/>
      <c r="H183" s="90"/>
      <c r="I183" s="90"/>
      <c r="J183" s="90"/>
      <c r="K183" s="90"/>
      <c r="L183" s="90"/>
      <c r="M183" s="19"/>
      <c r="N183" s="101"/>
    </row>
    <row r="184" spans="1:15" x14ac:dyDescent="0.2">
      <c r="A184" s="84"/>
      <c r="B184" s="94" t="s">
        <v>44</v>
      </c>
      <c r="C184" s="93" t="s">
        <v>89</v>
      </c>
      <c r="D184" s="80">
        <v>36745</v>
      </c>
      <c r="E184" s="80">
        <v>6740537</v>
      </c>
      <c r="F184" s="80">
        <v>5257</v>
      </c>
      <c r="G184" s="80">
        <v>-514239</v>
      </c>
      <c r="H184" s="80">
        <v>31488</v>
      </c>
      <c r="I184" s="80">
        <v>7254776</v>
      </c>
      <c r="J184" s="80">
        <v>576</v>
      </c>
      <c r="K184" s="80">
        <v>31102</v>
      </c>
      <c r="L184" s="80">
        <v>98947</v>
      </c>
      <c r="M184" s="19"/>
      <c r="N184" s="101"/>
    </row>
    <row r="185" spans="1:15" x14ac:dyDescent="0.2">
      <c r="A185" s="84"/>
      <c r="B185" s="91">
        <v>41</v>
      </c>
      <c r="C185" s="88" t="s">
        <v>90</v>
      </c>
      <c r="D185" s="90">
        <v>7903</v>
      </c>
      <c r="E185" s="90">
        <v>2072503</v>
      </c>
      <c r="F185" s="90">
        <v>2492</v>
      </c>
      <c r="G185" s="90">
        <v>-333725</v>
      </c>
      <c r="H185" s="90">
        <v>5411</v>
      </c>
      <c r="I185" s="90">
        <v>2406228</v>
      </c>
      <c r="J185" s="90">
        <v>188</v>
      </c>
      <c r="K185" s="90">
        <v>28201</v>
      </c>
      <c r="L185" s="90">
        <v>22510</v>
      </c>
      <c r="M185" s="19"/>
    </row>
    <row r="186" spans="1:15" x14ac:dyDescent="0.2">
      <c r="A186" s="84"/>
      <c r="B186" s="91" t="s">
        <v>412</v>
      </c>
      <c r="C186" s="88" t="s">
        <v>413</v>
      </c>
      <c r="D186" s="90">
        <v>3711</v>
      </c>
      <c r="E186" s="90">
        <v>701039</v>
      </c>
      <c r="F186" s="90">
        <v>1732</v>
      </c>
      <c r="G186" s="90">
        <v>-240281</v>
      </c>
      <c r="H186" s="90">
        <v>1979</v>
      </c>
      <c r="I186" s="90">
        <v>941320</v>
      </c>
      <c r="J186" s="90">
        <v>101</v>
      </c>
      <c r="K186" s="90">
        <v>13656</v>
      </c>
      <c r="L186" s="90">
        <v>10829</v>
      </c>
      <c r="M186" s="19"/>
    </row>
    <row r="187" spans="1:15" x14ac:dyDescent="0.2">
      <c r="A187" s="84"/>
      <c r="B187" s="91" t="s">
        <v>414</v>
      </c>
      <c r="C187" s="88" t="s">
        <v>415</v>
      </c>
      <c r="D187" s="90">
        <v>4192</v>
      </c>
      <c r="E187" s="90">
        <v>1371464</v>
      </c>
      <c r="F187" s="90">
        <v>760</v>
      </c>
      <c r="G187" s="90">
        <v>-93444</v>
      </c>
      <c r="H187" s="90">
        <v>3432</v>
      </c>
      <c r="I187" s="90">
        <v>1464907</v>
      </c>
      <c r="J187" s="90">
        <v>87</v>
      </c>
      <c r="K187" s="90">
        <v>14544</v>
      </c>
      <c r="L187" s="90">
        <v>11681</v>
      </c>
      <c r="M187" s="19"/>
    </row>
    <row r="188" spans="1:15" x14ac:dyDescent="0.2">
      <c r="A188" s="84"/>
      <c r="B188" s="91">
        <v>42</v>
      </c>
      <c r="C188" s="88" t="s">
        <v>91</v>
      </c>
      <c r="D188" s="90">
        <v>1355</v>
      </c>
      <c r="E188" s="90">
        <v>661027</v>
      </c>
      <c r="F188" s="90">
        <v>188</v>
      </c>
      <c r="G188" s="90">
        <v>-41206</v>
      </c>
      <c r="H188" s="90">
        <v>1167</v>
      </c>
      <c r="I188" s="90">
        <v>702234</v>
      </c>
      <c r="J188" s="90">
        <v>15</v>
      </c>
      <c r="K188" s="90">
        <v>25</v>
      </c>
      <c r="L188" s="90">
        <v>3887</v>
      </c>
      <c r="M188" s="19"/>
    </row>
    <row r="189" spans="1:15" x14ac:dyDescent="0.2">
      <c r="A189" s="84"/>
      <c r="B189" s="91" t="s">
        <v>416</v>
      </c>
      <c r="C189" s="88" t="s">
        <v>417</v>
      </c>
      <c r="D189" s="90">
        <v>716</v>
      </c>
      <c r="E189" s="90">
        <v>424996</v>
      </c>
      <c r="F189" s="90">
        <v>97</v>
      </c>
      <c r="G189" s="90">
        <v>-28158</v>
      </c>
      <c r="H189" s="90">
        <v>619</v>
      </c>
      <c r="I189" s="90">
        <v>453154</v>
      </c>
      <c r="J189" s="90">
        <v>11</v>
      </c>
      <c r="K189" s="90">
        <v>13</v>
      </c>
      <c r="L189" s="90">
        <v>2002</v>
      </c>
      <c r="M189" s="19"/>
    </row>
    <row r="190" spans="1:15" x14ac:dyDescent="0.2">
      <c r="A190" s="84"/>
      <c r="B190" s="91" t="s">
        <v>418</v>
      </c>
      <c r="C190" s="88" t="s">
        <v>419</v>
      </c>
      <c r="D190" s="90">
        <v>343</v>
      </c>
      <c r="E190" s="90">
        <v>175295</v>
      </c>
      <c r="F190" s="90">
        <v>46</v>
      </c>
      <c r="G190" s="90">
        <v>-4767</v>
      </c>
      <c r="H190" s="90">
        <v>297</v>
      </c>
      <c r="I190" s="90">
        <v>180062</v>
      </c>
      <c r="J190" s="90" t="s">
        <v>868</v>
      </c>
      <c r="K190" s="90" t="s">
        <v>868</v>
      </c>
      <c r="L190" s="90">
        <v>910</v>
      </c>
      <c r="M190" s="19"/>
    </row>
    <row r="191" spans="1:15" x14ac:dyDescent="0.2">
      <c r="A191" s="84"/>
      <c r="B191" s="91" t="s">
        <v>420</v>
      </c>
      <c r="C191" s="88" t="s">
        <v>421</v>
      </c>
      <c r="D191" s="90">
        <v>296</v>
      </c>
      <c r="E191" s="90">
        <v>60737</v>
      </c>
      <c r="F191" s="90">
        <v>45</v>
      </c>
      <c r="G191" s="90">
        <v>-8281</v>
      </c>
      <c r="H191" s="90">
        <v>251</v>
      </c>
      <c r="I191" s="90">
        <v>69018</v>
      </c>
      <c r="J191" s="90" t="s">
        <v>868</v>
      </c>
      <c r="K191" s="90" t="s">
        <v>868</v>
      </c>
      <c r="L191" s="90">
        <v>975</v>
      </c>
      <c r="M191" s="19"/>
    </row>
    <row r="192" spans="1:15" ht="24" x14ac:dyDescent="0.2">
      <c r="A192" s="84"/>
      <c r="B192" s="91">
        <v>43</v>
      </c>
      <c r="C192" s="88" t="s">
        <v>135</v>
      </c>
      <c r="D192" s="90">
        <v>27487</v>
      </c>
      <c r="E192" s="90">
        <v>4007007</v>
      </c>
      <c r="F192" s="90">
        <v>2577</v>
      </c>
      <c r="G192" s="90">
        <v>-139308</v>
      </c>
      <c r="H192" s="90">
        <v>24910</v>
      </c>
      <c r="I192" s="90">
        <v>4146315</v>
      </c>
      <c r="J192" s="90">
        <v>373</v>
      </c>
      <c r="K192" s="90">
        <v>2876</v>
      </c>
      <c r="L192" s="90">
        <v>72550</v>
      </c>
      <c r="M192" s="19"/>
    </row>
    <row r="193" spans="1:13" x14ac:dyDescent="0.2">
      <c r="A193" s="84"/>
      <c r="B193" s="91" t="s">
        <v>422</v>
      </c>
      <c r="C193" s="88" t="s">
        <v>423</v>
      </c>
      <c r="D193" s="90">
        <v>970</v>
      </c>
      <c r="E193" s="90">
        <v>175489</v>
      </c>
      <c r="F193" s="90">
        <v>131</v>
      </c>
      <c r="G193" s="90">
        <v>-7529</v>
      </c>
      <c r="H193" s="90">
        <v>839</v>
      </c>
      <c r="I193" s="90">
        <v>183018</v>
      </c>
      <c r="J193" s="90" t="s">
        <v>868</v>
      </c>
      <c r="K193" s="90" t="s">
        <v>868</v>
      </c>
      <c r="L193" s="90">
        <v>2662</v>
      </c>
      <c r="M193" s="19"/>
    </row>
    <row r="194" spans="1:13" x14ac:dyDescent="0.2">
      <c r="A194" s="84"/>
      <c r="B194" s="91" t="s">
        <v>424</v>
      </c>
      <c r="C194" s="88" t="s">
        <v>425</v>
      </c>
      <c r="D194" s="90">
        <v>10936</v>
      </c>
      <c r="E194" s="90">
        <v>2010700</v>
      </c>
      <c r="F194" s="90">
        <v>846</v>
      </c>
      <c r="G194" s="90">
        <v>-38589</v>
      </c>
      <c r="H194" s="90">
        <v>10090</v>
      </c>
      <c r="I194" s="90">
        <v>2049289</v>
      </c>
      <c r="J194" s="90">
        <v>146</v>
      </c>
      <c r="K194" s="90">
        <v>2565</v>
      </c>
      <c r="L194" s="90">
        <v>29730</v>
      </c>
      <c r="M194" s="19"/>
    </row>
    <row r="195" spans="1:13" x14ac:dyDescent="0.2">
      <c r="A195" s="84"/>
      <c r="B195" s="91" t="s">
        <v>426</v>
      </c>
      <c r="C195" s="88" t="s">
        <v>427</v>
      </c>
      <c r="D195" s="90">
        <v>8925</v>
      </c>
      <c r="E195" s="90">
        <v>900339</v>
      </c>
      <c r="F195" s="90">
        <v>788</v>
      </c>
      <c r="G195" s="90">
        <v>-29219</v>
      </c>
      <c r="H195" s="90">
        <v>8137</v>
      </c>
      <c r="I195" s="90">
        <v>929558</v>
      </c>
      <c r="J195" s="90" t="s">
        <v>868</v>
      </c>
      <c r="K195" s="90" t="s">
        <v>868</v>
      </c>
      <c r="L195" s="90">
        <v>21707</v>
      </c>
      <c r="M195" s="19"/>
    </row>
    <row r="196" spans="1:13" x14ac:dyDescent="0.2">
      <c r="A196" s="84"/>
      <c r="B196" s="91" t="s">
        <v>428</v>
      </c>
      <c r="C196" s="88" t="s">
        <v>429</v>
      </c>
      <c r="D196" s="90">
        <v>6656</v>
      </c>
      <c r="E196" s="90">
        <v>920479</v>
      </c>
      <c r="F196" s="90">
        <v>812</v>
      </c>
      <c r="G196" s="90">
        <v>-63971</v>
      </c>
      <c r="H196" s="90">
        <v>5844</v>
      </c>
      <c r="I196" s="90">
        <v>984450</v>
      </c>
      <c r="J196" s="90">
        <v>75</v>
      </c>
      <c r="K196" s="90">
        <v>-1785</v>
      </c>
      <c r="L196" s="90">
        <v>18451</v>
      </c>
      <c r="M196" s="19"/>
    </row>
    <row r="197" spans="1:13" x14ac:dyDescent="0.2">
      <c r="A197" s="84"/>
      <c r="B197" s="91"/>
      <c r="C197" s="88"/>
      <c r="D197" s="90"/>
      <c r="E197" s="90"/>
      <c r="F197" s="90"/>
      <c r="G197" s="90"/>
      <c r="H197" s="90"/>
      <c r="I197" s="90"/>
      <c r="J197" s="90"/>
      <c r="K197" s="90"/>
      <c r="L197" s="90"/>
      <c r="M197" s="19"/>
    </row>
    <row r="198" spans="1:13" ht="12.75" customHeight="1" x14ac:dyDescent="0.2">
      <c r="A198" s="84"/>
      <c r="B198" s="94" t="s">
        <v>45</v>
      </c>
      <c r="C198" s="93" t="s">
        <v>120</v>
      </c>
      <c r="D198" s="80">
        <v>80186</v>
      </c>
      <c r="E198" s="80">
        <v>21462721</v>
      </c>
      <c r="F198" s="80">
        <v>17794</v>
      </c>
      <c r="G198" s="80">
        <v>-1970103</v>
      </c>
      <c r="H198" s="80">
        <v>62392</v>
      </c>
      <c r="I198" s="80">
        <v>23432825</v>
      </c>
      <c r="J198" s="80">
        <v>1066</v>
      </c>
      <c r="K198" s="80">
        <v>18425</v>
      </c>
      <c r="L198" s="80">
        <v>211752</v>
      </c>
      <c r="M198" s="19"/>
    </row>
    <row r="199" spans="1:13" ht="24" x14ac:dyDescent="0.2">
      <c r="A199" s="84"/>
      <c r="B199" s="91">
        <v>45</v>
      </c>
      <c r="C199" s="88" t="s">
        <v>162</v>
      </c>
      <c r="D199" s="90">
        <v>12356</v>
      </c>
      <c r="E199" s="90">
        <v>1878021</v>
      </c>
      <c r="F199" s="90">
        <v>1920</v>
      </c>
      <c r="G199" s="90">
        <v>-388906</v>
      </c>
      <c r="H199" s="90">
        <v>10436</v>
      </c>
      <c r="I199" s="90">
        <v>2266927</v>
      </c>
      <c r="J199" s="90">
        <v>171</v>
      </c>
      <c r="K199" s="90">
        <v>1539</v>
      </c>
      <c r="L199" s="90">
        <v>30577</v>
      </c>
      <c r="M199" s="19"/>
    </row>
    <row r="200" spans="1:13" x14ac:dyDescent="0.2">
      <c r="A200" s="84"/>
      <c r="B200" s="91" t="s">
        <v>430</v>
      </c>
      <c r="C200" s="88" t="s">
        <v>431</v>
      </c>
      <c r="D200" s="90">
        <v>5363</v>
      </c>
      <c r="E200" s="90">
        <v>1265982</v>
      </c>
      <c r="F200" s="90">
        <v>910</v>
      </c>
      <c r="G200" s="90">
        <v>-95642</v>
      </c>
      <c r="H200" s="90">
        <v>4453</v>
      </c>
      <c r="I200" s="90">
        <v>1361624</v>
      </c>
      <c r="J200" s="90">
        <v>88</v>
      </c>
      <c r="K200" s="90">
        <v>1037</v>
      </c>
      <c r="L200" s="90">
        <v>13866</v>
      </c>
      <c r="M200" s="19"/>
    </row>
    <row r="201" spans="1:13" x14ac:dyDescent="0.2">
      <c r="A201" s="84"/>
      <c r="B201" s="91" t="s">
        <v>432</v>
      </c>
      <c r="C201" s="88" t="s">
        <v>433</v>
      </c>
      <c r="D201" s="90">
        <v>4264</v>
      </c>
      <c r="E201" s="90">
        <v>420223</v>
      </c>
      <c r="F201" s="90">
        <v>464</v>
      </c>
      <c r="G201" s="90">
        <v>-11541</v>
      </c>
      <c r="H201" s="90">
        <v>3800</v>
      </c>
      <c r="I201" s="90">
        <v>431764</v>
      </c>
      <c r="J201" s="90">
        <v>62</v>
      </c>
      <c r="K201" s="90">
        <v>377</v>
      </c>
      <c r="L201" s="90">
        <v>9936</v>
      </c>
      <c r="M201" s="19"/>
    </row>
    <row r="202" spans="1:13" x14ac:dyDescent="0.2">
      <c r="A202" s="84"/>
      <c r="B202" s="91" t="s">
        <v>434</v>
      </c>
      <c r="C202" s="88" t="s">
        <v>435</v>
      </c>
      <c r="D202" s="90">
        <v>2203</v>
      </c>
      <c r="E202" s="90">
        <v>149791</v>
      </c>
      <c r="F202" s="90">
        <v>455</v>
      </c>
      <c r="G202" s="90">
        <v>-279713</v>
      </c>
      <c r="H202" s="90">
        <v>1748</v>
      </c>
      <c r="I202" s="90">
        <v>429504</v>
      </c>
      <c r="J202" s="90">
        <v>15</v>
      </c>
      <c r="K202" s="90">
        <v>77</v>
      </c>
      <c r="L202" s="90">
        <v>5602</v>
      </c>
      <c r="M202" s="19"/>
    </row>
    <row r="203" spans="1:13" ht="24" x14ac:dyDescent="0.2">
      <c r="A203" s="84"/>
      <c r="B203" s="91" t="s">
        <v>436</v>
      </c>
      <c r="C203" s="88" t="s">
        <v>437</v>
      </c>
      <c r="D203" s="90">
        <v>526</v>
      </c>
      <c r="E203" s="90">
        <v>42026</v>
      </c>
      <c r="F203" s="90">
        <v>91</v>
      </c>
      <c r="G203" s="90">
        <v>-2010</v>
      </c>
      <c r="H203" s="90">
        <v>435</v>
      </c>
      <c r="I203" s="90">
        <v>44036</v>
      </c>
      <c r="J203" s="90">
        <v>6</v>
      </c>
      <c r="K203" s="90">
        <v>49</v>
      </c>
      <c r="L203" s="90">
        <v>1173</v>
      </c>
      <c r="M203" s="19"/>
    </row>
    <row r="204" spans="1:13" x14ac:dyDescent="0.2">
      <c r="A204" s="84"/>
      <c r="B204" s="91">
        <v>46</v>
      </c>
      <c r="C204" s="88" t="s">
        <v>92</v>
      </c>
      <c r="D204" s="90">
        <v>21111</v>
      </c>
      <c r="E204" s="90">
        <v>12383619</v>
      </c>
      <c r="F204" s="90">
        <v>4254</v>
      </c>
      <c r="G204" s="90">
        <v>-620453</v>
      </c>
      <c r="H204" s="90">
        <v>16857</v>
      </c>
      <c r="I204" s="90">
        <v>13004072</v>
      </c>
      <c r="J204" s="90">
        <v>295</v>
      </c>
      <c r="K204" s="90">
        <v>9146</v>
      </c>
      <c r="L204" s="90">
        <v>67404</v>
      </c>
      <c r="M204" s="19"/>
    </row>
    <row r="205" spans="1:13" x14ac:dyDescent="0.2">
      <c r="A205" s="84"/>
      <c r="B205" s="91" t="s">
        <v>438</v>
      </c>
      <c r="C205" s="88" t="s">
        <v>439</v>
      </c>
      <c r="D205" s="90">
        <v>5119</v>
      </c>
      <c r="E205" s="90">
        <v>432736</v>
      </c>
      <c r="F205" s="90">
        <v>1317</v>
      </c>
      <c r="G205" s="90">
        <v>-46294</v>
      </c>
      <c r="H205" s="90">
        <v>3802</v>
      </c>
      <c r="I205" s="90">
        <v>479031</v>
      </c>
      <c r="J205" s="90">
        <v>41</v>
      </c>
      <c r="K205" s="90">
        <v>806</v>
      </c>
      <c r="L205" s="90">
        <v>14409</v>
      </c>
      <c r="M205" s="19"/>
    </row>
    <row r="206" spans="1:13" ht="24" x14ac:dyDescent="0.2">
      <c r="A206" s="84"/>
      <c r="B206" s="91" t="s">
        <v>440</v>
      </c>
      <c r="C206" s="88" t="s">
        <v>441</v>
      </c>
      <c r="D206" s="90">
        <v>1121</v>
      </c>
      <c r="E206" s="90">
        <v>275458</v>
      </c>
      <c r="F206" s="90">
        <v>187</v>
      </c>
      <c r="G206" s="90">
        <v>-20887</v>
      </c>
      <c r="H206" s="90">
        <v>934</v>
      </c>
      <c r="I206" s="90">
        <v>296346</v>
      </c>
      <c r="J206" s="90">
        <v>16</v>
      </c>
      <c r="K206" s="90">
        <v>342</v>
      </c>
      <c r="L206" s="90">
        <v>3410</v>
      </c>
      <c r="M206" s="19"/>
    </row>
    <row r="207" spans="1:13" ht="24" x14ac:dyDescent="0.2">
      <c r="A207" s="84"/>
      <c r="B207" s="91" t="s">
        <v>442</v>
      </c>
      <c r="C207" s="88" t="s">
        <v>443</v>
      </c>
      <c r="D207" s="90">
        <v>2775</v>
      </c>
      <c r="E207" s="90">
        <v>2572024</v>
      </c>
      <c r="F207" s="90">
        <v>559</v>
      </c>
      <c r="G207" s="90">
        <v>-103771</v>
      </c>
      <c r="H207" s="90">
        <v>2216</v>
      </c>
      <c r="I207" s="90">
        <v>2675796</v>
      </c>
      <c r="J207" s="90">
        <v>44</v>
      </c>
      <c r="K207" s="90">
        <v>2384</v>
      </c>
      <c r="L207" s="90">
        <v>9301</v>
      </c>
      <c r="M207" s="19"/>
    </row>
    <row r="208" spans="1:13" x14ac:dyDescent="0.2">
      <c r="A208" s="84"/>
      <c r="B208" s="91" t="s">
        <v>444</v>
      </c>
      <c r="C208" s="88" t="s">
        <v>445</v>
      </c>
      <c r="D208" s="90">
        <v>3598</v>
      </c>
      <c r="E208" s="90">
        <v>3103616</v>
      </c>
      <c r="F208" s="90">
        <v>812</v>
      </c>
      <c r="G208" s="90">
        <v>-212597</v>
      </c>
      <c r="H208" s="90">
        <v>2786</v>
      </c>
      <c r="I208" s="90">
        <v>3316213</v>
      </c>
      <c r="J208" s="90">
        <v>67</v>
      </c>
      <c r="K208" s="90">
        <v>3341</v>
      </c>
      <c r="L208" s="90">
        <v>12009</v>
      </c>
      <c r="M208" s="19"/>
    </row>
    <row r="209" spans="1:13" ht="24" x14ac:dyDescent="0.2">
      <c r="A209" s="84"/>
      <c r="B209" s="91" t="s">
        <v>446</v>
      </c>
      <c r="C209" s="88" t="s">
        <v>447</v>
      </c>
      <c r="D209" s="90">
        <v>441</v>
      </c>
      <c r="E209" s="90">
        <v>305209</v>
      </c>
      <c r="F209" s="90">
        <v>84</v>
      </c>
      <c r="G209" s="90">
        <v>-9283</v>
      </c>
      <c r="H209" s="90">
        <v>357</v>
      </c>
      <c r="I209" s="90">
        <v>314492</v>
      </c>
      <c r="J209" s="90" t="s">
        <v>868</v>
      </c>
      <c r="K209" s="90" t="s">
        <v>868</v>
      </c>
      <c r="L209" s="90">
        <v>1204</v>
      </c>
      <c r="M209" s="19"/>
    </row>
    <row r="210" spans="1:13" ht="24" x14ac:dyDescent="0.2">
      <c r="A210" s="84"/>
      <c r="B210" s="91" t="s">
        <v>448</v>
      </c>
      <c r="C210" s="88" t="s">
        <v>449</v>
      </c>
      <c r="D210" s="90">
        <v>2391</v>
      </c>
      <c r="E210" s="90">
        <v>902322</v>
      </c>
      <c r="F210" s="90">
        <v>369</v>
      </c>
      <c r="G210" s="90">
        <v>-48636</v>
      </c>
      <c r="H210" s="90">
        <v>2022</v>
      </c>
      <c r="I210" s="90">
        <v>950958</v>
      </c>
      <c r="J210" s="90" t="s">
        <v>868</v>
      </c>
      <c r="K210" s="90" t="s">
        <v>868</v>
      </c>
      <c r="L210" s="90">
        <v>7690</v>
      </c>
      <c r="M210" s="19"/>
    </row>
    <row r="211" spans="1:13" x14ac:dyDescent="0.2">
      <c r="A211" s="84"/>
      <c r="B211" s="91" t="s">
        <v>450</v>
      </c>
      <c r="C211" s="88" t="s">
        <v>451</v>
      </c>
      <c r="D211" s="90">
        <v>4806</v>
      </c>
      <c r="E211" s="90">
        <v>4391059</v>
      </c>
      <c r="F211" s="90">
        <v>706</v>
      </c>
      <c r="G211" s="90">
        <v>-156069</v>
      </c>
      <c r="H211" s="90">
        <v>4100</v>
      </c>
      <c r="I211" s="90">
        <v>4547128</v>
      </c>
      <c r="J211" s="90">
        <v>76</v>
      </c>
      <c r="K211" s="90">
        <v>513</v>
      </c>
      <c r="L211" s="90">
        <v>16871</v>
      </c>
      <c r="M211" s="19"/>
    </row>
    <row r="212" spans="1:13" x14ac:dyDescent="0.2">
      <c r="A212" s="84"/>
      <c r="B212" s="91" t="s">
        <v>452</v>
      </c>
      <c r="C212" s="88" t="s">
        <v>453</v>
      </c>
      <c r="D212" s="90">
        <v>860</v>
      </c>
      <c r="E212" s="90">
        <v>401194</v>
      </c>
      <c r="F212" s="90">
        <v>220</v>
      </c>
      <c r="G212" s="90">
        <v>-22916</v>
      </c>
      <c r="H212" s="90">
        <v>640</v>
      </c>
      <c r="I212" s="90">
        <v>424110</v>
      </c>
      <c r="J212" s="90" t="s">
        <v>868</v>
      </c>
      <c r="K212" s="90" t="s">
        <v>868</v>
      </c>
      <c r="L212" s="90">
        <v>2510</v>
      </c>
      <c r="M212" s="19"/>
    </row>
    <row r="213" spans="1:13" x14ac:dyDescent="0.2">
      <c r="A213" s="84"/>
      <c r="B213" s="91">
        <v>47</v>
      </c>
      <c r="C213" s="88" t="s">
        <v>136</v>
      </c>
      <c r="D213" s="90">
        <v>46719</v>
      </c>
      <c r="E213" s="90">
        <v>7201081</v>
      </c>
      <c r="F213" s="90">
        <v>11620</v>
      </c>
      <c r="G213" s="90">
        <v>-960745</v>
      </c>
      <c r="H213" s="90">
        <v>35099</v>
      </c>
      <c r="I213" s="90">
        <v>8161826</v>
      </c>
      <c r="J213" s="90">
        <v>600</v>
      </c>
      <c r="K213" s="90">
        <v>7740</v>
      </c>
      <c r="L213" s="90">
        <v>113771</v>
      </c>
      <c r="M213" s="19"/>
    </row>
    <row r="214" spans="1:13" ht="24" x14ac:dyDescent="0.2">
      <c r="A214" s="84"/>
      <c r="B214" s="91" t="s">
        <v>454</v>
      </c>
      <c r="C214" s="88" t="s">
        <v>826</v>
      </c>
      <c r="D214" s="90">
        <v>6299</v>
      </c>
      <c r="E214" s="90">
        <v>2023050</v>
      </c>
      <c r="F214" s="90">
        <v>1361</v>
      </c>
      <c r="G214" s="90">
        <v>-243101</v>
      </c>
      <c r="H214" s="90">
        <v>4938</v>
      </c>
      <c r="I214" s="90">
        <v>2266151</v>
      </c>
      <c r="J214" s="90">
        <v>84</v>
      </c>
      <c r="K214" s="90">
        <v>2218</v>
      </c>
      <c r="L214" s="90">
        <v>16308</v>
      </c>
      <c r="M214" s="19"/>
    </row>
    <row r="215" spans="1:13" ht="24" x14ac:dyDescent="0.2">
      <c r="A215" s="84"/>
      <c r="B215" s="91" t="s">
        <v>455</v>
      </c>
      <c r="C215" s="88" t="s">
        <v>456</v>
      </c>
      <c r="D215" s="90">
        <v>5363</v>
      </c>
      <c r="E215" s="90">
        <v>339898</v>
      </c>
      <c r="F215" s="90">
        <v>1328</v>
      </c>
      <c r="G215" s="90">
        <v>-31392</v>
      </c>
      <c r="H215" s="90">
        <v>4035</v>
      </c>
      <c r="I215" s="90">
        <v>371290</v>
      </c>
      <c r="J215" s="90">
        <v>67</v>
      </c>
      <c r="K215" s="90">
        <v>366</v>
      </c>
      <c r="L215" s="90">
        <v>12836</v>
      </c>
      <c r="M215" s="19"/>
    </row>
    <row r="216" spans="1:13" x14ac:dyDescent="0.2">
      <c r="A216" s="84"/>
      <c r="B216" s="91" t="s">
        <v>457</v>
      </c>
      <c r="C216" s="88" t="s">
        <v>458</v>
      </c>
      <c r="D216" s="90">
        <v>655</v>
      </c>
      <c r="E216" s="90">
        <v>146352</v>
      </c>
      <c r="F216" s="90">
        <v>77</v>
      </c>
      <c r="G216" s="90">
        <v>-7716</v>
      </c>
      <c r="H216" s="90">
        <v>578</v>
      </c>
      <c r="I216" s="90">
        <v>154068</v>
      </c>
      <c r="J216" s="90">
        <v>32</v>
      </c>
      <c r="K216" s="90">
        <v>312</v>
      </c>
      <c r="L216" s="90">
        <v>1976</v>
      </c>
      <c r="M216" s="19"/>
    </row>
    <row r="217" spans="1:13" ht="24" x14ac:dyDescent="0.2">
      <c r="A217" s="84"/>
      <c r="B217" s="91" t="s">
        <v>459</v>
      </c>
      <c r="C217" s="88" t="s">
        <v>460</v>
      </c>
      <c r="D217" s="90">
        <v>2234</v>
      </c>
      <c r="E217" s="90">
        <v>228304</v>
      </c>
      <c r="F217" s="90">
        <v>428</v>
      </c>
      <c r="G217" s="90">
        <v>-11090</v>
      </c>
      <c r="H217" s="90">
        <v>1806</v>
      </c>
      <c r="I217" s="90">
        <v>239395</v>
      </c>
      <c r="J217" s="90">
        <v>23</v>
      </c>
      <c r="K217" s="90">
        <v>19</v>
      </c>
      <c r="L217" s="90">
        <v>5150</v>
      </c>
      <c r="M217" s="19"/>
    </row>
    <row r="218" spans="1:13" ht="24" customHeight="1" x14ac:dyDescent="0.2">
      <c r="A218" s="84"/>
      <c r="B218" s="91" t="s">
        <v>461</v>
      </c>
      <c r="C218" s="88" t="s">
        <v>462</v>
      </c>
      <c r="D218" s="90">
        <v>7498</v>
      </c>
      <c r="E218" s="90">
        <v>1164474</v>
      </c>
      <c r="F218" s="90">
        <v>1813</v>
      </c>
      <c r="G218" s="90">
        <v>-195009</v>
      </c>
      <c r="H218" s="90">
        <v>5685</v>
      </c>
      <c r="I218" s="90">
        <v>1359484</v>
      </c>
      <c r="J218" s="90">
        <v>104</v>
      </c>
      <c r="K218" s="90">
        <v>1735</v>
      </c>
      <c r="L218" s="90">
        <v>19905</v>
      </c>
      <c r="M218" s="19"/>
    </row>
    <row r="219" spans="1:13" ht="24" x14ac:dyDescent="0.2">
      <c r="A219" s="84"/>
      <c r="B219" s="91" t="s">
        <v>463</v>
      </c>
      <c r="C219" s="88" t="s">
        <v>464</v>
      </c>
      <c r="D219" s="90">
        <v>3338</v>
      </c>
      <c r="E219" s="90">
        <v>193528</v>
      </c>
      <c r="F219" s="90">
        <v>783</v>
      </c>
      <c r="G219" s="90">
        <v>-45313</v>
      </c>
      <c r="H219" s="90">
        <v>2555</v>
      </c>
      <c r="I219" s="90">
        <v>238842</v>
      </c>
      <c r="J219" s="90">
        <v>41</v>
      </c>
      <c r="K219" s="90">
        <v>20</v>
      </c>
      <c r="L219" s="90">
        <v>7859</v>
      </c>
      <c r="M219" s="19"/>
    </row>
    <row r="220" spans="1:13" x14ac:dyDescent="0.2">
      <c r="A220" s="84"/>
      <c r="B220" s="91" t="s">
        <v>465</v>
      </c>
      <c r="C220" s="88" t="s">
        <v>466</v>
      </c>
      <c r="D220" s="90">
        <v>13779</v>
      </c>
      <c r="E220" s="90">
        <v>2647607</v>
      </c>
      <c r="F220" s="90">
        <v>3223</v>
      </c>
      <c r="G220" s="90">
        <v>-291700</v>
      </c>
      <c r="H220" s="90">
        <v>10556</v>
      </c>
      <c r="I220" s="90">
        <v>2939307</v>
      </c>
      <c r="J220" s="90">
        <v>210</v>
      </c>
      <c r="K220" s="90">
        <v>2765</v>
      </c>
      <c r="L220" s="90">
        <v>32399</v>
      </c>
      <c r="M220" s="19"/>
    </row>
    <row r="221" spans="1:13" x14ac:dyDescent="0.2">
      <c r="A221" s="84"/>
      <c r="B221" s="91" t="s">
        <v>467</v>
      </c>
      <c r="C221" s="88" t="s">
        <v>468</v>
      </c>
      <c r="D221" s="90">
        <v>718</v>
      </c>
      <c r="E221" s="90">
        <v>16683</v>
      </c>
      <c r="F221" s="90">
        <v>167</v>
      </c>
      <c r="G221" s="90">
        <v>-6282</v>
      </c>
      <c r="H221" s="90">
        <v>551</v>
      </c>
      <c r="I221" s="90">
        <v>22965</v>
      </c>
      <c r="J221" s="90">
        <v>6</v>
      </c>
      <c r="K221" s="90">
        <v>44</v>
      </c>
      <c r="L221" s="90">
        <v>1697</v>
      </c>
      <c r="M221" s="19"/>
    </row>
    <row r="222" spans="1:13" ht="24" x14ac:dyDescent="0.2">
      <c r="A222" s="84"/>
      <c r="B222" s="91" t="s">
        <v>469</v>
      </c>
      <c r="C222" s="88" t="s">
        <v>470</v>
      </c>
      <c r="D222" s="90">
        <v>6835</v>
      </c>
      <c r="E222" s="90">
        <v>441185</v>
      </c>
      <c r="F222" s="90">
        <v>2440</v>
      </c>
      <c r="G222" s="90">
        <v>-129140</v>
      </c>
      <c r="H222" s="90">
        <v>4395</v>
      </c>
      <c r="I222" s="90">
        <v>570325</v>
      </c>
      <c r="J222" s="90">
        <v>33</v>
      </c>
      <c r="K222" s="90">
        <v>261</v>
      </c>
      <c r="L222" s="90">
        <v>15641</v>
      </c>
      <c r="M222" s="19"/>
    </row>
    <row r="223" spans="1:13" x14ac:dyDescent="0.2">
      <c r="A223" s="84"/>
      <c r="B223" s="91"/>
      <c r="C223" s="88"/>
      <c r="D223" s="90"/>
      <c r="E223" s="90"/>
      <c r="F223" s="90"/>
      <c r="G223" s="90"/>
      <c r="H223" s="90"/>
      <c r="I223" s="90"/>
      <c r="J223" s="90"/>
      <c r="K223" s="90"/>
      <c r="L223" s="90"/>
      <c r="M223" s="19"/>
    </row>
    <row r="224" spans="1:13" x14ac:dyDescent="0.2">
      <c r="A224" s="84"/>
      <c r="B224" s="94" t="s">
        <v>46</v>
      </c>
      <c r="C224" s="93" t="s">
        <v>93</v>
      </c>
      <c r="D224" s="80">
        <v>13527</v>
      </c>
      <c r="E224" s="80">
        <v>4099502</v>
      </c>
      <c r="F224" s="80">
        <v>2342</v>
      </c>
      <c r="G224" s="80">
        <v>-1132590</v>
      </c>
      <c r="H224" s="80">
        <v>11185</v>
      </c>
      <c r="I224" s="80">
        <v>5232093</v>
      </c>
      <c r="J224" s="80">
        <v>182</v>
      </c>
      <c r="K224" s="80">
        <v>6725</v>
      </c>
      <c r="L224" s="80">
        <v>367147</v>
      </c>
      <c r="M224" s="19"/>
    </row>
    <row r="225" spans="1:13" x14ac:dyDescent="0.2">
      <c r="A225" s="84"/>
      <c r="B225" s="91">
        <v>49</v>
      </c>
      <c r="C225" s="88" t="s">
        <v>137</v>
      </c>
      <c r="D225" s="90">
        <v>5499</v>
      </c>
      <c r="E225" s="90">
        <v>1297283</v>
      </c>
      <c r="F225" s="90">
        <v>662</v>
      </c>
      <c r="G225" s="90">
        <v>-91717</v>
      </c>
      <c r="H225" s="90">
        <v>4837</v>
      </c>
      <c r="I225" s="90">
        <v>1389000</v>
      </c>
      <c r="J225" s="90">
        <v>73</v>
      </c>
      <c r="K225" s="90">
        <v>2522</v>
      </c>
      <c r="L225" s="90">
        <v>15228</v>
      </c>
      <c r="M225" s="19"/>
    </row>
    <row r="226" spans="1:13" x14ac:dyDescent="0.2">
      <c r="A226" s="84"/>
      <c r="B226" s="91" t="s">
        <v>471</v>
      </c>
      <c r="C226" s="88" t="s">
        <v>472</v>
      </c>
      <c r="D226" s="90" t="s">
        <v>868</v>
      </c>
      <c r="E226" s="90" t="s">
        <v>868</v>
      </c>
      <c r="F226" s="90" t="s">
        <v>868</v>
      </c>
      <c r="G226" s="90" t="s">
        <v>868</v>
      </c>
      <c r="H226" s="90">
        <v>4</v>
      </c>
      <c r="I226" s="90">
        <v>45</v>
      </c>
      <c r="J226" s="57" t="s">
        <v>733</v>
      </c>
      <c r="K226" s="57" t="s">
        <v>733</v>
      </c>
      <c r="L226" s="90">
        <v>46</v>
      </c>
      <c r="M226" s="19"/>
    </row>
    <row r="227" spans="1:13" x14ac:dyDescent="0.2">
      <c r="A227" s="84"/>
      <c r="B227" s="91" t="s">
        <v>473</v>
      </c>
      <c r="C227" s="88" t="s">
        <v>474</v>
      </c>
      <c r="D227" s="90">
        <v>11</v>
      </c>
      <c r="E227" s="90">
        <v>925</v>
      </c>
      <c r="F227" s="90">
        <v>5</v>
      </c>
      <c r="G227" s="90">
        <v>-418</v>
      </c>
      <c r="H227" s="90">
        <v>6</v>
      </c>
      <c r="I227" s="90">
        <v>1343</v>
      </c>
      <c r="J227" s="57" t="s">
        <v>733</v>
      </c>
      <c r="K227" s="57" t="s">
        <v>733</v>
      </c>
      <c r="L227" s="90">
        <v>28</v>
      </c>
      <c r="M227" s="19"/>
    </row>
    <row r="228" spans="1:13" x14ac:dyDescent="0.2">
      <c r="A228" s="84"/>
      <c r="B228" s="91" t="s">
        <v>475</v>
      </c>
      <c r="C228" s="88" t="s">
        <v>476</v>
      </c>
      <c r="D228" s="90">
        <v>2496</v>
      </c>
      <c r="E228" s="90">
        <v>273437</v>
      </c>
      <c r="F228" s="90">
        <v>285</v>
      </c>
      <c r="G228" s="90">
        <v>-40145</v>
      </c>
      <c r="H228" s="90">
        <v>2211</v>
      </c>
      <c r="I228" s="90">
        <v>313582</v>
      </c>
      <c r="J228" s="90" t="s">
        <v>868</v>
      </c>
      <c r="K228" s="90" t="s">
        <v>868</v>
      </c>
      <c r="L228" s="90">
        <v>6427</v>
      </c>
      <c r="M228" s="19"/>
    </row>
    <row r="229" spans="1:13" x14ac:dyDescent="0.2">
      <c r="A229" s="84"/>
      <c r="B229" s="91" t="s">
        <v>477</v>
      </c>
      <c r="C229" s="88" t="s">
        <v>478</v>
      </c>
      <c r="D229" s="90">
        <v>2964</v>
      </c>
      <c r="E229" s="90">
        <v>543827</v>
      </c>
      <c r="F229" s="90">
        <v>363</v>
      </c>
      <c r="G229" s="90">
        <v>-33932</v>
      </c>
      <c r="H229" s="90">
        <v>2601</v>
      </c>
      <c r="I229" s="90">
        <v>577759</v>
      </c>
      <c r="J229" s="90">
        <v>44</v>
      </c>
      <c r="K229" s="90">
        <v>2029</v>
      </c>
      <c r="L229" s="90">
        <v>8663</v>
      </c>
      <c r="M229" s="19"/>
    </row>
    <row r="230" spans="1:13" x14ac:dyDescent="0.2">
      <c r="A230" s="84"/>
      <c r="B230" s="91" t="s">
        <v>479</v>
      </c>
      <c r="C230" s="88" t="s">
        <v>480</v>
      </c>
      <c r="D230" s="90" t="s">
        <v>868</v>
      </c>
      <c r="E230" s="90" t="s">
        <v>868</v>
      </c>
      <c r="F230" s="90" t="s">
        <v>868</v>
      </c>
      <c r="G230" s="90" t="s">
        <v>868</v>
      </c>
      <c r="H230" s="90">
        <v>15</v>
      </c>
      <c r="I230" s="90">
        <v>496272</v>
      </c>
      <c r="J230" s="90" t="s">
        <v>868</v>
      </c>
      <c r="K230" s="90" t="s">
        <v>868</v>
      </c>
      <c r="L230" s="90">
        <v>64</v>
      </c>
      <c r="M230" s="19"/>
    </row>
    <row r="231" spans="1:13" x14ac:dyDescent="0.2">
      <c r="A231" s="84"/>
      <c r="B231" s="91">
        <v>50</v>
      </c>
      <c r="C231" s="88" t="s">
        <v>64</v>
      </c>
      <c r="D231" s="90">
        <v>3368</v>
      </c>
      <c r="E231" s="90">
        <v>833603</v>
      </c>
      <c r="F231" s="90">
        <v>755</v>
      </c>
      <c r="G231" s="90">
        <v>-604290</v>
      </c>
      <c r="H231" s="90">
        <v>2613</v>
      </c>
      <c r="I231" s="90">
        <v>1437892</v>
      </c>
      <c r="J231" s="90">
        <v>38</v>
      </c>
      <c r="K231" s="90">
        <v>-258</v>
      </c>
      <c r="L231" s="90">
        <v>336142</v>
      </c>
      <c r="M231" s="19"/>
    </row>
    <row r="232" spans="1:13" x14ac:dyDescent="0.2">
      <c r="A232" s="84"/>
      <c r="B232" s="91" t="s">
        <v>481</v>
      </c>
      <c r="C232" s="88" t="s">
        <v>482</v>
      </c>
      <c r="D232" s="90">
        <v>51</v>
      </c>
      <c r="E232" s="90">
        <v>-3401</v>
      </c>
      <c r="F232" s="90">
        <v>14</v>
      </c>
      <c r="G232" s="90">
        <v>-10733</v>
      </c>
      <c r="H232" s="90">
        <v>37</v>
      </c>
      <c r="I232" s="90">
        <v>7332</v>
      </c>
      <c r="J232" s="90">
        <v>3</v>
      </c>
      <c r="K232" s="90">
        <v>1</v>
      </c>
      <c r="L232" s="90">
        <v>398</v>
      </c>
      <c r="M232" s="19"/>
    </row>
    <row r="233" spans="1:13" x14ac:dyDescent="0.2">
      <c r="A233" s="84"/>
      <c r="B233" s="91" t="s">
        <v>483</v>
      </c>
      <c r="C233" s="88" t="s">
        <v>484</v>
      </c>
      <c r="D233" s="90">
        <v>3019</v>
      </c>
      <c r="E233" s="90">
        <v>800099</v>
      </c>
      <c r="F233" s="90">
        <v>668</v>
      </c>
      <c r="G233" s="90">
        <v>-581959</v>
      </c>
      <c r="H233" s="90">
        <v>2351</v>
      </c>
      <c r="I233" s="90">
        <v>1382057</v>
      </c>
      <c r="J233" s="90">
        <v>29</v>
      </c>
      <c r="K233" s="90">
        <v>-254</v>
      </c>
      <c r="L233" s="90">
        <v>327407</v>
      </c>
      <c r="M233" s="19"/>
    </row>
    <row r="234" spans="1:13" x14ac:dyDescent="0.2">
      <c r="A234" s="84"/>
      <c r="B234" s="91" t="s">
        <v>485</v>
      </c>
      <c r="C234" s="88" t="s">
        <v>486</v>
      </c>
      <c r="D234" s="90">
        <v>133</v>
      </c>
      <c r="E234" s="90">
        <v>13039</v>
      </c>
      <c r="F234" s="90">
        <v>33</v>
      </c>
      <c r="G234" s="90">
        <v>-7555</v>
      </c>
      <c r="H234" s="90">
        <v>100</v>
      </c>
      <c r="I234" s="90">
        <v>20594</v>
      </c>
      <c r="J234" s="90" t="s">
        <v>868</v>
      </c>
      <c r="K234" s="90" t="s">
        <v>868</v>
      </c>
      <c r="L234" s="90">
        <v>2598</v>
      </c>
      <c r="M234" s="19"/>
    </row>
    <row r="235" spans="1:13" x14ac:dyDescent="0.2">
      <c r="A235" s="84"/>
      <c r="B235" s="91" t="s">
        <v>487</v>
      </c>
      <c r="C235" s="88" t="s">
        <v>488</v>
      </c>
      <c r="D235" s="90">
        <v>165</v>
      </c>
      <c r="E235" s="90">
        <v>23866</v>
      </c>
      <c r="F235" s="90">
        <v>40</v>
      </c>
      <c r="G235" s="90">
        <v>-4043</v>
      </c>
      <c r="H235" s="90">
        <v>125</v>
      </c>
      <c r="I235" s="90">
        <v>27909</v>
      </c>
      <c r="J235" s="90" t="s">
        <v>868</v>
      </c>
      <c r="K235" s="90" t="s">
        <v>868</v>
      </c>
      <c r="L235" s="90">
        <v>5739</v>
      </c>
      <c r="M235" s="19"/>
    </row>
    <row r="236" spans="1:13" x14ac:dyDescent="0.2">
      <c r="A236" s="84"/>
      <c r="B236" s="91">
        <v>51</v>
      </c>
      <c r="C236" s="88" t="s">
        <v>65</v>
      </c>
      <c r="D236" s="90">
        <v>111</v>
      </c>
      <c r="E236" s="90">
        <v>7880</v>
      </c>
      <c r="F236" s="90">
        <v>58</v>
      </c>
      <c r="G236" s="90">
        <v>-7944</v>
      </c>
      <c r="H236" s="90">
        <v>53</v>
      </c>
      <c r="I236" s="90">
        <v>15824</v>
      </c>
      <c r="J236" s="90" t="s">
        <v>868</v>
      </c>
      <c r="K236" s="90" t="s">
        <v>868</v>
      </c>
      <c r="L236" s="90">
        <v>276</v>
      </c>
      <c r="M236" s="19"/>
    </row>
    <row r="237" spans="1:13" x14ac:dyDescent="0.2">
      <c r="A237" s="84"/>
      <c r="B237" s="91" t="s">
        <v>489</v>
      </c>
      <c r="C237" s="88" t="s">
        <v>490</v>
      </c>
      <c r="D237" s="90">
        <v>104</v>
      </c>
      <c r="E237" s="90">
        <v>8688</v>
      </c>
      <c r="F237" s="90" t="s">
        <v>868</v>
      </c>
      <c r="G237" s="90" t="s">
        <v>868</v>
      </c>
      <c r="H237" s="90" t="s">
        <v>868</v>
      </c>
      <c r="I237" s="90" t="s">
        <v>868</v>
      </c>
      <c r="J237" s="90" t="s">
        <v>868</v>
      </c>
      <c r="K237" s="90" t="s">
        <v>868</v>
      </c>
      <c r="L237" s="90">
        <v>259</v>
      </c>
      <c r="M237" s="19"/>
    </row>
    <row r="238" spans="1:13" x14ac:dyDescent="0.2">
      <c r="A238" s="84"/>
      <c r="B238" s="91" t="s">
        <v>491</v>
      </c>
      <c r="C238" s="88" t="s">
        <v>492</v>
      </c>
      <c r="D238" s="90">
        <v>7</v>
      </c>
      <c r="E238" s="90">
        <v>-808</v>
      </c>
      <c r="F238" s="90" t="s">
        <v>868</v>
      </c>
      <c r="G238" s="90" t="s">
        <v>868</v>
      </c>
      <c r="H238" s="90" t="s">
        <v>868</v>
      </c>
      <c r="I238" s="90" t="s">
        <v>868</v>
      </c>
      <c r="J238" s="57" t="s">
        <v>733</v>
      </c>
      <c r="K238" s="57" t="s">
        <v>733</v>
      </c>
      <c r="L238" s="90">
        <v>17</v>
      </c>
      <c r="M238" s="19"/>
    </row>
    <row r="239" spans="1:13" ht="24" x14ac:dyDescent="0.2">
      <c r="A239" s="84"/>
      <c r="B239" s="91">
        <v>52</v>
      </c>
      <c r="C239" s="88" t="s">
        <v>138</v>
      </c>
      <c r="D239" s="90">
        <v>3968</v>
      </c>
      <c r="E239" s="90">
        <v>1729041</v>
      </c>
      <c r="F239" s="90">
        <v>765</v>
      </c>
      <c r="G239" s="90">
        <v>-417458</v>
      </c>
      <c r="H239" s="90">
        <v>3203</v>
      </c>
      <c r="I239" s="90">
        <v>2146499</v>
      </c>
      <c r="J239" s="90">
        <v>66</v>
      </c>
      <c r="K239" s="90">
        <v>4182</v>
      </c>
      <c r="L239" s="90">
        <v>14104</v>
      </c>
      <c r="M239" s="19"/>
    </row>
    <row r="240" spans="1:13" x14ac:dyDescent="0.2">
      <c r="A240" s="84"/>
      <c r="B240" s="91" t="s">
        <v>493</v>
      </c>
      <c r="C240" s="88" t="s">
        <v>494</v>
      </c>
      <c r="D240" s="90">
        <v>269</v>
      </c>
      <c r="E240" s="90">
        <v>125819</v>
      </c>
      <c r="F240" s="90">
        <v>58</v>
      </c>
      <c r="G240" s="90">
        <v>-90959</v>
      </c>
      <c r="H240" s="90">
        <v>211</v>
      </c>
      <c r="I240" s="90">
        <v>216778</v>
      </c>
      <c r="J240" s="90">
        <v>4</v>
      </c>
      <c r="K240" s="90">
        <v>476</v>
      </c>
      <c r="L240" s="90">
        <v>980</v>
      </c>
      <c r="M240" s="19"/>
    </row>
    <row r="241" spans="1:13" ht="12.75" customHeight="1" x14ac:dyDescent="0.2">
      <c r="A241" s="84"/>
      <c r="B241" s="91" t="s">
        <v>495</v>
      </c>
      <c r="C241" s="88" t="s">
        <v>496</v>
      </c>
      <c r="D241" s="90">
        <v>3699</v>
      </c>
      <c r="E241" s="90">
        <v>1603221</v>
      </c>
      <c r="F241" s="90">
        <v>707</v>
      </c>
      <c r="G241" s="90">
        <v>-326499</v>
      </c>
      <c r="H241" s="90">
        <v>2992</v>
      </c>
      <c r="I241" s="90">
        <v>1929721</v>
      </c>
      <c r="J241" s="90">
        <v>62</v>
      </c>
      <c r="K241" s="90">
        <v>3706</v>
      </c>
      <c r="L241" s="90">
        <v>13124</v>
      </c>
      <c r="M241" s="19"/>
    </row>
    <row r="242" spans="1:13" x14ac:dyDescent="0.2">
      <c r="A242" s="84"/>
      <c r="B242" s="91">
        <v>53</v>
      </c>
      <c r="C242" s="88" t="s">
        <v>94</v>
      </c>
      <c r="D242" s="90">
        <v>581</v>
      </c>
      <c r="E242" s="90">
        <v>231696</v>
      </c>
      <c r="F242" s="90">
        <v>102</v>
      </c>
      <c r="G242" s="90">
        <v>-11181</v>
      </c>
      <c r="H242" s="90">
        <v>479</v>
      </c>
      <c r="I242" s="90">
        <v>242878</v>
      </c>
      <c r="J242" s="90" t="s">
        <v>868</v>
      </c>
      <c r="K242" s="90" t="s">
        <v>868</v>
      </c>
      <c r="L242" s="90">
        <v>1397</v>
      </c>
      <c r="M242" s="19"/>
    </row>
    <row r="243" spans="1:13" x14ac:dyDescent="0.2">
      <c r="A243" s="84"/>
      <c r="B243" s="91" t="s">
        <v>497</v>
      </c>
      <c r="C243" s="88" t="s">
        <v>498</v>
      </c>
      <c r="D243" s="57" t="s">
        <v>733</v>
      </c>
      <c r="E243" s="57" t="s">
        <v>733</v>
      </c>
      <c r="F243" s="57" t="s">
        <v>733</v>
      </c>
      <c r="G243" s="57" t="s">
        <v>733</v>
      </c>
      <c r="H243" s="57" t="s">
        <v>733</v>
      </c>
      <c r="I243" s="57" t="s">
        <v>733</v>
      </c>
      <c r="J243" s="57" t="s">
        <v>733</v>
      </c>
      <c r="K243" s="57" t="s">
        <v>733</v>
      </c>
      <c r="L243" s="57" t="s">
        <v>733</v>
      </c>
      <c r="M243" s="19"/>
    </row>
    <row r="244" spans="1:13" x14ac:dyDescent="0.2">
      <c r="A244" s="84"/>
      <c r="B244" s="91" t="s">
        <v>499</v>
      </c>
      <c r="C244" s="88" t="s">
        <v>500</v>
      </c>
      <c r="D244" s="90">
        <v>581</v>
      </c>
      <c r="E244" s="90">
        <v>231696</v>
      </c>
      <c r="F244" s="90">
        <v>102</v>
      </c>
      <c r="G244" s="90">
        <v>-11181</v>
      </c>
      <c r="H244" s="90">
        <v>479</v>
      </c>
      <c r="I244" s="90">
        <v>242878</v>
      </c>
      <c r="J244" s="90" t="s">
        <v>868</v>
      </c>
      <c r="K244" s="90" t="s">
        <v>868</v>
      </c>
      <c r="L244" s="90">
        <v>1397</v>
      </c>
      <c r="M244" s="19"/>
    </row>
    <row r="245" spans="1:13" x14ac:dyDescent="0.2">
      <c r="A245" s="84"/>
      <c r="B245" s="91"/>
      <c r="C245" s="88"/>
      <c r="D245" s="90"/>
      <c r="E245" s="90"/>
      <c r="F245" s="90"/>
      <c r="G245" s="90"/>
      <c r="H245" s="90"/>
      <c r="I245" s="90"/>
      <c r="J245" s="90"/>
      <c r="K245" s="90"/>
      <c r="L245" s="90"/>
      <c r="M245" s="19"/>
    </row>
    <row r="246" spans="1:13" x14ac:dyDescent="0.2">
      <c r="A246" s="84"/>
      <c r="B246" s="94" t="s">
        <v>47</v>
      </c>
      <c r="C246" s="93" t="s">
        <v>63</v>
      </c>
      <c r="D246" s="80">
        <v>25704</v>
      </c>
      <c r="E246" s="80">
        <v>1732899</v>
      </c>
      <c r="F246" s="80">
        <v>6035</v>
      </c>
      <c r="G246" s="80">
        <v>-337884</v>
      </c>
      <c r="H246" s="80">
        <v>19669</v>
      </c>
      <c r="I246" s="80">
        <v>2070782</v>
      </c>
      <c r="J246" s="80">
        <v>693</v>
      </c>
      <c r="K246" s="80">
        <v>12505</v>
      </c>
      <c r="L246" s="80">
        <v>71932</v>
      </c>
      <c r="M246" s="19"/>
    </row>
    <row r="247" spans="1:13" x14ac:dyDescent="0.2">
      <c r="A247" s="84"/>
      <c r="B247" s="91">
        <v>55</v>
      </c>
      <c r="C247" s="88" t="s">
        <v>95</v>
      </c>
      <c r="D247" s="90">
        <v>8589</v>
      </c>
      <c r="E247" s="90">
        <v>784774</v>
      </c>
      <c r="F247" s="90">
        <v>2360</v>
      </c>
      <c r="G247" s="90">
        <v>-175870</v>
      </c>
      <c r="H247" s="90">
        <v>6229</v>
      </c>
      <c r="I247" s="90">
        <v>960645</v>
      </c>
      <c r="J247" s="90">
        <v>439</v>
      </c>
      <c r="K247" s="90">
        <v>10968</v>
      </c>
      <c r="L247" s="90">
        <v>28492</v>
      </c>
      <c r="M247" s="19"/>
    </row>
    <row r="248" spans="1:13" x14ac:dyDescent="0.2">
      <c r="A248" s="84"/>
      <c r="B248" s="91" t="s">
        <v>501</v>
      </c>
      <c r="C248" s="88" t="s">
        <v>502</v>
      </c>
      <c r="D248" s="90">
        <v>5783</v>
      </c>
      <c r="E248" s="90">
        <v>660056</v>
      </c>
      <c r="F248" s="90">
        <v>1331</v>
      </c>
      <c r="G248" s="90">
        <v>-156826</v>
      </c>
      <c r="H248" s="90">
        <v>4452</v>
      </c>
      <c r="I248" s="90">
        <v>816882</v>
      </c>
      <c r="J248" s="90">
        <v>247</v>
      </c>
      <c r="K248" s="90">
        <v>8633</v>
      </c>
      <c r="L248" s="90">
        <v>21312</v>
      </c>
      <c r="M248" s="19"/>
    </row>
    <row r="249" spans="1:13" x14ac:dyDescent="0.2">
      <c r="A249" s="84"/>
      <c r="B249" s="91" t="s">
        <v>503</v>
      </c>
      <c r="C249" s="88" t="s">
        <v>504</v>
      </c>
      <c r="D249" s="90">
        <v>2013</v>
      </c>
      <c r="E249" s="90">
        <v>70159</v>
      </c>
      <c r="F249" s="90">
        <v>830</v>
      </c>
      <c r="G249" s="90">
        <v>-13140</v>
      </c>
      <c r="H249" s="90">
        <v>1183</v>
      </c>
      <c r="I249" s="90">
        <v>83299</v>
      </c>
      <c r="J249" s="90">
        <v>148</v>
      </c>
      <c r="K249" s="90">
        <v>1435</v>
      </c>
      <c r="L249" s="90">
        <v>5082</v>
      </c>
      <c r="M249" s="19"/>
    </row>
    <row r="250" spans="1:13" x14ac:dyDescent="0.2">
      <c r="A250" s="84"/>
      <c r="B250" s="91" t="s">
        <v>505</v>
      </c>
      <c r="C250" s="88" t="s">
        <v>506</v>
      </c>
      <c r="D250" s="90">
        <v>374</v>
      </c>
      <c r="E250" s="90">
        <v>44158</v>
      </c>
      <c r="F250" s="90">
        <v>67</v>
      </c>
      <c r="G250" s="90">
        <v>-2251</v>
      </c>
      <c r="H250" s="90">
        <v>307</v>
      </c>
      <c r="I250" s="90">
        <v>46409</v>
      </c>
      <c r="J250" s="90">
        <v>22</v>
      </c>
      <c r="K250" s="90">
        <v>189</v>
      </c>
      <c r="L250" s="90">
        <v>1076</v>
      </c>
      <c r="M250" s="19"/>
    </row>
    <row r="251" spans="1:13" x14ac:dyDescent="0.2">
      <c r="A251" s="84"/>
      <c r="B251" s="91" t="s">
        <v>507</v>
      </c>
      <c r="C251" s="88" t="s">
        <v>508</v>
      </c>
      <c r="D251" s="90">
        <v>419</v>
      </c>
      <c r="E251" s="90">
        <v>10402</v>
      </c>
      <c r="F251" s="90">
        <v>132</v>
      </c>
      <c r="G251" s="90">
        <v>-3653</v>
      </c>
      <c r="H251" s="90">
        <v>287</v>
      </c>
      <c r="I251" s="90">
        <v>14055</v>
      </c>
      <c r="J251" s="90">
        <v>22</v>
      </c>
      <c r="K251" s="90">
        <v>711</v>
      </c>
      <c r="L251" s="90">
        <v>1022</v>
      </c>
      <c r="M251" s="19"/>
    </row>
    <row r="252" spans="1:13" x14ac:dyDescent="0.2">
      <c r="A252" s="84"/>
      <c r="B252" s="91">
        <v>56</v>
      </c>
      <c r="C252" s="88" t="s">
        <v>96</v>
      </c>
      <c r="D252" s="90">
        <v>17115</v>
      </c>
      <c r="E252" s="90">
        <v>948124</v>
      </c>
      <c r="F252" s="90">
        <v>3675</v>
      </c>
      <c r="G252" s="90">
        <v>-162013</v>
      </c>
      <c r="H252" s="90">
        <v>13440</v>
      </c>
      <c r="I252" s="90">
        <v>1110138</v>
      </c>
      <c r="J252" s="90">
        <v>254</v>
      </c>
      <c r="K252" s="90">
        <v>1537</v>
      </c>
      <c r="L252" s="90">
        <v>43440</v>
      </c>
      <c r="M252" s="19"/>
    </row>
    <row r="253" spans="1:13" ht="12.75" customHeight="1" x14ac:dyDescent="0.2">
      <c r="A253" s="84"/>
      <c r="B253" s="91" t="s">
        <v>509</v>
      </c>
      <c r="C253" s="88" t="s">
        <v>510</v>
      </c>
      <c r="D253" s="90">
        <v>11062</v>
      </c>
      <c r="E253" s="90">
        <v>660929</v>
      </c>
      <c r="F253" s="90">
        <v>2345</v>
      </c>
      <c r="G253" s="90">
        <v>-115913</v>
      </c>
      <c r="H253" s="90">
        <v>8717</v>
      </c>
      <c r="I253" s="90">
        <v>776842</v>
      </c>
      <c r="J253" s="90">
        <v>175</v>
      </c>
      <c r="K253" s="90">
        <v>1223</v>
      </c>
      <c r="L253" s="90">
        <v>26242</v>
      </c>
      <c r="M253" s="19"/>
    </row>
    <row r="254" spans="1:13" ht="24" x14ac:dyDescent="0.2">
      <c r="A254" s="84"/>
      <c r="B254" s="91" t="s">
        <v>511</v>
      </c>
      <c r="C254" s="88" t="s">
        <v>512</v>
      </c>
      <c r="D254" s="90">
        <v>2159</v>
      </c>
      <c r="E254" s="90">
        <v>152280</v>
      </c>
      <c r="F254" s="90">
        <v>489</v>
      </c>
      <c r="G254" s="90">
        <v>-23511</v>
      </c>
      <c r="H254" s="90">
        <v>1670</v>
      </c>
      <c r="I254" s="90">
        <v>175791</v>
      </c>
      <c r="J254" s="90">
        <v>11</v>
      </c>
      <c r="K254" s="90">
        <v>105</v>
      </c>
      <c r="L254" s="90">
        <v>5407</v>
      </c>
      <c r="M254" s="19"/>
    </row>
    <row r="255" spans="1:13" x14ac:dyDescent="0.2">
      <c r="A255" s="84"/>
      <c r="B255" s="91" t="s">
        <v>513</v>
      </c>
      <c r="C255" s="88" t="s">
        <v>514</v>
      </c>
      <c r="D255" s="90">
        <v>3894</v>
      </c>
      <c r="E255" s="90">
        <v>134915</v>
      </c>
      <c r="F255" s="90">
        <v>841</v>
      </c>
      <c r="G255" s="90">
        <v>-22589</v>
      </c>
      <c r="H255" s="90">
        <v>3053</v>
      </c>
      <c r="I255" s="90">
        <v>157504</v>
      </c>
      <c r="J255" s="90">
        <v>68</v>
      </c>
      <c r="K255" s="90">
        <v>209</v>
      </c>
      <c r="L255" s="90">
        <v>11791</v>
      </c>
      <c r="M255" s="19"/>
    </row>
    <row r="256" spans="1:13" x14ac:dyDescent="0.2">
      <c r="A256" s="84"/>
      <c r="B256" s="91"/>
      <c r="C256" s="88"/>
      <c r="D256" s="90"/>
      <c r="E256" s="90"/>
      <c r="F256" s="90"/>
      <c r="G256" s="90"/>
      <c r="H256" s="90"/>
      <c r="I256" s="90"/>
      <c r="J256" s="90"/>
      <c r="K256" s="90"/>
      <c r="L256" s="90"/>
      <c r="M256" s="19"/>
    </row>
    <row r="257" spans="1:13" x14ac:dyDescent="0.2">
      <c r="A257" s="84"/>
      <c r="B257" s="94" t="s">
        <v>48</v>
      </c>
      <c r="C257" s="93" t="s">
        <v>97</v>
      </c>
      <c r="D257" s="80">
        <v>18853</v>
      </c>
      <c r="E257" s="80">
        <v>4193731</v>
      </c>
      <c r="F257" s="80">
        <v>4942</v>
      </c>
      <c r="G257" s="80">
        <v>-1791271</v>
      </c>
      <c r="H257" s="80">
        <v>13911</v>
      </c>
      <c r="I257" s="80">
        <v>5985002</v>
      </c>
      <c r="J257" s="80">
        <v>202</v>
      </c>
      <c r="K257" s="80">
        <v>4045</v>
      </c>
      <c r="L257" s="80">
        <v>70472</v>
      </c>
      <c r="M257" s="19"/>
    </row>
    <row r="258" spans="1:13" x14ac:dyDescent="0.2">
      <c r="A258" s="84"/>
      <c r="B258" s="91">
        <v>58</v>
      </c>
      <c r="C258" s="88" t="s">
        <v>98</v>
      </c>
      <c r="D258" s="90">
        <v>2835</v>
      </c>
      <c r="E258" s="90">
        <v>1585678</v>
      </c>
      <c r="F258" s="90" t="s">
        <v>868</v>
      </c>
      <c r="G258" s="90" t="s">
        <v>868</v>
      </c>
      <c r="H258" s="90" t="s">
        <v>868</v>
      </c>
      <c r="I258" s="90" t="s">
        <v>868</v>
      </c>
      <c r="J258" s="90">
        <v>33</v>
      </c>
      <c r="K258" s="90">
        <v>144</v>
      </c>
      <c r="L258" s="90">
        <v>10594</v>
      </c>
      <c r="M258" s="19"/>
    </row>
    <row r="259" spans="1:13" ht="24" x14ac:dyDescent="0.2">
      <c r="A259" s="84"/>
      <c r="B259" s="91" t="s">
        <v>515</v>
      </c>
      <c r="C259" s="88" t="s">
        <v>516</v>
      </c>
      <c r="D259" s="90">
        <v>2636</v>
      </c>
      <c r="E259" s="90">
        <v>1551152</v>
      </c>
      <c r="F259" s="90" t="s">
        <v>868</v>
      </c>
      <c r="G259" s="90" t="s">
        <v>868</v>
      </c>
      <c r="H259" s="90" t="s">
        <v>868</v>
      </c>
      <c r="I259" s="90" t="s">
        <v>868</v>
      </c>
      <c r="J259" s="90">
        <v>33</v>
      </c>
      <c r="K259" s="90">
        <v>144</v>
      </c>
      <c r="L259" s="90">
        <v>8450</v>
      </c>
      <c r="M259" s="19"/>
    </row>
    <row r="260" spans="1:13" x14ac:dyDescent="0.2">
      <c r="A260" s="84"/>
      <c r="B260" s="91" t="s">
        <v>517</v>
      </c>
      <c r="C260" s="88" t="s">
        <v>518</v>
      </c>
      <c r="D260" s="90">
        <v>199</v>
      </c>
      <c r="E260" s="90">
        <v>34526</v>
      </c>
      <c r="F260" s="90">
        <v>63</v>
      </c>
      <c r="G260" s="90">
        <v>-1569</v>
      </c>
      <c r="H260" s="90">
        <v>136</v>
      </c>
      <c r="I260" s="90">
        <v>36095</v>
      </c>
      <c r="J260" s="57" t="s">
        <v>733</v>
      </c>
      <c r="K260" s="57" t="s">
        <v>733</v>
      </c>
      <c r="L260" s="90">
        <v>2144</v>
      </c>
      <c r="M260" s="19"/>
    </row>
    <row r="261" spans="1:13" ht="36" x14ac:dyDescent="0.2">
      <c r="A261" s="84"/>
      <c r="B261" s="91">
        <v>59</v>
      </c>
      <c r="C261" s="88" t="s">
        <v>139</v>
      </c>
      <c r="D261" s="90">
        <v>3460</v>
      </c>
      <c r="E261" s="90">
        <v>1668892</v>
      </c>
      <c r="F261" s="90">
        <v>1047</v>
      </c>
      <c r="G261" s="90">
        <v>-48062</v>
      </c>
      <c r="H261" s="90">
        <v>2413</v>
      </c>
      <c r="I261" s="90">
        <v>1716955</v>
      </c>
      <c r="J261" s="90">
        <v>41</v>
      </c>
      <c r="K261" s="90">
        <v>905</v>
      </c>
      <c r="L261" s="90">
        <v>20879</v>
      </c>
      <c r="M261" s="19"/>
    </row>
    <row r="262" spans="1:13" ht="24" x14ac:dyDescent="0.2">
      <c r="A262" s="84"/>
      <c r="B262" s="91" t="s">
        <v>519</v>
      </c>
      <c r="C262" s="88" t="s">
        <v>520</v>
      </c>
      <c r="D262" s="90">
        <v>2166</v>
      </c>
      <c r="E262" s="90">
        <v>1634515</v>
      </c>
      <c r="F262" s="90">
        <v>622</v>
      </c>
      <c r="G262" s="90">
        <v>-43400</v>
      </c>
      <c r="H262" s="90">
        <v>1544</v>
      </c>
      <c r="I262" s="90">
        <v>1677915</v>
      </c>
      <c r="J262" s="90">
        <v>25</v>
      </c>
      <c r="K262" s="90">
        <v>716</v>
      </c>
      <c r="L262" s="90">
        <v>17003</v>
      </c>
      <c r="M262" s="19"/>
    </row>
    <row r="263" spans="1:13" ht="24" x14ac:dyDescent="0.2">
      <c r="A263" s="84"/>
      <c r="B263" s="91" t="s">
        <v>521</v>
      </c>
      <c r="C263" s="88" t="s">
        <v>522</v>
      </c>
      <c r="D263" s="90">
        <v>1294</v>
      </c>
      <c r="E263" s="90">
        <v>34378</v>
      </c>
      <c r="F263" s="90">
        <v>425</v>
      </c>
      <c r="G263" s="90">
        <v>-4662</v>
      </c>
      <c r="H263" s="90">
        <v>869</v>
      </c>
      <c r="I263" s="90">
        <v>39040</v>
      </c>
      <c r="J263" s="90">
        <v>16</v>
      </c>
      <c r="K263" s="90">
        <v>189</v>
      </c>
      <c r="L263" s="90">
        <v>3876</v>
      </c>
      <c r="M263" s="19"/>
    </row>
    <row r="264" spans="1:13" x14ac:dyDescent="0.2">
      <c r="A264" s="84"/>
      <c r="B264" s="91">
        <v>60</v>
      </c>
      <c r="C264" s="88" t="s">
        <v>99</v>
      </c>
      <c r="D264" s="90">
        <v>227</v>
      </c>
      <c r="E264" s="90">
        <v>247762</v>
      </c>
      <c r="F264" s="90">
        <v>55</v>
      </c>
      <c r="G264" s="90">
        <v>-8108</v>
      </c>
      <c r="H264" s="90">
        <v>172</v>
      </c>
      <c r="I264" s="90">
        <v>255870</v>
      </c>
      <c r="J264" s="90" t="s">
        <v>868</v>
      </c>
      <c r="K264" s="90" t="s">
        <v>868</v>
      </c>
      <c r="L264" s="90">
        <v>1344</v>
      </c>
      <c r="M264" s="19"/>
    </row>
    <row r="265" spans="1:13" x14ac:dyDescent="0.2">
      <c r="A265" s="84"/>
      <c r="B265" s="91" t="s">
        <v>523</v>
      </c>
      <c r="C265" s="88" t="s">
        <v>524</v>
      </c>
      <c r="D265" s="90">
        <v>194</v>
      </c>
      <c r="E265" s="90">
        <v>122313</v>
      </c>
      <c r="F265" s="90">
        <v>43</v>
      </c>
      <c r="G265" s="90">
        <v>-4301</v>
      </c>
      <c r="H265" s="90">
        <v>151</v>
      </c>
      <c r="I265" s="90">
        <v>126614</v>
      </c>
      <c r="J265" s="90" t="s">
        <v>868</v>
      </c>
      <c r="K265" s="90" t="s">
        <v>868</v>
      </c>
      <c r="L265" s="90">
        <v>1159</v>
      </c>
      <c r="M265" s="19"/>
    </row>
    <row r="266" spans="1:13" x14ac:dyDescent="0.2">
      <c r="A266" s="84"/>
      <c r="B266" s="91" t="s">
        <v>525</v>
      </c>
      <c r="C266" s="88" t="s">
        <v>526</v>
      </c>
      <c r="D266" s="90">
        <v>33</v>
      </c>
      <c r="E266" s="90">
        <v>125448</v>
      </c>
      <c r="F266" s="90">
        <v>12</v>
      </c>
      <c r="G266" s="90">
        <v>-3807</v>
      </c>
      <c r="H266" s="90">
        <v>21</v>
      </c>
      <c r="I266" s="90">
        <v>129255</v>
      </c>
      <c r="J266" s="57" t="s">
        <v>733</v>
      </c>
      <c r="K266" s="57" t="s">
        <v>733</v>
      </c>
      <c r="L266" s="90">
        <v>185</v>
      </c>
      <c r="M266" s="19"/>
    </row>
    <row r="267" spans="1:13" x14ac:dyDescent="0.2">
      <c r="A267" s="84"/>
      <c r="B267" s="91">
        <v>61</v>
      </c>
      <c r="C267" s="88" t="s">
        <v>100</v>
      </c>
      <c r="D267" s="90">
        <v>386</v>
      </c>
      <c r="E267" s="90">
        <v>-786187</v>
      </c>
      <c r="F267" s="90" t="s">
        <v>868</v>
      </c>
      <c r="G267" s="90" t="s">
        <v>868</v>
      </c>
      <c r="H267" s="90" t="s">
        <v>868</v>
      </c>
      <c r="I267" s="90" t="s">
        <v>868</v>
      </c>
      <c r="J267" s="90" t="s">
        <v>868</v>
      </c>
      <c r="K267" s="90" t="s">
        <v>868</v>
      </c>
      <c r="L267" s="90">
        <v>3240</v>
      </c>
      <c r="M267" s="19"/>
    </row>
    <row r="268" spans="1:13" x14ac:dyDescent="0.2">
      <c r="A268" s="84"/>
      <c r="B268" s="91" t="s">
        <v>527</v>
      </c>
      <c r="C268" s="88" t="s">
        <v>528</v>
      </c>
      <c r="D268" s="90">
        <v>37</v>
      </c>
      <c r="E268" s="90">
        <v>245393</v>
      </c>
      <c r="F268" s="90">
        <v>10</v>
      </c>
      <c r="G268" s="90">
        <v>-1455</v>
      </c>
      <c r="H268" s="90">
        <v>27</v>
      </c>
      <c r="I268" s="90">
        <v>246849</v>
      </c>
      <c r="J268" s="57" t="s">
        <v>733</v>
      </c>
      <c r="K268" s="57" t="s">
        <v>733</v>
      </c>
      <c r="L268" s="90">
        <v>2177</v>
      </c>
      <c r="M268" s="19"/>
    </row>
    <row r="269" spans="1:13" x14ac:dyDescent="0.2">
      <c r="A269" s="84"/>
      <c r="B269" s="91" t="s">
        <v>529</v>
      </c>
      <c r="C269" s="88" t="s">
        <v>530</v>
      </c>
      <c r="D269" s="90">
        <v>91</v>
      </c>
      <c r="E269" s="90">
        <v>-1040406</v>
      </c>
      <c r="F269" s="90" t="s">
        <v>868</v>
      </c>
      <c r="G269" s="90" t="s">
        <v>868</v>
      </c>
      <c r="H269" s="90" t="s">
        <v>868</v>
      </c>
      <c r="I269" s="90" t="s">
        <v>868</v>
      </c>
      <c r="J269" s="90" t="s">
        <v>868</v>
      </c>
      <c r="K269" s="90" t="s">
        <v>868</v>
      </c>
      <c r="L269" s="90">
        <v>313</v>
      </c>
      <c r="M269" s="19"/>
    </row>
    <row r="270" spans="1:13" x14ac:dyDescent="0.2">
      <c r="A270" s="84"/>
      <c r="B270" s="91" t="s">
        <v>531</v>
      </c>
      <c r="C270" s="88" t="s">
        <v>532</v>
      </c>
      <c r="D270" s="90" t="s">
        <v>868</v>
      </c>
      <c r="E270" s="90" t="s">
        <v>868</v>
      </c>
      <c r="F270" s="90" t="s">
        <v>868</v>
      </c>
      <c r="G270" s="90" t="s">
        <v>868</v>
      </c>
      <c r="H270" s="90" t="s">
        <v>868</v>
      </c>
      <c r="I270" s="90" t="s">
        <v>868</v>
      </c>
      <c r="J270" s="57" t="s">
        <v>733</v>
      </c>
      <c r="K270" s="57" t="s">
        <v>733</v>
      </c>
      <c r="L270" s="90">
        <v>9</v>
      </c>
      <c r="M270" s="19"/>
    </row>
    <row r="271" spans="1:13" x14ac:dyDescent="0.2">
      <c r="A271" s="84"/>
      <c r="B271" s="91" t="s">
        <v>533</v>
      </c>
      <c r="C271" s="88" t="s">
        <v>534</v>
      </c>
      <c r="D271" s="90" t="s">
        <v>868</v>
      </c>
      <c r="E271" s="90" t="s">
        <v>868</v>
      </c>
      <c r="F271" s="90" t="s">
        <v>868</v>
      </c>
      <c r="G271" s="90" t="s">
        <v>868</v>
      </c>
      <c r="H271" s="90">
        <v>179</v>
      </c>
      <c r="I271" s="90">
        <v>12406</v>
      </c>
      <c r="J271" s="90" t="s">
        <v>868</v>
      </c>
      <c r="K271" s="90" t="s">
        <v>868</v>
      </c>
      <c r="L271" s="90">
        <v>741</v>
      </c>
      <c r="M271" s="19"/>
    </row>
    <row r="272" spans="1:13" ht="12.75" customHeight="1" x14ac:dyDescent="0.2">
      <c r="A272" s="84"/>
      <c r="B272" s="91">
        <v>62</v>
      </c>
      <c r="C272" s="88" t="s">
        <v>140</v>
      </c>
      <c r="D272" s="90">
        <v>9136</v>
      </c>
      <c r="E272" s="90">
        <v>938559</v>
      </c>
      <c r="F272" s="90">
        <v>2143</v>
      </c>
      <c r="G272" s="90">
        <v>-423611</v>
      </c>
      <c r="H272" s="90">
        <v>6993</v>
      </c>
      <c r="I272" s="90">
        <v>1362169</v>
      </c>
      <c r="J272" s="90">
        <v>61</v>
      </c>
      <c r="K272" s="90">
        <v>742</v>
      </c>
      <c r="L272" s="90">
        <v>23852</v>
      </c>
      <c r="M272" s="19"/>
    </row>
    <row r="273" spans="1:13" x14ac:dyDescent="0.2">
      <c r="A273" s="84"/>
      <c r="B273" s="91">
        <v>63</v>
      </c>
      <c r="C273" s="88" t="s">
        <v>101</v>
      </c>
      <c r="D273" s="90">
        <v>2809</v>
      </c>
      <c r="E273" s="90">
        <v>539027</v>
      </c>
      <c r="F273" s="90">
        <v>774</v>
      </c>
      <c r="G273" s="90">
        <v>-44508</v>
      </c>
      <c r="H273" s="90">
        <v>2035</v>
      </c>
      <c r="I273" s="90">
        <v>583535</v>
      </c>
      <c r="J273" s="90">
        <v>55</v>
      </c>
      <c r="K273" s="90">
        <v>1925</v>
      </c>
      <c r="L273" s="90">
        <v>10563</v>
      </c>
      <c r="M273" s="19"/>
    </row>
    <row r="274" spans="1:13" ht="24" x14ac:dyDescent="0.2">
      <c r="A274" s="84"/>
      <c r="B274" s="91" t="s">
        <v>535</v>
      </c>
      <c r="C274" s="88" t="s">
        <v>536</v>
      </c>
      <c r="D274" s="90">
        <v>555</v>
      </c>
      <c r="E274" s="90">
        <v>137892</v>
      </c>
      <c r="F274" s="90">
        <v>196</v>
      </c>
      <c r="G274" s="90">
        <v>-5178</v>
      </c>
      <c r="H274" s="90">
        <v>359</v>
      </c>
      <c r="I274" s="90">
        <v>143071</v>
      </c>
      <c r="J274" s="90" t="s">
        <v>868</v>
      </c>
      <c r="K274" s="90" t="s">
        <v>868</v>
      </c>
      <c r="L274" s="90">
        <v>1524</v>
      </c>
      <c r="M274" s="19"/>
    </row>
    <row r="275" spans="1:13" x14ac:dyDescent="0.2">
      <c r="A275" s="84"/>
      <c r="B275" s="91" t="s">
        <v>537</v>
      </c>
      <c r="C275" s="88" t="s">
        <v>538</v>
      </c>
      <c r="D275" s="90">
        <v>2254</v>
      </c>
      <c r="E275" s="90">
        <v>401135</v>
      </c>
      <c r="F275" s="90">
        <v>578</v>
      </c>
      <c r="G275" s="90">
        <v>-39329</v>
      </c>
      <c r="H275" s="90">
        <v>1676</v>
      </c>
      <c r="I275" s="90">
        <v>440464</v>
      </c>
      <c r="J275" s="90" t="s">
        <v>868</v>
      </c>
      <c r="K275" s="90" t="s">
        <v>868</v>
      </c>
      <c r="L275" s="90">
        <v>9039</v>
      </c>
      <c r="M275" s="19"/>
    </row>
    <row r="276" spans="1:13" x14ac:dyDescent="0.2">
      <c r="A276" s="84"/>
      <c r="B276" s="91"/>
      <c r="C276" s="88"/>
      <c r="D276" s="90"/>
      <c r="E276" s="90"/>
      <c r="F276" s="90"/>
      <c r="G276" s="90"/>
      <c r="H276" s="90"/>
      <c r="I276" s="90"/>
      <c r="J276" s="90"/>
      <c r="K276" s="90"/>
      <c r="L276" s="90"/>
      <c r="M276" s="19"/>
    </row>
    <row r="277" spans="1:13" ht="12.75" customHeight="1" x14ac:dyDescent="0.2">
      <c r="A277" s="84"/>
      <c r="B277" s="94" t="s">
        <v>49</v>
      </c>
      <c r="C277" s="93" t="s">
        <v>121</v>
      </c>
      <c r="D277" s="80">
        <v>24603</v>
      </c>
      <c r="E277" s="80">
        <v>16151596</v>
      </c>
      <c r="F277" s="80">
        <v>7009</v>
      </c>
      <c r="G277" s="80">
        <v>-2398999</v>
      </c>
      <c r="H277" s="80">
        <v>17594</v>
      </c>
      <c r="I277" s="80">
        <v>18550595</v>
      </c>
      <c r="J277" s="80">
        <v>3563</v>
      </c>
      <c r="K277" s="80">
        <v>4350787</v>
      </c>
      <c r="L277" s="80">
        <v>1290534</v>
      </c>
      <c r="M277" s="19"/>
    </row>
    <row r="278" spans="1:13" x14ac:dyDescent="0.2">
      <c r="A278" s="84"/>
      <c r="B278" s="91">
        <v>64</v>
      </c>
      <c r="C278" s="88" t="s">
        <v>102</v>
      </c>
      <c r="D278" s="90">
        <v>15322</v>
      </c>
      <c r="E278" s="90">
        <v>13245004</v>
      </c>
      <c r="F278" s="90">
        <v>5208</v>
      </c>
      <c r="G278" s="90">
        <v>-1892828</v>
      </c>
      <c r="H278" s="90">
        <v>10114</v>
      </c>
      <c r="I278" s="90">
        <v>15137832</v>
      </c>
      <c r="J278" s="90">
        <v>2888</v>
      </c>
      <c r="K278" s="90">
        <v>3861920</v>
      </c>
      <c r="L278" s="90">
        <v>1242290</v>
      </c>
      <c r="M278" s="19"/>
    </row>
    <row r="279" spans="1:13" x14ac:dyDescent="0.2">
      <c r="A279" s="84"/>
      <c r="B279" s="91" t="s">
        <v>539</v>
      </c>
      <c r="C279" s="88" t="s">
        <v>540</v>
      </c>
      <c r="D279" s="90">
        <v>26</v>
      </c>
      <c r="E279" s="90">
        <v>237482</v>
      </c>
      <c r="F279" s="90">
        <v>5</v>
      </c>
      <c r="G279" s="90">
        <v>-3954</v>
      </c>
      <c r="H279" s="90">
        <v>21</v>
      </c>
      <c r="I279" s="90">
        <v>241436</v>
      </c>
      <c r="J279" s="90" t="s">
        <v>868</v>
      </c>
      <c r="K279" s="90" t="s">
        <v>868</v>
      </c>
      <c r="L279" s="90">
        <v>157</v>
      </c>
      <c r="M279" s="19"/>
    </row>
    <row r="280" spans="1:13" x14ac:dyDescent="0.2">
      <c r="A280" s="84"/>
      <c r="B280" s="91" t="s">
        <v>541</v>
      </c>
      <c r="C280" s="88" t="s">
        <v>542</v>
      </c>
      <c r="D280" s="90">
        <v>14093</v>
      </c>
      <c r="E280" s="90">
        <v>12169277</v>
      </c>
      <c r="F280" s="90">
        <v>4712</v>
      </c>
      <c r="G280" s="90">
        <v>-1779236</v>
      </c>
      <c r="H280" s="90">
        <v>9381</v>
      </c>
      <c r="I280" s="90">
        <v>13948513</v>
      </c>
      <c r="J280" s="90">
        <v>2726</v>
      </c>
      <c r="K280" s="90">
        <v>3711866</v>
      </c>
      <c r="L280" s="90">
        <v>1172161</v>
      </c>
      <c r="M280" s="19"/>
    </row>
    <row r="281" spans="1:13" ht="24" x14ac:dyDescent="0.2">
      <c r="A281" s="84"/>
      <c r="B281" s="91" t="s">
        <v>543</v>
      </c>
      <c r="C281" s="88" t="s">
        <v>544</v>
      </c>
      <c r="D281" s="90">
        <v>309</v>
      </c>
      <c r="E281" s="90">
        <v>52563</v>
      </c>
      <c r="F281" s="90">
        <v>116</v>
      </c>
      <c r="G281" s="90">
        <v>-52687</v>
      </c>
      <c r="H281" s="90">
        <v>193</v>
      </c>
      <c r="I281" s="90">
        <v>105250</v>
      </c>
      <c r="J281" s="90" t="s">
        <v>868</v>
      </c>
      <c r="K281" s="90" t="s">
        <v>868</v>
      </c>
      <c r="L281" s="90">
        <v>51757</v>
      </c>
      <c r="M281" s="19"/>
    </row>
    <row r="282" spans="1:13" x14ac:dyDescent="0.2">
      <c r="A282" s="84"/>
      <c r="B282" s="91" t="s">
        <v>545</v>
      </c>
      <c r="C282" s="88" t="s">
        <v>546</v>
      </c>
      <c r="D282" s="90">
        <v>894</v>
      </c>
      <c r="E282" s="90">
        <v>785682</v>
      </c>
      <c r="F282" s="90">
        <v>375</v>
      </c>
      <c r="G282" s="90">
        <v>-56950</v>
      </c>
      <c r="H282" s="90">
        <v>519</v>
      </c>
      <c r="I282" s="90">
        <v>842632</v>
      </c>
      <c r="J282" s="90">
        <v>103</v>
      </c>
      <c r="K282" s="90">
        <v>106264</v>
      </c>
      <c r="L282" s="90">
        <v>18215</v>
      </c>
      <c r="M282" s="19"/>
    </row>
    <row r="283" spans="1:13" ht="24" x14ac:dyDescent="0.2">
      <c r="A283" s="84"/>
      <c r="B283" s="91">
        <v>65</v>
      </c>
      <c r="C283" s="88" t="s">
        <v>141</v>
      </c>
      <c r="D283" s="90">
        <v>22</v>
      </c>
      <c r="E283" s="90">
        <v>-51684</v>
      </c>
      <c r="F283" s="90" t="s">
        <v>868</v>
      </c>
      <c r="G283" s="90" t="s">
        <v>868</v>
      </c>
      <c r="H283" s="90" t="s">
        <v>868</v>
      </c>
      <c r="I283" s="90" t="s">
        <v>868</v>
      </c>
      <c r="J283" s="90" t="s">
        <v>868</v>
      </c>
      <c r="K283" s="90" t="s">
        <v>868</v>
      </c>
      <c r="L283" s="90">
        <v>97</v>
      </c>
      <c r="M283" s="19"/>
    </row>
    <row r="284" spans="1:13" x14ac:dyDescent="0.2">
      <c r="A284" s="84"/>
      <c r="B284" s="91" t="s">
        <v>547</v>
      </c>
      <c r="C284" s="88" t="s">
        <v>548</v>
      </c>
      <c r="D284" s="90" t="s">
        <v>868</v>
      </c>
      <c r="E284" s="90" t="s">
        <v>868</v>
      </c>
      <c r="F284" s="90" t="s">
        <v>868</v>
      </c>
      <c r="G284" s="90" t="s">
        <v>868</v>
      </c>
      <c r="H284" s="90">
        <v>14</v>
      </c>
      <c r="I284" s="90">
        <v>4157</v>
      </c>
      <c r="J284" s="90" t="s">
        <v>868</v>
      </c>
      <c r="K284" s="90" t="s">
        <v>868</v>
      </c>
      <c r="L284" s="90">
        <v>46</v>
      </c>
      <c r="M284" s="19"/>
    </row>
    <row r="285" spans="1:13" x14ac:dyDescent="0.2">
      <c r="A285" s="84"/>
      <c r="B285" s="91" t="s">
        <v>549</v>
      </c>
      <c r="C285" s="88" t="s">
        <v>550</v>
      </c>
      <c r="D285" s="90" t="s">
        <v>868</v>
      </c>
      <c r="E285" s="90" t="s">
        <v>868</v>
      </c>
      <c r="F285" s="90" t="s">
        <v>868</v>
      </c>
      <c r="G285" s="90" t="s">
        <v>868</v>
      </c>
      <c r="H285" s="57" t="s">
        <v>733</v>
      </c>
      <c r="I285" s="57" t="s">
        <v>733</v>
      </c>
      <c r="J285" s="57" t="s">
        <v>733</v>
      </c>
      <c r="K285" s="57" t="s">
        <v>733</v>
      </c>
      <c r="L285" s="90">
        <v>4</v>
      </c>
      <c r="M285" s="19"/>
    </row>
    <row r="286" spans="1:13" x14ac:dyDescent="0.2">
      <c r="A286" s="84"/>
      <c r="B286" s="91" t="s">
        <v>551</v>
      </c>
      <c r="C286" s="88" t="s">
        <v>552</v>
      </c>
      <c r="D286" s="90" t="s">
        <v>868</v>
      </c>
      <c r="E286" s="90" t="s">
        <v>868</v>
      </c>
      <c r="F286" s="57" t="s">
        <v>733</v>
      </c>
      <c r="G286" s="57" t="s">
        <v>733</v>
      </c>
      <c r="H286" s="90" t="s">
        <v>868</v>
      </c>
      <c r="I286" s="90" t="s">
        <v>868</v>
      </c>
      <c r="J286" s="57" t="s">
        <v>733</v>
      </c>
      <c r="K286" s="57" t="s">
        <v>733</v>
      </c>
      <c r="L286" s="90">
        <v>47</v>
      </c>
      <c r="M286" s="19"/>
    </row>
    <row r="287" spans="1:13" ht="24" x14ac:dyDescent="0.2">
      <c r="A287" s="84"/>
      <c r="B287" s="91">
        <v>66</v>
      </c>
      <c r="C287" s="88" t="s">
        <v>142</v>
      </c>
      <c r="D287" s="90">
        <v>9259</v>
      </c>
      <c r="E287" s="90">
        <v>2958276</v>
      </c>
      <c r="F287" s="90" t="s">
        <v>868</v>
      </c>
      <c r="G287" s="90" t="s">
        <v>868</v>
      </c>
      <c r="H287" s="90" t="s">
        <v>868</v>
      </c>
      <c r="I287" s="90" t="s">
        <v>868</v>
      </c>
      <c r="J287" s="90" t="s">
        <v>868</v>
      </c>
      <c r="K287" s="90" t="s">
        <v>868</v>
      </c>
      <c r="L287" s="90">
        <v>48147</v>
      </c>
      <c r="M287" s="19"/>
    </row>
    <row r="288" spans="1:13" x14ac:dyDescent="0.2">
      <c r="A288" s="84"/>
      <c r="B288" s="91" t="s">
        <v>553</v>
      </c>
      <c r="C288" s="88" t="s">
        <v>554</v>
      </c>
      <c r="D288" s="90">
        <v>4576</v>
      </c>
      <c r="E288" s="90">
        <v>2032154</v>
      </c>
      <c r="F288" s="90">
        <v>1228</v>
      </c>
      <c r="G288" s="90">
        <v>-289386</v>
      </c>
      <c r="H288" s="90">
        <v>3348</v>
      </c>
      <c r="I288" s="90">
        <v>2321540</v>
      </c>
      <c r="J288" s="90">
        <v>489</v>
      </c>
      <c r="K288" s="90">
        <v>434508</v>
      </c>
      <c r="L288" s="90">
        <v>33199</v>
      </c>
      <c r="M288" s="19"/>
    </row>
    <row r="289" spans="1:13" ht="24" x14ac:dyDescent="0.2">
      <c r="A289" s="84"/>
      <c r="B289" s="91" t="s">
        <v>555</v>
      </c>
      <c r="C289" s="88" t="s">
        <v>556</v>
      </c>
      <c r="D289" s="90">
        <v>4259</v>
      </c>
      <c r="E289" s="90">
        <v>792275</v>
      </c>
      <c r="F289" s="90">
        <v>397</v>
      </c>
      <c r="G289" s="90">
        <v>-12544</v>
      </c>
      <c r="H289" s="90">
        <v>3862</v>
      </c>
      <c r="I289" s="90">
        <v>804819</v>
      </c>
      <c r="J289" s="90" t="s">
        <v>868</v>
      </c>
      <c r="K289" s="90" t="s">
        <v>868</v>
      </c>
      <c r="L289" s="90">
        <v>11573</v>
      </c>
      <c r="M289" s="19"/>
    </row>
    <row r="290" spans="1:13" x14ac:dyDescent="0.2">
      <c r="A290" s="84"/>
      <c r="B290" s="91" t="s">
        <v>557</v>
      </c>
      <c r="C290" s="88" t="s">
        <v>558</v>
      </c>
      <c r="D290" s="90">
        <v>424</v>
      </c>
      <c r="E290" s="90">
        <v>133847</v>
      </c>
      <c r="F290" s="90" t="s">
        <v>868</v>
      </c>
      <c r="G290" s="90" t="s">
        <v>868</v>
      </c>
      <c r="H290" s="90" t="s">
        <v>868</v>
      </c>
      <c r="I290" s="90" t="s">
        <v>868</v>
      </c>
      <c r="J290" s="90">
        <v>120</v>
      </c>
      <c r="K290" s="90">
        <v>50963</v>
      </c>
      <c r="L290" s="90">
        <v>3375</v>
      </c>
      <c r="M290" s="19"/>
    </row>
    <row r="291" spans="1:13" x14ac:dyDescent="0.2">
      <c r="A291" s="84"/>
      <c r="B291" s="91"/>
      <c r="C291" s="88"/>
      <c r="D291" s="90"/>
      <c r="E291" s="90"/>
      <c r="F291" s="90"/>
      <c r="G291" s="90"/>
      <c r="H291" s="90"/>
      <c r="I291" s="90"/>
      <c r="J291" s="90"/>
      <c r="K291" s="90"/>
      <c r="L291" s="90"/>
      <c r="M291" s="19"/>
    </row>
    <row r="292" spans="1:13" x14ac:dyDescent="0.2">
      <c r="A292" s="84"/>
      <c r="B292" s="94" t="s">
        <v>50</v>
      </c>
      <c r="C292" s="93" t="s">
        <v>66</v>
      </c>
      <c r="D292" s="80">
        <v>95921</v>
      </c>
      <c r="E292" s="80">
        <v>20055715</v>
      </c>
      <c r="F292" s="80">
        <v>24390</v>
      </c>
      <c r="G292" s="80">
        <v>-2541175</v>
      </c>
      <c r="H292" s="80">
        <v>71531</v>
      </c>
      <c r="I292" s="80">
        <v>22596890</v>
      </c>
      <c r="J292" s="80">
        <v>12140</v>
      </c>
      <c r="K292" s="80">
        <v>1625906</v>
      </c>
      <c r="L292" s="80">
        <v>475337</v>
      </c>
      <c r="M292" s="19"/>
    </row>
    <row r="293" spans="1:13" ht="24" x14ac:dyDescent="0.2">
      <c r="A293" s="84"/>
      <c r="B293" s="91" t="s">
        <v>559</v>
      </c>
      <c r="C293" s="88" t="s">
        <v>560</v>
      </c>
      <c r="D293" s="90">
        <v>13987</v>
      </c>
      <c r="E293" s="90">
        <v>2633313</v>
      </c>
      <c r="F293" s="90">
        <v>5711</v>
      </c>
      <c r="G293" s="90">
        <v>-641565</v>
      </c>
      <c r="H293" s="90">
        <v>8276</v>
      </c>
      <c r="I293" s="90">
        <v>3274877</v>
      </c>
      <c r="J293" s="90">
        <v>915</v>
      </c>
      <c r="K293" s="90">
        <v>195210</v>
      </c>
      <c r="L293" s="90">
        <v>53981</v>
      </c>
      <c r="M293" s="19"/>
    </row>
    <row r="294" spans="1:13" ht="24" x14ac:dyDescent="0.2">
      <c r="A294" s="84"/>
      <c r="B294" s="91" t="s">
        <v>561</v>
      </c>
      <c r="C294" s="88" t="s">
        <v>562</v>
      </c>
      <c r="D294" s="90">
        <v>64505</v>
      </c>
      <c r="E294" s="90">
        <v>13877978</v>
      </c>
      <c r="F294" s="90">
        <v>14219</v>
      </c>
      <c r="G294" s="90">
        <v>-1505014</v>
      </c>
      <c r="H294" s="90">
        <v>50286</v>
      </c>
      <c r="I294" s="90">
        <v>15382992</v>
      </c>
      <c r="J294" s="90">
        <v>10016</v>
      </c>
      <c r="K294" s="90">
        <v>1108616</v>
      </c>
      <c r="L294" s="90">
        <v>339915</v>
      </c>
      <c r="M294" s="19"/>
    </row>
    <row r="295" spans="1:13" ht="24" x14ac:dyDescent="0.2">
      <c r="A295" s="84"/>
      <c r="B295" s="91" t="s">
        <v>563</v>
      </c>
      <c r="C295" s="88" t="s">
        <v>564</v>
      </c>
      <c r="D295" s="90">
        <v>17429</v>
      </c>
      <c r="E295" s="90">
        <v>3544424</v>
      </c>
      <c r="F295" s="90">
        <v>4460</v>
      </c>
      <c r="G295" s="90">
        <v>-394597</v>
      </c>
      <c r="H295" s="90">
        <v>12969</v>
      </c>
      <c r="I295" s="90">
        <v>3939021</v>
      </c>
      <c r="J295" s="90">
        <v>1209</v>
      </c>
      <c r="K295" s="90">
        <v>322080</v>
      </c>
      <c r="L295" s="90">
        <v>81441</v>
      </c>
      <c r="M295" s="19"/>
    </row>
    <row r="296" spans="1:13" x14ac:dyDescent="0.2">
      <c r="A296" s="84"/>
      <c r="B296" s="91"/>
      <c r="C296" s="88"/>
      <c r="D296" s="90"/>
      <c r="E296" s="90"/>
      <c r="F296" s="90"/>
      <c r="G296" s="90"/>
      <c r="H296" s="90"/>
      <c r="I296" s="90"/>
      <c r="J296" s="90"/>
      <c r="K296" s="90"/>
      <c r="L296" s="90"/>
      <c r="M296" s="19"/>
    </row>
    <row r="297" spans="1:13" ht="24" x14ac:dyDescent="0.2">
      <c r="A297" s="84"/>
      <c r="B297" s="94" t="s">
        <v>51</v>
      </c>
      <c r="C297" s="93" t="s">
        <v>122</v>
      </c>
      <c r="D297" s="80">
        <v>29617</v>
      </c>
      <c r="E297" s="80">
        <v>15931238</v>
      </c>
      <c r="F297" s="80">
        <v>7025</v>
      </c>
      <c r="G297" s="80">
        <v>-963166</v>
      </c>
      <c r="H297" s="80">
        <v>22592</v>
      </c>
      <c r="I297" s="80">
        <v>16894405</v>
      </c>
      <c r="J297" s="80">
        <v>1176</v>
      </c>
      <c r="K297" s="80">
        <v>2181390</v>
      </c>
      <c r="L297" s="80">
        <v>117990</v>
      </c>
      <c r="M297" s="19"/>
    </row>
    <row r="298" spans="1:13" x14ac:dyDescent="0.2">
      <c r="A298" s="84"/>
      <c r="B298" s="91">
        <v>69</v>
      </c>
      <c r="C298" s="88" t="s">
        <v>103</v>
      </c>
      <c r="D298" s="90">
        <v>1751</v>
      </c>
      <c r="E298" s="90">
        <v>603415</v>
      </c>
      <c r="F298" s="90">
        <v>236</v>
      </c>
      <c r="G298" s="90">
        <v>-12969</v>
      </c>
      <c r="H298" s="90">
        <v>1515</v>
      </c>
      <c r="I298" s="90">
        <v>616384</v>
      </c>
      <c r="J298" s="90">
        <v>81</v>
      </c>
      <c r="K298" s="90">
        <v>15583</v>
      </c>
      <c r="L298" s="90">
        <v>6764</v>
      </c>
      <c r="M298" s="19"/>
    </row>
    <row r="299" spans="1:13" x14ac:dyDescent="0.2">
      <c r="A299" s="84"/>
      <c r="B299" s="91" t="s">
        <v>565</v>
      </c>
      <c r="C299" s="88" t="s">
        <v>566</v>
      </c>
      <c r="D299" s="90">
        <v>251</v>
      </c>
      <c r="E299" s="90">
        <v>158585</v>
      </c>
      <c r="F299" s="90">
        <v>54</v>
      </c>
      <c r="G299" s="90">
        <v>-4173</v>
      </c>
      <c r="H299" s="90">
        <v>197</v>
      </c>
      <c r="I299" s="90">
        <v>162758</v>
      </c>
      <c r="J299" s="90">
        <v>41</v>
      </c>
      <c r="K299" s="90">
        <v>8000</v>
      </c>
      <c r="L299" s="90">
        <v>2237</v>
      </c>
      <c r="M299" s="19"/>
    </row>
    <row r="300" spans="1:13" x14ac:dyDescent="0.2">
      <c r="A300" s="84"/>
      <c r="B300" s="91" t="s">
        <v>567</v>
      </c>
      <c r="C300" s="88" t="s">
        <v>568</v>
      </c>
      <c r="D300" s="90">
        <v>1500</v>
      </c>
      <c r="E300" s="90">
        <v>444830</v>
      </c>
      <c r="F300" s="90">
        <v>182</v>
      </c>
      <c r="G300" s="90">
        <v>-8796</v>
      </c>
      <c r="H300" s="90">
        <v>1318</v>
      </c>
      <c r="I300" s="90">
        <v>453626</v>
      </c>
      <c r="J300" s="90">
        <v>40</v>
      </c>
      <c r="K300" s="90">
        <v>7583</v>
      </c>
      <c r="L300" s="90">
        <v>4527</v>
      </c>
      <c r="M300" s="19"/>
    </row>
    <row r="301" spans="1:13" ht="24" x14ac:dyDescent="0.2">
      <c r="A301" s="84"/>
      <c r="B301" s="91">
        <v>70</v>
      </c>
      <c r="C301" s="88" t="s">
        <v>143</v>
      </c>
      <c r="D301" s="90">
        <v>12748</v>
      </c>
      <c r="E301" s="90">
        <v>12370117</v>
      </c>
      <c r="F301" s="90">
        <v>3271</v>
      </c>
      <c r="G301" s="90">
        <v>-686607</v>
      </c>
      <c r="H301" s="90">
        <v>9477</v>
      </c>
      <c r="I301" s="90">
        <v>13056723</v>
      </c>
      <c r="J301" s="90">
        <v>657</v>
      </c>
      <c r="K301" s="90">
        <v>2048946</v>
      </c>
      <c r="L301" s="90">
        <v>63257</v>
      </c>
      <c r="M301" s="19"/>
    </row>
    <row r="302" spans="1:13" ht="12.75" customHeight="1" x14ac:dyDescent="0.2">
      <c r="A302" s="84"/>
      <c r="B302" s="91" t="s">
        <v>569</v>
      </c>
      <c r="C302" s="88" t="s">
        <v>570</v>
      </c>
      <c r="D302" s="90">
        <v>6719</v>
      </c>
      <c r="E302" s="90">
        <v>11402363</v>
      </c>
      <c r="F302" s="90">
        <v>1804</v>
      </c>
      <c r="G302" s="90">
        <v>-631545</v>
      </c>
      <c r="H302" s="90">
        <v>4915</v>
      </c>
      <c r="I302" s="90">
        <v>12033908</v>
      </c>
      <c r="J302" s="90">
        <v>602</v>
      </c>
      <c r="K302" s="90">
        <v>2046431</v>
      </c>
      <c r="L302" s="90">
        <v>47046</v>
      </c>
      <c r="M302" s="19"/>
    </row>
    <row r="303" spans="1:13" x14ac:dyDescent="0.2">
      <c r="A303" s="84"/>
      <c r="B303" s="91" t="s">
        <v>571</v>
      </c>
      <c r="C303" s="88" t="s">
        <v>572</v>
      </c>
      <c r="D303" s="90">
        <v>6029</v>
      </c>
      <c r="E303" s="90">
        <v>967754</v>
      </c>
      <c r="F303" s="90">
        <v>1467</v>
      </c>
      <c r="G303" s="90">
        <v>-55061</v>
      </c>
      <c r="H303" s="90">
        <v>4562</v>
      </c>
      <c r="I303" s="90">
        <v>1022815</v>
      </c>
      <c r="J303" s="90">
        <v>55</v>
      </c>
      <c r="K303" s="90">
        <v>2515</v>
      </c>
      <c r="L303" s="90">
        <v>16211</v>
      </c>
      <c r="M303" s="19"/>
    </row>
    <row r="304" spans="1:13" ht="24" x14ac:dyDescent="0.2">
      <c r="A304" s="84"/>
      <c r="B304" s="91">
        <v>71</v>
      </c>
      <c r="C304" s="88" t="s">
        <v>161</v>
      </c>
      <c r="D304" s="90">
        <v>4539</v>
      </c>
      <c r="E304" s="90">
        <v>1048599</v>
      </c>
      <c r="F304" s="90">
        <v>1030</v>
      </c>
      <c r="G304" s="90">
        <v>-110582</v>
      </c>
      <c r="H304" s="90">
        <v>3509</v>
      </c>
      <c r="I304" s="90">
        <v>1159181</v>
      </c>
      <c r="J304" s="90">
        <v>126</v>
      </c>
      <c r="K304" s="90">
        <v>9343</v>
      </c>
      <c r="L304" s="90">
        <v>13015</v>
      </c>
      <c r="M304" s="19"/>
    </row>
    <row r="305" spans="1:13" x14ac:dyDescent="0.2">
      <c r="A305" s="84"/>
      <c r="B305" s="91" t="s">
        <v>573</v>
      </c>
      <c r="C305" s="88" t="s">
        <v>574</v>
      </c>
      <c r="D305" s="90">
        <v>4086</v>
      </c>
      <c r="E305" s="90">
        <v>827996</v>
      </c>
      <c r="F305" s="90">
        <v>962</v>
      </c>
      <c r="G305" s="90">
        <v>-102921</v>
      </c>
      <c r="H305" s="90">
        <v>3124</v>
      </c>
      <c r="I305" s="90">
        <v>930918</v>
      </c>
      <c r="J305" s="90">
        <v>116</v>
      </c>
      <c r="K305" s="90">
        <v>9294</v>
      </c>
      <c r="L305" s="90">
        <v>11779</v>
      </c>
      <c r="M305" s="19"/>
    </row>
    <row r="306" spans="1:13" ht="12.75" customHeight="1" x14ac:dyDescent="0.2">
      <c r="A306" s="84"/>
      <c r="B306" s="91" t="s">
        <v>575</v>
      </c>
      <c r="C306" s="88" t="s">
        <v>576</v>
      </c>
      <c r="D306" s="90">
        <v>453</v>
      </c>
      <c r="E306" s="90">
        <v>220603</v>
      </c>
      <c r="F306" s="90">
        <v>68</v>
      </c>
      <c r="G306" s="90">
        <v>-7661</v>
      </c>
      <c r="H306" s="90">
        <v>385</v>
      </c>
      <c r="I306" s="90">
        <v>228263</v>
      </c>
      <c r="J306" s="90">
        <v>10</v>
      </c>
      <c r="K306" s="90">
        <v>49</v>
      </c>
      <c r="L306" s="90">
        <v>1236</v>
      </c>
      <c r="M306" s="19"/>
    </row>
    <row r="307" spans="1:13" x14ac:dyDescent="0.2">
      <c r="A307" s="84"/>
      <c r="B307" s="91">
        <v>72</v>
      </c>
      <c r="C307" s="88" t="s">
        <v>67</v>
      </c>
      <c r="D307" s="90">
        <v>632</v>
      </c>
      <c r="E307" s="90">
        <v>469661</v>
      </c>
      <c r="F307" s="90">
        <v>223</v>
      </c>
      <c r="G307" s="90">
        <v>-51595</v>
      </c>
      <c r="H307" s="90">
        <v>409</v>
      </c>
      <c r="I307" s="90">
        <v>521255</v>
      </c>
      <c r="J307" s="90" t="s">
        <v>868</v>
      </c>
      <c r="K307" s="90" t="s">
        <v>868</v>
      </c>
      <c r="L307" s="90">
        <v>2291</v>
      </c>
      <c r="M307" s="19"/>
    </row>
    <row r="308" spans="1:13" ht="24" x14ac:dyDescent="0.2">
      <c r="A308" s="84"/>
      <c r="B308" s="91" t="s">
        <v>577</v>
      </c>
      <c r="C308" s="88" t="s">
        <v>578</v>
      </c>
      <c r="D308" s="90">
        <v>576</v>
      </c>
      <c r="E308" s="90">
        <v>467297</v>
      </c>
      <c r="F308" s="90" t="s">
        <v>868</v>
      </c>
      <c r="G308" s="90" t="s">
        <v>868</v>
      </c>
      <c r="H308" s="90" t="s">
        <v>868</v>
      </c>
      <c r="I308" s="90" t="s">
        <v>868</v>
      </c>
      <c r="J308" s="90" t="s">
        <v>868</v>
      </c>
      <c r="K308" s="90" t="s">
        <v>868</v>
      </c>
      <c r="L308" s="90">
        <v>2130</v>
      </c>
      <c r="M308" s="19"/>
    </row>
    <row r="309" spans="1:13" ht="36" x14ac:dyDescent="0.2">
      <c r="A309" s="84"/>
      <c r="B309" s="91" t="s">
        <v>579</v>
      </c>
      <c r="C309" s="88" t="s">
        <v>580</v>
      </c>
      <c r="D309" s="90">
        <v>56</v>
      </c>
      <c r="E309" s="90">
        <v>2364</v>
      </c>
      <c r="F309" s="90" t="s">
        <v>868</v>
      </c>
      <c r="G309" s="90" t="s">
        <v>868</v>
      </c>
      <c r="H309" s="90" t="s">
        <v>868</v>
      </c>
      <c r="I309" s="90" t="s">
        <v>868</v>
      </c>
      <c r="J309" s="57" t="s">
        <v>733</v>
      </c>
      <c r="K309" s="57" t="s">
        <v>733</v>
      </c>
      <c r="L309" s="90">
        <v>161</v>
      </c>
      <c r="M309" s="19"/>
    </row>
    <row r="310" spans="1:13" x14ac:dyDescent="0.2">
      <c r="A310" s="84"/>
      <c r="B310" s="91">
        <v>73</v>
      </c>
      <c r="C310" s="88" t="s">
        <v>104</v>
      </c>
      <c r="D310" s="90">
        <v>4375</v>
      </c>
      <c r="E310" s="90">
        <v>530357</v>
      </c>
      <c r="F310" s="90">
        <v>760</v>
      </c>
      <c r="G310" s="90">
        <v>-39878</v>
      </c>
      <c r="H310" s="90">
        <v>3615</v>
      </c>
      <c r="I310" s="90">
        <v>570235</v>
      </c>
      <c r="J310" s="90" t="s">
        <v>868</v>
      </c>
      <c r="K310" s="90" t="s">
        <v>868</v>
      </c>
      <c r="L310" s="90">
        <v>12949</v>
      </c>
      <c r="M310" s="19"/>
    </row>
    <row r="311" spans="1:13" x14ac:dyDescent="0.2">
      <c r="A311" s="84"/>
      <c r="B311" s="91" t="s">
        <v>581</v>
      </c>
      <c r="C311" s="88" t="s">
        <v>582</v>
      </c>
      <c r="D311" s="90">
        <v>4184</v>
      </c>
      <c r="E311" s="90">
        <v>464454</v>
      </c>
      <c r="F311" s="90">
        <v>730</v>
      </c>
      <c r="G311" s="90">
        <v>-37635</v>
      </c>
      <c r="H311" s="90">
        <v>3454</v>
      </c>
      <c r="I311" s="90">
        <v>502089</v>
      </c>
      <c r="J311" s="90">
        <v>49</v>
      </c>
      <c r="K311" s="90">
        <v>165</v>
      </c>
      <c r="L311" s="90">
        <v>12309</v>
      </c>
      <c r="M311" s="19"/>
    </row>
    <row r="312" spans="1:13" x14ac:dyDescent="0.2">
      <c r="A312" s="84"/>
      <c r="B312" s="91" t="s">
        <v>583</v>
      </c>
      <c r="C312" s="88" t="s">
        <v>584</v>
      </c>
      <c r="D312" s="90">
        <v>191</v>
      </c>
      <c r="E312" s="90">
        <v>65903</v>
      </c>
      <c r="F312" s="90">
        <v>30</v>
      </c>
      <c r="G312" s="90">
        <v>-2243</v>
      </c>
      <c r="H312" s="90">
        <v>161</v>
      </c>
      <c r="I312" s="90">
        <v>68146</v>
      </c>
      <c r="J312" s="90" t="s">
        <v>868</v>
      </c>
      <c r="K312" s="90" t="s">
        <v>868</v>
      </c>
      <c r="L312" s="90">
        <v>640</v>
      </c>
      <c r="M312" s="19"/>
    </row>
    <row r="313" spans="1:13" ht="24" x14ac:dyDescent="0.2">
      <c r="A313" s="84"/>
      <c r="B313" s="91">
        <v>74</v>
      </c>
      <c r="C313" s="88" t="s">
        <v>144</v>
      </c>
      <c r="D313" s="90">
        <v>5111</v>
      </c>
      <c r="E313" s="90">
        <v>790396</v>
      </c>
      <c r="F313" s="90">
        <v>1472</v>
      </c>
      <c r="G313" s="90">
        <v>-61087</v>
      </c>
      <c r="H313" s="90">
        <v>3639</v>
      </c>
      <c r="I313" s="90">
        <v>851483</v>
      </c>
      <c r="J313" s="90">
        <v>202</v>
      </c>
      <c r="K313" s="90">
        <v>97240</v>
      </c>
      <c r="L313" s="90">
        <v>18638</v>
      </c>
      <c r="M313" s="19"/>
    </row>
    <row r="314" spans="1:13" x14ac:dyDescent="0.2">
      <c r="A314" s="84"/>
      <c r="B314" s="91" t="s">
        <v>585</v>
      </c>
      <c r="C314" s="88" t="s">
        <v>586</v>
      </c>
      <c r="D314" s="90">
        <v>1513</v>
      </c>
      <c r="E314" s="90">
        <v>134322</v>
      </c>
      <c r="F314" s="90">
        <v>397</v>
      </c>
      <c r="G314" s="90">
        <v>-15539</v>
      </c>
      <c r="H314" s="90">
        <v>1116</v>
      </c>
      <c r="I314" s="90">
        <v>149861</v>
      </c>
      <c r="J314" s="90">
        <v>22</v>
      </c>
      <c r="K314" s="90">
        <v>1003</v>
      </c>
      <c r="L314" s="90">
        <v>3420</v>
      </c>
      <c r="M314" s="19"/>
    </row>
    <row r="315" spans="1:13" x14ac:dyDescent="0.2">
      <c r="A315" s="84"/>
      <c r="B315" s="91" t="s">
        <v>587</v>
      </c>
      <c r="C315" s="88" t="s">
        <v>588</v>
      </c>
      <c r="D315" s="90">
        <v>897</v>
      </c>
      <c r="E315" s="90">
        <v>36963</v>
      </c>
      <c r="F315" s="90">
        <v>246</v>
      </c>
      <c r="G315" s="90">
        <v>-3000</v>
      </c>
      <c r="H315" s="90">
        <v>651</v>
      </c>
      <c r="I315" s="90">
        <v>39963</v>
      </c>
      <c r="J315" s="90" t="s">
        <v>868</v>
      </c>
      <c r="K315" s="90" t="s">
        <v>868</v>
      </c>
      <c r="L315" s="90">
        <v>1975</v>
      </c>
      <c r="M315" s="19"/>
    </row>
    <row r="316" spans="1:13" x14ac:dyDescent="0.2">
      <c r="A316" s="84"/>
      <c r="B316" s="91" t="s">
        <v>589</v>
      </c>
      <c r="C316" s="88" t="s">
        <v>590</v>
      </c>
      <c r="D316" s="90">
        <v>137</v>
      </c>
      <c r="E316" s="90">
        <v>11404</v>
      </c>
      <c r="F316" s="90">
        <v>19</v>
      </c>
      <c r="G316" s="90">
        <v>-282</v>
      </c>
      <c r="H316" s="90">
        <v>118</v>
      </c>
      <c r="I316" s="90">
        <v>11686</v>
      </c>
      <c r="J316" s="90" t="s">
        <v>868</v>
      </c>
      <c r="K316" s="90" t="s">
        <v>868</v>
      </c>
      <c r="L316" s="90">
        <v>296</v>
      </c>
      <c r="M316" s="19"/>
    </row>
    <row r="317" spans="1:13" ht="24" x14ac:dyDescent="0.2">
      <c r="A317" s="84"/>
      <c r="B317" s="91" t="s">
        <v>591</v>
      </c>
      <c r="C317" s="88" t="s">
        <v>592</v>
      </c>
      <c r="D317" s="90">
        <v>2564</v>
      </c>
      <c r="E317" s="90">
        <v>607707</v>
      </c>
      <c r="F317" s="90">
        <v>810</v>
      </c>
      <c r="G317" s="90">
        <v>-42266</v>
      </c>
      <c r="H317" s="90">
        <v>1754</v>
      </c>
      <c r="I317" s="90">
        <v>649973</v>
      </c>
      <c r="J317" s="90">
        <v>171</v>
      </c>
      <c r="K317" s="90">
        <v>96086</v>
      </c>
      <c r="L317" s="90">
        <v>12947</v>
      </c>
      <c r="M317" s="19"/>
    </row>
    <row r="318" spans="1:13" x14ac:dyDescent="0.2">
      <c r="A318" s="84"/>
      <c r="B318" s="91">
        <v>75</v>
      </c>
      <c r="C318" s="88" t="s">
        <v>105</v>
      </c>
      <c r="D318" s="90">
        <v>461</v>
      </c>
      <c r="E318" s="90">
        <v>118694</v>
      </c>
      <c r="F318" s="90">
        <v>33</v>
      </c>
      <c r="G318" s="90">
        <v>-449</v>
      </c>
      <c r="H318" s="90">
        <v>428</v>
      </c>
      <c r="I318" s="90">
        <v>119143</v>
      </c>
      <c r="J318" s="90">
        <v>52</v>
      </c>
      <c r="K318" s="90">
        <v>6731</v>
      </c>
      <c r="L318" s="90">
        <v>1076</v>
      </c>
      <c r="M318" s="19"/>
    </row>
    <row r="319" spans="1:13" x14ac:dyDescent="0.2">
      <c r="A319" s="84"/>
      <c r="B319" s="91"/>
      <c r="C319" s="88"/>
      <c r="D319" s="90"/>
      <c r="E319" s="90"/>
      <c r="F319" s="90"/>
      <c r="G319" s="90"/>
      <c r="H319" s="90"/>
      <c r="I319" s="90"/>
      <c r="J319" s="90"/>
      <c r="K319" s="90"/>
      <c r="L319" s="90"/>
      <c r="M319" s="19"/>
    </row>
    <row r="320" spans="1:13" ht="12.75" customHeight="1" x14ac:dyDescent="0.2">
      <c r="A320" s="84"/>
      <c r="B320" s="94" t="s">
        <v>52</v>
      </c>
      <c r="C320" s="93" t="s">
        <v>123</v>
      </c>
      <c r="D320" s="80">
        <v>26795</v>
      </c>
      <c r="E320" s="80">
        <v>4433060</v>
      </c>
      <c r="F320" s="80">
        <v>6428</v>
      </c>
      <c r="G320" s="80">
        <v>-492278</v>
      </c>
      <c r="H320" s="80">
        <v>20367</v>
      </c>
      <c r="I320" s="80">
        <v>4925338</v>
      </c>
      <c r="J320" s="80">
        <v>499</v>
      </c>
      <c r="K320" s="80">
        <v>63391</v>
      </c>
      <c r="L320" s="80">
        <v>123378</v>
      </c>
      <c r="M320" s="19"/>
    </row>
    <row r="321" spans="1:13" x14ac:dyDescent="0.2">
      <c r="A321" s="84"/>
      <c r="B321" s="91">
        <v>77</v>
      </c>
      <c r="C321" s="88" t="s">
        <v>106</v>
      </c>
      <c r="D321" s="90">
        <v>7809</v>
      </c>
      <c r="E321" s="90">
        <v>1713519</v>
      </c>
      <c r="F321" s="90">
        <v>2425</v>
      </c>
      <c r="G321" s="90">
        <v>-183622</v>
      </c>
      <c r="H321" s="90">
        <v>5384</v>
      </c>
      <c r="I321" s="90">
        <v>1897141</v>
      </c>
      <c r="J321" s="90">
        <v>178</v>
      </c>
      <c r="K321" s="90">
        <v>10759</v>
      </c>
      <c r="L321" s="90">
        <v>60558</v>
      </c>
      <c r="M321" s="19"/>
    </row>
    <row r="322" spans="1:13" x14ac:dyDescent="0.2">
      <c r="A322" s="84"/>
      <c r="B322" s="91" t="s">
        <v>593</v>
      </c>
      <c r="C322" s="88" t="s">
        <v>594</v>
      </c>
      <c r="D322" s="90">
        <v>867</v>
      </c>
      <c r="E322" s="90">
        <v>258596</v>
      </c>
      <c r="F322" s="90">
        <v>285</v>
      </c>
      <c r="G322" s="90">
        <v>-33244</v>
      </c>
      <c r="H322" s="90">
        <v>582</v>
      </c>
      <c r="I322" s="90">
        <v>291840</v>
      </c>
      <c r="J322" s="90">
        <v>17</v>
      </c>
      <c r="K322" s="90">
        <v>138</v>
      </c>
      <c r="L322" s="90">
        <v>4071</v>
      </c>
      <c r="M322" s="19"/>
    </row>
    <row r="323" spans="1:13" x14ac:dyDescent="0.2">
      <c r="A323" s="84"/>
      <c r="B323" s="91" t="s">
        <v>595</v>
      </c>
      <c r="C323" s="88" t="s">
        <v>596</v>
      </c>
      <c r="D323" s="90">
        <v>1430</v>
      </c>
      <c r="E323" s="90">
        <v>56625</v>
      </c>
      <c r="F323" s="90">
        <v>474</v>
      </c>
      <c r="G323" s="90">
        <v>-25812</v>
      </c>
      <c r="H323" s="90">
        <v>956</v>
      </c>
      <c r="I323" s="90">
        <v>82437</v>
      </c>
      <c r="J323" s="90">
        <v>34</v>
      </c>
      <c r="K323" s="90">
        <v>2601</v>
      </c>
      <c r="L323" s="90">
        <v>7106</v>
      </c>
      <c r="M323" s="19"/>
    </row>
    <row r="324" spans="1:13" ht="24" x14ac:dyDescent="0.2">
      <c r="A324" s="84"/>
      <c r="B324" s="91" t="s">
        <v>597</v>
      </c>
      <c r="C324" s="88" t="s">
        <v>598</v>
      </c>
      <c r="D324" s="90">
        <v>5350</v>
      </c>
      <c r="E324" s="90">
        <v>827721</v>
      </c>
      <c r="F324" s="90">
        <v>1621</v>
      </c>
      <c r="G324" s="90">
        <v>-122529</v>
      </c>
      <c r="H324" s="90">
        <v>3729</v>
      </c>
      <c r="I324" s="90">
        <v>950250</v>
      </c>
      <c r="J324" s="90">
        <v>121</v>
      </c>
      <c r="K324" s="90">
        <v>7790</v>
      </c>
      <c r="L324" s="90">
        <v>48840</v>
      </c>
      <c r="M324" s="19"/>
    </row>
    <row r="325" spans="1:13" ht="24" x14ac:dyDescent="0.2">
      <c r="A325" s="84"/>
      <c r="B325" s="91" t="s">
        <v>599</v>
      </c>
      <c r="C325" s="88" t="s">
        <v>600</v>
      </c>
      <c r="D325" s="90">
        <v>162</v>
      </c>
      <c r="E325" s="90">
        <v>570578</v>
      </c>
      <c r="F325" s="90">
        <v>45</v>
      </c>
      <c r="G325" s="90">
        <v>-2037</v>
      </c>
      <c r="H325" s="90">
        <v>117</v>
      </c>
      <c r="I325" s="90">
        <v>572615</v>
      </c>
      <c r="J325" s="90">
        <v>6</v>
      </c>
      <c r="K325" s="90">
        <v>230</v>
      </c>
      <c r="L325" s="90">
        <v>541</v>
      </c>
      <c r="M325" s="19"/>
    </row>
    <row r="326" spans="1:13" x14ac:dyDescent="0.2">
      <c r="A326" s="84"/>
      <c r="B326" s="91">
        <v>78</v>
      </c>
      <c r="C326" s="88" t="s">
        <v>145</v>
      </c>
      <c r="D326" s="90">
        <v>1272</v>
      </c>
      <c r="E326" s="90">
        <v>411524</v>
      </c>
      <c r="F326" s="90">
        <v>256</v>
      </c>
      <c r="G326" s="90">
        <v>-8123</v>
      </c>
      <c r="H326" s="90">
        <v>1016</v>
      </c>
      <c r="I326" s="90">
        <v>419648</v>
      </c>
      <c r="J326" s="90" t="s">
        <v>868</v>
      </c>
      <c r="K326" s="90" t="s">
        <v>868</v>
      </c>
      <c r="L326" s="90">
        <v>3207</v>
      </c>
      <c r="M326" s="19"/>
    </row>
    <row r="327" spans="1:13" x14ac:dyDescent="0.2">
      <c r="A327" s="84"/>
      <c r="B327" s="91" t="s">
        <v>601</v>
      </c>
      <c r="C327" s="88" t="s">
        <v>602</v>
      </c>
      <c r="D327" s="90">
        <v>803</v>
      </c>
      <c r="E327" s="90">
        <v>102682</v>
      </c>
      <c r="F327" s="90">
        <v>172</v>
      </c>
      <c r="G327" s="90">
        <v>-3685</v>
      </c>
      <c r="H327" s="90">
        <v>631</v>
      </c>
      <c r="I327" s="90">
        <v>106367</v>
      </c>
      <c r="J327" s="90">
        <v>7</v>
      </c>
      <c r="K327" s="90">
        <v>-8</v>
      </c>
      <c r="L327" s="90">
        <v>1932</v>
      </c>
      <c r="M327" s="19"/>
    </row>
    <row r="328" spans="1:13" x14ac:dyDescent="0.2">
      <c r="A328" s="84"/>
      <c r="B328" s="91" t="s">
        <v>603</v>
      </c>
      <c r="C328" s="88" t="s">
        <v>604</v>
      </c>
      <c r="D328" s="90">
        <v>335</v>
      </c>
      <c r="E328" s="90">
        <v>287375</v>
      </c>
      <c r="F328" s="90">
        <v>58</v>
      </c>
      <c r="G328" s="90">
        <v>-3126</v>
      </c>
      <c r="H328" s="90">
        <v>277</v>
      </c>
      <c r="I328" s="90">
        <v>290500</v>
      </c>
      <c r="J328" s="90">
        <v>6</v>
      </c>
      <c r="K328" s="90">
        <v>1</v>
      </c>
      <c r="L328" s="90">
        <v>946</v>
      </c>
      <c r="M328" s="19"/>
    </row>
    <row r="329" spans="1:13" x14ac:dyDescent="0.2">
      <c r="A329" s="84"/>
      <c r="B329" s="91" t="s">
        <v>605</v>
      </c>
      <c r="C329" s="88" t="s">
        <v>606</v>
      </c>
      <c r="D329" s="90">
        <v>134</v>
      </c>
      <c r="E329" s="90">
        <v>21467</v>
      </c>
      <c r="F329" s="90">
        <v>26</v>
      </c>
      <c r="G329" s="90">
        <v>-1313</v>
      </c>
      <c r="H329" s="90">
        <v>108</v>
      </c>
      <c r="I329" s="90">
        <v>22780</v>
      </c>
      <c r="J329" s="90" t="s">
        <v>868</v>
      </c>
      <c r="K329" s="90" t="s">
        <v>868</v>
      </c>
      <c r="L329" s="90">
        <v>329</v>
      </c>
      <c r="M329" s="19"/>
    </row>
    <row r="330" spans="1:13" ht="24" x14ac:dyDescent="0.2">
      <c r="A330" s="84"/>
      <c r="B330" s="91">
        <v>79</v>
      </c>
      <c r="C330" s="88" t="s">
        <v>146</v>
      </c>
      <c r="D330" s="90">
        <v>1766</v>
      </c>
      <c r="E330" s="90">
        <v>161081</v>
      </c>
      <c r="F330" s="90">
        <v>392</v>
      </c>
      <c r="G330" s="90">
        <v>-11907</v>
      </c>
      <c r="H330" s="90">
        <v>1374</v>
      </c>
      <c r="I330" s="90">
        <v>172989</v>
      </c>
      <c r="J330" s="90">
        <v>23</v>
      </c>
      <c r="K330" s="90">
        <v>20</v>
      </c>
      <c r="L330" s="90">
        <v>4395</v>
      </c>
      <c r="M330" s="19"/>
    </row>
    <row r="331" spans="1:13" x14ac:dyDescent="0.2">
      <c r="A331" s="84"/>
      <c r="B331" s="91" t="s">
        <v>607</v>
      </c>
      <c r="C331" s="88" t="s">
        <v>608</v>
      </c>
      <c r="D331" s="90">
        <v>1537</v>
      </c>
      <c r="E331" s="90">
        <v>153665</v>
      </c>
      <c r="F331" s="90">
        <v>319</v>
      </c>
      <c r="G331" s="90">
        <v>-9770</v>
      </c>
      <c r="H331" s="90">
        <v>1218</v>
      </c>
      <c r="I331" s="90">
        <v>163435</v>
      </c>
      <c r="J331" s="90" t="s">
        <v>868</v>
      </c>
      <c r="K331" s="90" t="s">
        <v>868</v>
      </c>
      <c r="L331" s="90">
        <v>3789</v>
      </c>
      <c r="M331" s="19"/>
    </row>
    <row r="332" spans="1:13" x14ac:dyDescent="0.2">
      <c r="A332" s="84"/>
      <c r="B332" s="91" t="s">
        <v>609</v>
      </c>
      <c r="C332" s="88" t="s">
        <v>610</v>
      </c>
      <c r="D332" s="90">
        <v>229</v>
      </c>
      <c r="E332" s="90">
        <v>7417</v>
      </c>
      <c r="F332" s="90">
        <v>73</v>
      </c>
      <c r="G332" s="90">
        <v>-2138</v>
      </c>
      <c r="H332" s="90">
        <v>156</v>
      </c>
      <c r="I332" s="90">
        <v>9554</v>
      </c>
      <c r="J332" s="90" t="s">
        <v>868</v>
      </c>
      <c r="K332" s="90" t="s">
        <v>868</v>
      </c>
      <c r="L332" s="90">
        <v>606</v>
      </c>
      <c r="M332" s="19"/>
    </row>
    <row r="333" spans="1:13" x14ac:dyDescent="0.2">
      <c r="A333" s="84"/>
      <c r="B333" s="91">
        <v>80</v>
      </c>
      <c r="C333" s="88" t="s">
        <v>107</v>
      </c>
      <c r="D333" s="90">
        <v>510</v>
      </c>
      <c r="E333" s="90">
        <v>113526</v>
      </c>
      <c r="F333" s="90">
        <v>87</v>
      </c>
      <c r="G333" s="90">
        <v>-12612</v>
      </c>
      <c r="H333" s="90">
        <v>423</v>
      </c>
      <c r="I333" s="90">
        <v>126139</v>
      </c>
      <c r="J333" s="90" t="s">
        <v>868</v>
      </c>
      <c r="K333" s="90" t="s">
        <v>868</v>
      </c>
      <c r="L333" s="90">
        <v>1243</v>
      </c>
      <c r="M333" s="19"/>
    </row>
    <row r="334" spans="1:13" x14ac:dyDescent="0.2">
      <c r="A334" s="84"/>
      <c r="B334" s="91" t="s">
        <v>611</v>
      </c>
      <c r="C334" s="88" t="s">
        <v>612</v>
      </c>
      <c r="D334" s="90">
        <v>391</v>
      </c>
      <c r="E334" s="90">
        <v>101198</v>
      </c>
      <c r="F334" s="90">
        <v>61</v>
      </c>
      <c r="G334" s="90">
        <v>-12363</v>
      </c>
      <c r="H334" s="90">
        <v>330</v>
      </c>
      <c r="I334" s="90">
        <v>113561</v>
      </c>
      <c r="J334" s="57" t="s">
        <v>733</v>
      </c>
      <c r="K334" s="57" t="s">
        <v>733</v>
      </c>
      <c r="L334" s="90">
        <v>963</v>
      </c>
      <c r="M334" s="19"/>
    </row>
    <row r="335" spans="1:13" ht="13.9" customHeight="1" x14ac:dyDescent="0.2">
      <c r="A335" s="84"/>
      <c r="B335" s="91" t="s">
        <v>613</v>
      </c>
      <c r="C335" s="88" t="s">
        <v>614</v>
      </c>
      <c r="D335" s="90">
        <v>73</v>
      </c>
      <c r="E335" s="90">
        <v>8749</v>
      </c>
      <c r="F335" s="90">
        <v>20</v>
      </c>
      <c r="G335" s="90">
        <v>-186</v>
      </c>
      <c r="H335" s="90">
        <v>53</v>
      </c>
      <c r="I335" s="90">
        <v>8935</v>
      </c>
      <c r="J335" s="90" t="s">
        <v>868</v>
      </c>
      <c r="K335" s="90" t="s">
        <v>868</v>
      </c>
      <c r="L335" s="90">
        <v>177</v>
      </c>
      <c r="M335" s="19"/>
    </row>
    <row r="336" spans="1:13" x14ac:dyDescent="0.2">
      <c r="A336" s="84"/>
      <c r="B336" s="91" t="s">
        <v>615</v>
      </c>
      <c r="C336" s="88" t="s">
        <v>616</v>
      </c>
      <c r="D336" s="90">
        <v>46</v>
      </c>
      <c r="E336" s="90">
        <v>3579</v>
      </c>
      <c r="F336" s="90">
        <v>6</v>
      </c>
      <c r="G336" s="90">
        <v>-63</v>
      </c>
      <c r="H336" s="90">
        <v>40</v>
      </c>
      <c r="I336" s="90">
        <v>3642</v>
      </c>
      <c r="J336" s="57" t="s">
        <v>733</v>
      </c>
      <c r="K336" s="57" t="s">
        <v>733</v>
      </c>
      <c r="L336" s="90">
        <v>103</v>
      </c>
      <c r="M336" s="19"/>
    </row>
    <row r="337" spans="1:13" x14ac:dyDescent="0.2">
      <c r="A337" s="84"/>
      <c r="B337" s="91">
        <v>81</v>
      </c>
      <c r="C337" s="88" t="s">
        <v>147</v>
      </c>
      <c r="D337" s="90">
        <v>6559</v>
      </c>
      <c r="E337" s="90">
        <v>723277</v>
      </c>
      <c r="F337" s="90">
        <v>834</v>
      </c>
      <c r="G337" s="90">
        <v>-23391</v>
      </c>
      <c r="H337" s="90">
        <v>5725</v>
      </c>
      <c r="I337" s="90">
        <v>746668</v>
      </c>
      <c r="J337" s="90">
        <v>82</v>
      </c>
      <c r="K337" s="90">
        <v>3785</v>
      </c>
      <c r="L337" s="90">
        <v>15577</v>
      </c>
      <c r="M337" s="19"/>
    </row>
    <row r="338" spans="1:13" x14ac:dyDescent="0.2">
      <c r="A338" s="84"/>
      <c r="B338" s="91" t="s">
        <v>617</v>
      </c>
      <c r="C338" s="88" t="s">
        <v>618</v>
      </c>
      <c r="D338" s="90">
        <v>1658</v>
      </c>
      <c r="E338" s="90">
        <v>153641</v>
      </c>
      <c r="F338" s="90">
        <v>290</v>
      </c>
      <c r="G338" s="90">
        <v>-7953</v>
      </c>
      <c r="H338" s="90">
        <v>1368</v>
      </c>
      <c r="I338" s="90">
        <v>161594</v>
      </c>
      <c r="J338" s="90">
        <v>17</v>
      </c>
      <c r="K338" s="90">
        <v>2761</v>
      </c>
      <c r="L338" s="90">
        <v>3857</v>
      </c>
      <c r="M338" s="19"/>
    </row>
    <row r="339" spans="1:13" x14ac:dyDescent="0.2">
      <c r="A339" s="84"/>
      <c r="B339" s="91" t="s">
        <v>619</v>
      </c>
      <c r="C339" s="88" t="s">
        <v>620</v>
      </c>
      <c r="D339" s="90">
        <v>2061</v>
      </c>
      <c r="E339" s="90">
        <v>321814</v>
      </c>
      <c r="F339" s="90">
        <v>219</v>
      </c>
      <c r="G339" s="90">
        <v>-9542</v>
      </c>
      <c r="H339" s="90">
        <v>1842</v>
      </c>
      <c r="I339" s="90">
        <v>331356</v>
      </c>
      <c r="J339" s="90">
        <v>17</v>
      </c>
      <c r="K339" s="90">
        <v>545</v>
      </c>
      <c r="L339" s="90">
        <v>5156</v>
      </c>
      <c r="M339" s="19"/>
    </row>
    <row r="340" spans="1:13" ht="24" x14ac:dyDescent="0.2">
      <c r="A340" s="84"/>
      <c r="B340" s="91" t="s">
        <v>621</v>
      </c>
      <c r="C340" s="88" t="s">
        <v>622</v>
      </c>
      <c r="D340" s="90">
        <v>2840</v>
      </c>
      <c r="E340" s="90">
        <v>247822</v>
      </c>
      <c r="F340" s="90">
        <v>325</v>
      </c>
      <c r="G340" s="90">
        <v>-5896</v>
      </c>
      <c r="H340" s="90">
        <v>2515</v>
      </c>
      <c r="I340" s="90">
        <v>253718</v>
      </c>
      <c r="J340" s="90">
        <v>48</v>
      </c>
      <c r="K340" s="90">
        <v>479</v>
      </c>
      <c r="L340" s="90">
        <v>6564</v>
      </c>
      <c r="M340" s="19"/>
    </row>
    <row r="341" spans="1:13" ht="24" customHeight="1" x14ac:dyDescent="0.2">
      <c r="A341" s="84"/>
      <c r="B341" s="91">
        <v>82</v>
      </c>
      <c r="C341" s="88" t="s">
        <v>160</v>
      </c>
      <c r="D341" s="90">
        <v>8879</v>
      </c>
      <c r="E341" s="90">
        <v>1310132</v>
      </c>
      <c r="F341" s="90">
        <v>2434</v>
      </c>
      <c r="G341" s="90">
        <v>-252622</v>
      </c>
      <c r="H341" s="90">
        <v>6445</v>
      </c>
      <c r="I341" s="90">
        <v>1562754</v>
      </c>
      <c r="J341" s="90">
        <v>200</v>
      </c>
      <c r="K341" s="90">
        <v>48835</v>
      </c>
      <c r="L341" s="90">
        <v>38398</v>
      </c>
      <c r="M341" s="19"/>
    </row>
    <row r="342" spans="1:13" x14ac:dyDescent="0.2">
      <c r="A342" s="84"/>
      <c r="B342" s="91" t="s">
        <v>623</v>
      </c>
      <c r="C342" s="88" t="s">
        <v>624</v>
      </c>
      <c r="D342" s="90">
        <v>650</v>
      </c>
      <c r="E342" s="90">
        <v>15704</v>
      </c>
      <c r="F342" s="90">
        <v>124</v>
      </c>
      <c r="G342" s="90">
        <v>-3008</v>
      </c>
      <c r="H342" s="90">
        <v>526</v>
      </c>
      <c r="I342" s="90">
        <v>18712</v>
      </c>
      <c r="J342" s="90" t="s">
        <v>868</v>
      </c>
      <c r="K342" s="90" t="s">
        <v>868</v>
      </c>
      <c r="L342" s="90">
        <v>1407</v>
      </c>
      <c r="M342" s="19"/>
    </row>
    <row r="343" spans="1:13" x14ac:dyDescent="0.2">
      <c r="A343" s="84"/>
      <c r="B343" s="91" t="s">
        <v>625</v>
      </c>
      <c r="C343" s="88" t="s">
        <v>626</v>
      </c>
      <c r="D343" s="90">
        <v>109</v>
      </c>
      <c r="E343" s="90">
        <v>19387</v>
      </c>
      <c r="F343" s="90">
        <v>18</v>
      </c>
      <c r="G343" s="90">
        <v>-5686</v>
      </c>
      <c r="H343" s="90">
        <v>91</v>
      </c>
      <c r="I343" s="90">
        <v>25073</v>
      </c>
      <c r="J343" s="90" t="s">
        <v>868</v>
      </c>
      <c r="K343" s="90" t="s">
        <v>868</v>
      </c>
      <c r="L343" s="90">
        <v>273</v>
      </c>
      <c r="M343" s="19"/>
    </row>
    <row r="344" spans="1:13" x14ac:dyDescent="0.2">
      <c r="A344" s="84"/>
      <c r="B344" s="91" t="s">
        <v>627</v>
      </c>
      <c r="C344" s="88" t="s">
        <v>628</v>
      </c>
      <c r="D344" s="90">
        <v>945</v>
      </c>
      <c r="E344" s="90">
        <v>86116</v>
      </c>
      <c r="F344" s="90">
        <v>205</v>
      </c>
      <c r="G344" s="90">
        <v>-17500</v>
      </c>
      <c r="H344" s="90">
        <v>740</v>
      </c>
      <c r="I344" s="90">
        <v>103616</v>
      </c>
      <c r="J344" s="90">
        <v>8</v>
      </c>
      <c r="K344" s="90">
        <v>27</v>
      </c>
      <c r="L344" s="90">
        <v>2712</v>
      </c>
      <c r="M344" s="19"/>
    </row>
    <row r="345" spans="1:13" ht="24" x14ac:dyDescent="0.2">
      <c r="A345" s="84"/>
      <c r="B345" s="91" t="s">
        <v>629</v>
      </c>
      <c r="C345" s="88" t="s">
        <v>630</v>
      </c>
      <c r="D345" s="90">
        <v>7175</v>
      </c>
      <c r="E345" s="90">
        <v>1188924</v>
      </c>
      <c r="F345" s="90">
        <v>2087</v>
      </c>
      <c r="G345" s="90">
        <v>-226428</v>
      </c>
      <c r="H345" s="90">
        <v>5088</v>
      </c>
      <c r="I345" s="90">
        <v>1415353</v>
      </c>
      <c r="J345" s="90">
        <v>185</v>
      </c>
      <c r="K345" s="90">
        <v>48778</v>
      </c>
      <c r="L345" s="90">
        <v>34006</v>
      </c>
      <c r="M345" s="19"/>
    </row>
    <row r="346" spans="1:13" x14ac:dyDescent="0.2">
      <c r="A346" s="84"/>
      <c r="B346" s="91"/>
      <c r="C346" s="88"/>
      <c r="D346" s="90"/>
      <c r="E346" s="90"/>
      <c r="F346" s="90"/>
      <c r="G346" s="90"/>
      <c r="H346" s="90"/>
      <c r="I346" s="90"/>
      <c r="J346" s="90"/>
      <c r="K346" s="90"/>
      <c r="L346" s="90"/>
      <c r="M346" s="19"/>
    </row>
    <row r="347" spans="1:13" x14ac:dyDescent="0.2">
      <c r="A347" s="84"/>
      <c r="B347" s="94" t="s">
        <v>108</v>
      </c>
      <c r="C347" s="93" t="s">
        <v>68</v>
      </c>
      <c r="D347" s="80">
        <v>3007</v>
      </c>
      <c r="E347" s="80">
        <v>161568</v>
      </c>
      <c r="F347" s="80">
        <v>801</v>
      </c>
      <c r="G347" s="80">
        <v>-18854</v>
      </c>
      <c r="H347" s="80">
        <v>2206</v>
      </c>
      <c r="I347" s="80">
        <v>180423</v>
      </c>
      <c r="J347" s="80">
        <v>47</v>
      </c>
      <c r="K347" s="80">
        <v>2380</v>
      </c>
      <c r="L347" s="80">
        <v>7830</v>
      </c>
      <c r="M347" s="19"/>
    </row>
    <row r="348" spans="1:13" x14ac:dyDescent="0.2">
      <c r="A348" s="84"/>
      <c r="B348" s="91" t="s">
        <v>631</v>
      </c>
      <c r="C348" s="88" t="s">
        <v>632</v>
      </c>
      <c r="D348" s="90">
        <v>25</v>
      </c>
      <c r="E348" s="90">
        <v>4649</v>
      </c>
      <c r="F348" s="90" t="s">
        <v>868</v>
      </c>
      <c r="G348" s="90" t="s">
        <v>868</v>
      </c>
      <c r="H348" s="90" t="s">
        <v>868</v>
      </c>
      <c r="I348" s="90" t="s">
        <v>868</v>
      </c>
      <c r="J348" s="90" t="s">
        <v>868</v>
      </c>
      <c r="K348" s="90" t="s">
        <v>868</v>
      </c>
      <c r="L348" s="90">
        <v>65</v>
      </c>
      <c r="M348" s="19"/>
    </row>
    <row r="349" spans="1:13" x14ac:dyDescent="0.2">
      <c r="A349" s="84"/>
      <c r="B349" s="91" t="s">
        <v>633</v>
      </c>
      <c r="C349" s="88" t="s">
        <v>634</v>
      </c>
      <c r="D349" s="57" t="s">
        <v>733</v>
      </c>
      <c r="E349" s="57" t="s">
        <v>733</v>
      </c>
      <c r="F349" s="57" t="s">
        <v>733</v>
      </c>
      <c r="G349" s="57" t="s">
        <v>733</v>
      </c>
      <c r="H349" s="57" t="s">
        <v>733</v>
      </c>
      <c r="I349" s="57" t="s">
        <v>733</v>
      </c>
      <c r="J349" s="57" t="s">
        <v>733</v>
      </c>
      <c r="K349" s="57" t="s">
        <v>733</v>
      </c>
      <c r="L349" s="57" t="s">
        <v>733</v>
      </c>
      <c r="M349" s="19"/>
    </row>
    <row r="350" spans="1:13" x14ac:dyDescent="0.2">
      <c r="A350" s="84"/>
      <c r="B350" s="91" t="s">
        <v>635</v>
      </c>
      <c r="C350" s="88" t="s">
        <v>636</v>
      </c>
      <c r="D350" s="90">
        <v>119</v>
      </c>
      <c r="E350" s="90">
        <v>30647</v>
      </c>
      <c r="F350" s="90">
        <v>30</v>
      </c>
      <c r="G350" s="90">
        <v>-4754</v>
      </c>
      <c r="H350" s="90">
        <v>89</v>
      </c>
      <c r="I350" s="90">
        <v>35401</v>
      </c>
      <c r="J350" s="57" t="s">
        <v>733</v>
      </c>
      <c r="K350" s="57" t="s">
        <v>733</v>
      </c>
      <c r="L350" s="90">
        <v>568</v>
      </c>
      <c r="M350" s="19"/>
    </row>
    <row r="351" spans="1:13" x14ac:dyDescent="0.2">
      <c r="A351" s="84"/>
      <c r="B351" s="91" t="s">
        <v>637</v>
      </c>
      <c r="C351" s="88" t="s">
        <v>638</v>
      </c>
      <c r="D351" s="90">
        <v>109</v>
      </c>
      <c r="E351" s="90">
        <v>17922</v>
      </c>
      <c r="F351" s="90">
        <v>32</v>
      </c>
      <c r="G351" s="90">
        <v>-609</v>
      </c>
      <c r="H351" s="90">
        <v>77</v>
      </c>
      <c r="I351" s="90">
        <v>18531</v>
      </c>
      <c r="J351" s="90" t="s">
        <v>868</v>
      </c>
      <c r="K351" s="90" t="s">
        <v>868</v>
      </c>
      <c r="L351" s="90">
        <v>353</v>
      </c>
      <c r="M351" s="19"/>
    </row>
    <row r="352" spans="1:13" x14ac:dyDescent="0.2">
      <c r="A352" s="84"/>
      <c r="B352" s="91" t="s">
        <v>639</v>
      </c>
      <c r="C352" s="88" t="s">
        <v>640</v>
      </c>
      <c r="D352" s="90">
        <v>2676</v>
      </c>
      <c r="E352" s="90">
        <v>107488</v>
      </c>
      <c r="F352" s="90">
        <v>718</v>
      </c>
      <c r="G352" s="90">
        <v>-13013</v>
      </c>
      <c r="H352" s="90">
        <v>1958</v>
      </c>
      <c r="I352" s="90">
        <v>120501</v>
      </c>
      <c r="J352" s="58">
        <v>44</v>
      </c>
      <c r="K352" s="58">
        <v>2429</v>
      </c>
      <c r="L352" s="90">
        <v>6645</v>
      </c>
      <c r="M352" s="19"/>
    </row>
    <row r="353" spans="1:13" x14ac:dyDescent="0.2">
      <c r="A353" s="84"/>
      <c r="B353" s="91" t="s">
        <v>641</v>
      </c>
      <c r="C353" s="88" t="s">
        <v>642</v>
      </c>
      <c r="D353" s="90">
        <v>78</v>
      </c>
      <c r="E353" s="90">
        <v>862</v>
      </c>
      <c r="F353" s="90" t="s">
        <v>868</v>
      </c>
      <c r="G353" s="90" t="s">
        <v>868</v>
      </c>
      <c r="H353" s="90" t="s">
        <v>868</v>
      </c>
      <c r="I353" s="90" t="s">
        <v>868</v>
      </c>
      <c r="J353" s="59" t="s">
        <v>733</v>
      </c>
      <c r="K353" s="59" t="s">
        <v>733</v>
      </c>
      <c r="L353" s="90">
        <v>199</v>
      </c>
      <c r="M353" s="19"/>
    </row>
    <row r="354" spans="1:13" x14ac:dyDescent="0.2">
      <c r="A354" s="84"/>
      <c r="B354" s="91"/>
      <c r="C354" s="88"/>
      <c r="D354" s="90"/>
      <c r="E354" s="90"/>
      <c r="F354" s="90"/>
      <c r="G354" s="90"/>
      <c r="H354" s="90"/>
      <c r="I354" s="90"/>
      <c r="J354" s="90"/>
      <c r="K354" s="90"/>
      <c r="L354" s="90"/>
      <c r="M354" s="19"/>
    </row>
    <row r="355" spans="1:13" x14ac:dyDescent="0.2">
      <c r="A355" s="84"/>
      <c r="B355" s="94" t="s">
        <v>109</v>
      </c>
      <c r="C355" s="93" t="s">
        <v>110</v>
      </c>
      <c r="D355" s="80">
        <v>5867</v>
      </c>
      <c r="E355" s="80">
        <v>1685588</v>
      </c>
      <c r="F355" s="80">
        <v>1403</v>
      </c>
      <c r="G355" s="80">
        <v>-170510</v>
      </c>
      <c r="H355" s="80">
        <v>4464</v>
      </c>
      <c r="I355" s="80">
        <v>1856098</v>
      </c>
      <c r="J355" s="80">
        <v>312</v>
      </c>
      <c r="K355" s="80">
        <v>81474</v>
      </c>
      <c r="L355" s="80">
        <v>24251</v>
      </c>
      <c r="M355" s="19"/>
    </row>
    <row r="356" spans="1:13" x14ac:dyDescent="0.2">
      <c r="A356" s="84"/>
      <c r="B356" s="91">
        <v>86</v>
      </c>
      <c r="C356" s="88" t="s">
        <v>111</v>
      </c>
      <c r="D356" s="90">
        <v>3788</v>
      </c>
      <c r="E356" s="90">
        <v>1216980</v>
      </c>
      <c r="F356" s="90">
        <v>1085</v>
      </c>
      <c r="G356" s="90">
        <v>-134070</v>
      </c>
      <c r="H356" s="90">
        <v>2703</v>
      </c>
      <c r="I356" s="90">
        <v>1351049</v>
      </c>
      <c r="J356" s="90">
        <v>268</v>
      </c>
      <c r="K356" s="90">
        <v>80126</v>
      </c>
      <c r="L356" s="90">
        <v>17068</v>
      </c>
      <c r="M356" s="19"/>
    </row>
    <row r="357" spans="1:13" x14ac:dyDescent="0.2">
      <c r="A357" s="84"/>
      <c r="B357" s="91" t="s">
        <v>643</v>
      </c>
      <c r="C357" s="88" t="s">
        <v>644</v>
      </c>
      <c r="D357" s="90">
        <v>533</v>
      </c>
      <c r="E357" s="90">
        <v>565844</v>
      </c>
      <c r="F357" s="90">
        <v>133</v>
      </c>
      <c r="G357" s="90">
        <v>-80449</v>
      </c>
      <c r="H357" s="90">
        <v>400</v>
      </c>
      <c r="I357" s="90">
        <v>646294</v>
      </c>
      <c r="J357" s="90" t="s">
        <v>868</v>
      </c>
      <c r="K357" s="90" t="s">
        <v>868</v>
      </c>
      <c r="L357" s="90">
        <v>5942</v>
      </c>
      <c r="M357" s="19"/>
    </row>
    <row r="358" spans="1:13" x14ac:dyDescent="0.2">
      <c r="A358" s="84"/>
      <c r="B358" s="91" t="s">
        <v>645</v>
      </c>
      <c r="C358" s="88" t="s">
        <v>646</v>
      </c>
      <c r="D358" s="90">
        <v>682</v>
      </c>
      <c r="E358" s="90">
        <v>248718</v>
      </c>
      <c r="F358" s="90">
        <v>213</v>
      </c>
      <c r="G358" s="90">
        <v>-20381</v>
      </c>
      <c r="H358" s="90">
        <v>469</v>
      </c>
      <c r="I358" s="90">
        <v>269099</v>
      </c>
      <c r="J358" s="90">
        <v>186</v>
      </c>
      <c r="K358" s="90">
        <v>76363</v>
      </c>
      <c r="L358" s="90">
        <v>2170</v>
      </c>
      <c r="M358" s="19"/>
    </row>
    <row r="359" spans="1:13" x14ac:dyDescent="0.2">
      <c r="A359" s="84"/>
      <c r="B359" s="91" t="s">
        <v>647</v>
      </c>
      <c r="C359" s="88" t="s">
        <v>648</v>
      </c>
      <c r="D359" s="90">
        <v>2573</v>
      </c>
      <c r="E359" s="90">
        <v>402417</v>
      </c>
      <c r="F359" s="90">
        <v>739</v>
      </c>
      <c r="G359" s="90">
        <v>-33240</v>
      </c>
      <c r="H359" s="90">
        <v>1834</v>
      </c>
      <c r="I359" s="90">
        <v>435657</v>
      </c>
      <c r="J359" s="90" t="s">
        <v>868</v>
      </c>
      <c r="K359" s="90" t="s">
        <v>868</v>
      </c>
      <c r="L359" s="90">
        <v>8956</v>
      </c>
      <c r="M359" s="19"/>
    </row>
    <row r="360" spans="1:13" x14ac:dyDescent="0.2">
      <c r="A360" s="84"/>
      <c r="B360" s="91">
        <v>87</v>
      </c>
      <c r="C360" s="88" t="s">
        <v>112</v>
      </c>
      <c r="D360" s="90">
        <v>820</v>
      </c>
      <c r="E360" s="90">
        <v>261523</v>
      </c>
      <c r="F360" s="90">
        <v>126</v>
      </c>
      <c r="G360" s="90">
        <v>-30063</v>
      </c>
      <c r="H360" s="90">
        <v>694</v>
      </c>
      <c r="I360" s="90">
        <v>291586</v>
      </c>
      <c r="J360" s="90">
        <v>21</v>
      </c>
      <c r="K360" s="90">
        <v>1054</v>
      </c>
      <c r="L360" s="90">
        <v>3759</v>
      </c>
      <c r="M360" s="19"/>
    </row>
    <row r="361" spans="1:13" x14ac:dyDescent="0.2">
      <c r="A361" s="84"/>
      <c r="B361" s="91" t="s">
        <v>649</v>
      </c>
      <c r="C361" s="88" t="s">
        <v>650</v>
      </c>
      <c r="D361" s="90">
        <v>355</v>
      </c>
      <c r="E361" s="90">
        <v>86665</v>
      </c>
      <c r="F361" s="90">
        <v>54</v>
      </c>
      <c r="G361" s="90">
        <v>-9170</v>
      </c>
      <c r="H361" s="90">
        <v>301</v>
      </c>
      <c r="I361" s="90">
        <v>95835</v>
      </c>
      <c r="J361" s="90">
        <v>7</v>
      </c>
      <c r="K361" s="90">
        <v>155</v>
      </c>
      <c r="L361" s="90">
        <v>1342</v>
      </c>
      <c r="M361" s="19"/>
    </row>
    <row r="362" spans="1:13" ht="24" x14ac:dyDescent="0.2">
      <c r="A362" s="84"/>
      <c r="B362" s="91" t="s">
        <v>651</v>
      </c>
      <c r="C362" s="88" t="s">
        <v>652</v>
      </c>
      <c r="D362" s="90">
        <v>16</v>
      </c>
      <c r="E362" s="90">
        <v>1474</v>
      </c>
      <c r="F362" s="90">
        <v>4</v>
      </c>
      <c r="G362" s="90">
        <v>-360</v>
      </c>
      <c r="H362" s="90">
        <v>12</v>
      </c>
      <c r="I362" s="90">
        <v>1834</v>
      </c>
      <c r="J362" s="90" t="s">
        <v>868</v>
      </c>
      <c r="K362" s="90" t="s">
        <v>868</v>
      </c>
      <c r="L362" s="90">
        <v>42</v>
      </c>
      <c r="M362" s="19"/>
    </row>
    <row r="363" spans="1:13" x14ac:dyDescent="0.2">
      <c r="A363" s="84"/>
      <c r="B363" s="91" t="s">
        <v>653</v>
      </c>
      <c r="C363" s="88" t="s">
        <v>654</v>
      </c>
      <c r="D363" s="90">
        <v>374</v>
      </c>
      <c r="E363" s="90">
        <v>136283</v>
      </c>
      <c r="F363" s="90">
        <v>57</v>
      </c>
      <c r="G363" s="90">
        <v>-20036</v>
      </c>
      <c r="H363" s="90">
        <v>317</v>
      </c>
      <c r="I363" s="90">
        <v>156319</v>
      </c>
      <c r="J363" s="90">
        <v>11</v>
      </c>
      <c r="K363" s="90">
        <v>891</v>
      </c>
      <c r="L363" s="90">
        <v>2018</v>
      </c>
      <c r="M363" s="19"/>
    </row>
    <row r="364" spans="1:13" x14ac:dyDescent="0.2">
      <c r="A364" s="84"/>
      <c r="B364" s="91" t="s">
        <v>655</v>
      </c>
      <c r="C364" s="88" t="s">
        <v>656</v>
      </c>
      <c r="D364" s="90">
        <v>75</v>
      </c>
      <c r="E364" s="90">
        <v>37101</v>
      </c>
      <c r="F364" s="90">
        <v>11</v>
      </c>
      <c r="G364" s="90">
        <v>-497</v>
      </c>
      <c r="H364" s="90">
        <v>64</v>
      </c>
      <c r="I364" s="90">
        <v>37599</v>
      </c>
      <c r="J364" s="90" t="s">
        <v>868</v>
      </c>
      <c r="K364" s="90" t="s">
        <v>868</v>
      </c>
      <c r="L364" s="90">
        <v>357</v>
      </c>
      <c r="M364" s="19"/>
    </row>
    <row r="365" spans="1:13" x14ac:dyDescent="0.2">
      <c r="A365" s="84"/>
      <c r="B365" s="91">
        <v>88</v>
      </c>
      <c r="C365" s="88" t="s">
        <v>113</v>
      </c>
      <c r="D365" s="90">
        <v>1259</v>
      </c>
      <c r="E365" s="90">
        <v>207085</v>
      </c>
      <c r="F365" s="90">
        <v>192</v>
      </c>
      <c r="G365" s="90">
        <v>-6377</v>
      </c>
      <c r="H365" s="90">
        <v>1067</v>
      </c>
      <c r="I365" s="90">
        <v>213463</v>
      </c>
      <c r="J365" s="90">
        <v>23</v>
      </c>
      <c r="K365" s="90">
        <v>293</v>
      </c>
      <c r="L365" s="90">
        <v>3424</v>
      </c>
      <c r="M365" s="19"/>
    </row>
    <row r="366" spans="1:13" x14ac:dyDescent="0.2">
      <c r="A366" s="84"/>
      <c r="B366" s="91" t="s">
        <v>657</v>
      </c>
      <c r="C366" s="88" t="s">
        <v>658</v>
      </c>
      <c r="D366" s="90">
        <v>995</v>
      </c>
      <c r="E366" s="90">
        <v>177540</v>
      </c>
      <c r="F366" s="90">
        <v>134</v>
      </c>
      <c r="G366" s="90">
        <v>-5651</v>
      </c>
      <c r="H366" s="90">
        <v>861</v>
      </c>
      <c r="I366" s="90">
        <v>183191</v>
      </c>
      <c r="J366" s="90">
        <v>19</v>
      </c>
      <c r="K366" s="90">
        <v>285</v>
      </c>
      <c r="L366" s="90">
        <v>2728</v>
      </c>
      <c r="M366" s="19"/>
    </row>
    <row r="367" spans="1:13" x14ac:dyDescent="0.2">
      <c r="A367" s="84"/>
      <c r="B367" s="91" t="s">
        <v>659</v>
      </c>
      <c r="C367" s="88" t="s">
        <v>660</v>
      </c>
      <c r="D367" s="90">
        <v>264</v>
      </c>
      <c r="E367" s="90">
        <v>29545</v>
      </c>
      <c r="F367" s="90">
        <v>58</v>
      </c>
      <c r="G367" s="90">
        <v>-726</v>
      </c>
      <c r="H367" s="90">
        <v>206</v>
      </c>
      <c r="I367" s="90">
        <v>30272</v>
      </c>
      <c r="J367" s="90">
        <v>4</v>
      </c>
      <c r="K367" s="90">
        <v>9</v>
      </c>
      <c r="L367" s="90">
        <v>696</v>
      </c>
      <c r="M367" s="19"/>
    </row>
    <row r="368" spans="1:13" x14ac:dyDescent="0.2">
      <c r="A368" s="84"/>
      <c r="B368" s="91"/>
      <c r="C368" s="88"/>
      <c r="D368" s="90"/>
      <c r="E368" s="90"/>
      <c r="F368" s="90"/>
      <c r="G368" s="90"/>
      <c r="H368" s="90"/>
      <c r="I368" s="90"/>
      <c r="J368" s="90"/>
      <c r="K368" s="90"/>
      <c r="L368" s="90"/>
      <c r="M368" s="19"/>
    </row>
    <row r="369" spans="1:15" x14ac:dyDescent="0.2">
      <c r="A369" s="84"/>
      <c r="B369" s="94" t="s">
        <v>114</v>
      </c>
      <c r="C369" s="93" t="s">
        <v>115</v>
      </c>
      <c r="D369" s="80">
        <v>15057</v>
      </c>
      <c r="E369" s="80">
        <v>653264</v>
      </c>
      <c r="F369" s="80">
        <v>4137</v>
      </c>
      <c r="G369" s="80">
        <v>-134368</v>
      </c>
      <c r="H369" s="80">
        <v>10920</v>
      </c>
      <c r="I369" s="80">
        <v>787631</v>
      </c>
      <c r="J369" s="80">
        <v>192</v>
      </c>
      <c r="K369" s="80">
        <v>10204</v>
      </c>
      <c r="L369" s="80">
        <v>63245</v>
      </c>
      <c r="M369" s="19"/>
    </row>
    <row r="370" spans="1:15" x14ac:dyDescent="0.2">
      <c r="A370" s="84"/>
      <c r="B370" s="91">
        <v>90</v>
      </c>
      <c r="C370" s="88" t="s">
        <v>148</v>
      </c>
      <c r="D370" s="90">
        <v>6588</v>
      </c>
      <c r="E370" s="90">
        <v>95052</v>
      </c>
      <c r="F370" s="90">
        <v>1861</v>
      </c>
      <c r="G370" s="90">
        <v>-11557</v>
      </c>
      <c r="H370" s="90">
        <v>4727</v>
      </c>
      <c r="I370" s="90">
        <v>106609</v>
      </c>
      <c r="J370" s="90">
        <v>100</v>
      </c>
      <c r="K370" s="90">
        <v>5301</v>
      </c>
      <c r="L370" s="90">
        <v>24704</v>
      </c>
      <c r="M370" s="19"/>
    </row>
    <row r="371" spans="1:15" ht="24" x14ac:dyDescent="0.2">
      <c r="A371" s="84"/>
      <c r="B371" s="91">
        <v>91</v>
      </c>
      <c r="C371" s="88" t="s">
        <v>149</v>
      </c>
      <c r="D371" s="90">
        <v>148</v>
      </c>
      <c r="E371" s="90">
        <v>9823</v>
      </c>
      <c r="F371" s="90">
        <v>49</v>
      </c>
      <c r="G371" s="90">
        <v>-2394</v>
      </c>
      <c r="H371" s="90">
        <v>99</v>
      </c>
      <c r="I371" s="90">
        <v>12216</v>
      </c>
      <c r="J371" s="90" t="s">
        <v>868</v>
      </c>
      <c r="K371" s="90" t="s">
        <v>868</v>
      </c>
      <c r="L371" s="90">
        <v>439</v>
      </c>
      <c r="M371" s="19"/>
    </row>
    <row r="372" spans="1:15" x14ac:dyDescent="0.2">
      <c r="A372" s="84"/>
      <c r="B372" s="91">
        <v>92</v>
      </c>
      <c r="C372" s="88" t="s">
        <v>116</v>
      </c>
      <c r="D372" s="90">
        <v>840</v>
      </c>
      <c r="E372" s="90">
        <v>196729</v>
      </c>
      <c r="F372" s="90">
        <v>130</v>
      </c>
      <c r="G372" s="90">
        <v>-4380</v>
      </c>
      <c r="H372" s="90">
        <v>710</v>
      </c>
      <c r="I372" s="90">
        <v>201109</v>
      </c>
      <c r="J372" s="90" t="s">
        <v>868</v>
      </c>
      <c r="K372" s="90" t="s">
        <v>868</v>
      </c>
      <c r="L372" s="90">
        <v>2097</v>
      </c>
      <c r="M372" s="19"/>
    </row>
    <row r="373" spans="1:15" ht="24" x14ac:dyDescent="0.2">
      <c r="A373" s="84"/>
      <c r="B373" s="91">
        <v>93</v>
      </c>
      <c r="C373" s="88" t="s">
        <v>150</v>
      </c>
      <c r="D373" s="90">
        <v>7481</v>
      </c>
      <c r="E373" s="90">
        <v>351660</v>
      </c>
      <c r="F373" s="90">
        <v>2097</v>
      </c>
      <c r="G373" s="90">
        <v>-116038</v>
      </c>
      <c r="H373" s="90">
        <v>5384</v>
      </c>
      <c r="I373" s="90">
        <v>467697</v>
      </c>
      <c r="J373" s="90">
        <v>66</v>
      </c>
      <c r="K373" s="90">
        <v>4655</v>
      </c>
      <c r="L373" s="90">
        <v>36005</v>
      </c>
      <c r="M373" s="19"/>
    </row>
    <row r="374" spans="1:15" x14ac:dyDescent="0.2">
      <c r="A374" s="84"/>
      <c r="B374" s="91" t="s">
        <v>661</v>
      </c>
      <c r="C374" s="88" t="s">
        <v>662</v>
      </c>
      <c r="D374" s="90">
        <v>3585</v>
      </c>
      <c r="E374" s="90">
        <v>125870</v>
      </c>
      <c r="F374" s="90">
        <v>1103</v>
      </c>
      <c r="G374" s="90">
        <v>-87396</v>
      </c>
      <c r="H374" s="90">
        <v>2482</v>
      </c>
      <c r="I374" s="90">
        <v>213266</v>
      </c>
      <c r="J374" s="90">
        <v>33</v>
      </c>
      <c r="K374" s="90">
        <v>3978</v>
      </c>
      <c r="L374" s="90">
        <v>23535</v>
      </c>
      <c r="M374" s="19"/>
    </row>
    <row r="375" spans="1:15" ht="24" x14ac:dyDescent="0.2">
      <c r="A375" s="84"/>
      <c r="B375" s="91" t="s">
        <v>663</v>
      </c>
      <c r="C375" s="88" t="s">
        <v>664</v>
      </c>
      <c r="D375" s="90">
        <v>3896</v>
      </c>
      <c r="E375" s="90">
        <v>225790</v>
      </c>
      <c r="F375" s="90">
        <v>994</v>
      </c>
      <c r="G375" s="90">
        <v>-28641</v>
      </c>
      <c r="H375" s="90">
        <v>2902</v>
      </c>
      <c r="I375" s="90">
        <v>254432</v>
      </c>
      <c r="J375" s="90">
        <v>33</v>
      </c>
      <c r="K375" s="90">
        <v>677</v>
      </c>
      <c r="L375" s="90">
        <v>12470</v>
      </c>
      <c r="M375" s="19"/>
    </row>
    <row r="376" spans="1:15" x14ac:dyDescent="0.2">
      <c r="A376" s="84"/>
      <c r="B376" s="91"/>
      <c r="C376" s="88"/>
      <c r="D376" s="90"/>
      <c r="E376" s="90"/>
      <c r="F376" s="90"/>
      <c r="G376" s="90"/>
      <c r="H376" s="90"/>
      <c r="I376" s="90"/>
      <c r="J376" s="90"/>
      <c r="K376" s="90"/>
      <c r="L376" s="90"/>
      <c r="M376" s="19"/>
    </row>
    <row r="377" spans="1:15" x14ac:dyDescent="0.2">
      <c r="A377" s="84"/>
      <c r="B377" s="94" t="s">
        <v>117</v>
      </c>
      <c r="C377" s="93" t="s">
        <v>69</v>
      </c>
      <c r="D377" s="80">
        <v>17079</v>
      </c>
      <c r="E377" s="80">
        <v>1493927</v>
      </c>
      <c r="F377" s="80">
        <v>3811</v>
      </c>
      <c r="G377" s="80">
        <v>-182059</v>
      </c>
      <c r="H377" s="80">
        <v>13268</v>
      </c>
      <c r="I377" s="80">
        <v>1675987</v>
      </c>
      <c r="J377" s="80">
        <v>514</v>
      </c>
      <c r="K377" s="80">
        <v>51056</v>
      </c>
      <c r="L377" s="80">
        <v>55660</v>
      </c>
      <c r="M377" s="19"/>
    </row>
    <row r="378" spans="1:15" ht="24" x14ac:dyDescent="0.2">
      <c r="A378" s="84"/>
      <c r="B378" s="91">
        <v>94</v>
      </c>
      <c r="C378" s="88" t="s">
        <v>151</v>
      </c>
      <c r="D378" s="90">
        <v>288</v>
      </c>
      <c r="E378" s="90">
        <v>17777</v>
      </c>
      <c r="F378" s="90">
        <v>73</v>
      </c>
      <c r="G378" s="90">
        <v>-1372</v>
      </c>
      <c r="H378" s="90">
        <v>215</v>
      </c>
      <c r="I378" s="90">
        <v>19149</v>
      </c>
      <c r="J378" s="90">
        <v>4</v>
      </c>
      <c r="K378" s="90">
        <v>8</v>
      </c>
      <c r="L378" s="90">
        <v>1490</v>
      </c>
      <c r="M378" s="19"/>
    </row>
    <row r="379" spans="1:15" ht="12.75" customHeight="1" x14ac:dyDescent="0.2">
      <c r="A379" s="84"/>
      <c r="B379" s="91" t="s">
        <v>665</v>
      </c>
      <c r="C379" s="88" t="s">
        <v>666</v>
      </c>
      <c r="D379" s="90">
        <v>32</v>
      </c>
      <c r="E379" s="90">
        <v>-24</v>
      </c>
      <c r="F379" s="90">
        <v>17</v>
      </c>
      <c r="G379" s="90">
        <v>-688</v>
      </c>
      <c r="H379" s="90">
        <v>15</v>
      </c>
      <c r="I379" s="90">
        <v>663</v>
      </c>
      <c r="J379" s="57" t="s">
        <v>733</v>
      </c>
      <c r="K379" s="57" t="s">
        <v>733</v>
      </c>
      <c r="L379" s="90">
        <v>426</v>
      </c>
      <c r="M379" s="19"/>
    </row>
    <row r="380" spans="1:15" x14ac:dyDescent="0.2">
      <c r="A380" s="84"/>
      <c r="B380" s="91" t="s">
        <v>667</v>
      </c>
      <c r="C380" s="88" t="s">
        <v>668</v>
      </c>
      <c r="D380" s="57" t="s">
        <v>733</v>
      </c>
      <c r="E380" s="57" t="s">
        <v>733</v>
      </c>
      <c r="F380" s="57" t="s">
        <v>733</v>
      </c>
      <c r="G380" s="57" t="s">
        <v>733</v>
      </c>
      <c r="H380" s="57" t="s">
        <v>733</v>
      </c>
      <c r="I380" s="57" t="s">
        <v>733</v>
      </c>
      <c r="J380" s="57" t="s">
        <v>733</v>
      </c>
      <c r="K380" s="57" t="s">
        <v>733</v>
      </c>
      <c r="L380" s="57" t="s">
        <v>733</v>
      </c>
      <c r="M380" s="19"/>
      <c r="N380" s="19"/>
      <c r="O380" s="19"/>
    </row>
    <row r="381" spans="1:15" ht="24" customHeight="1" x14ac:dyDescent="0.2">
      <c r="A381" s="84"/>
      <c r="B381" s="91" t="s">
        <v>669</v>
      </c>
      <c r="C381" s="88" t="s">
        <v>670</v>
      </c>
      <c r="D381" s="90">
        <v>256</v>
      </c>
      <c r="E381" s="90">
        <v>17801</v>
      </c>
      <c r="F381" s="90">
        <v>56</v>
      </c>
      <c r="G381" s="90">
        <v>-684</v>
      </c>
      <c r="H381" s="90">
        <v>200</v>
      </c>
      <c r="I381" s="90">
        <v>18485</v>
      </c>
      <c r="J381" s="90">
        <v>4</v>
      </c>
      <c r="K381" s="90">
        <v>8</v>
      </c>
      <c r="L381" s="90">
        <v>1064</v>
      </c>
      <c r="M381" s="19"/>
    </row>
    <row r="382" spans="1:15" x14ac:dyDescent="0.2">
      <c r="A382" s="84"/>
      <c r="B382" s="91">
        <v>95</v>
      </c>
      <c r="C382" s="88" t="s">
        <v>118</v>
      </c>
      <c r="D382" s="90">
        <v>622</v>
      </c>
      <c r="E382" s="90">
        <v>27153</v>
      </c>
      <c r="F382" s="90">
        <v>91</v>
      </c>
      <c r="G382" s="90">
        <v>-12009</v>
      </c>
      <c r="H382" s="90">
        <v>531</v>
      </c>
      <c r="I382" s="90">
        <v>39162</v>
      </c>
      <c r="J382" s="90">
        <v>17</v>
      </c>
      <c r="K382" s="90">
        <v>175</v>
      </c>
      <c r="L382" s="90">
        <v>1390</v>
      </c>
      <c r="M382" s="19"/>
    </row>
    <row r="383" spans="1:15" ht="24" x14ac:dyDescent="0.2">
      <c r="A383" s="84"/>
      <c r="B383" s="91" t="s">
        <v>671</v>
      </c>
      <c r="C383" s="88" t="s">
        <v>672</v>
      </c>
      <c r="D383" s="90">
        <v>127</v>
      </c>
      <c r="E383" s="90">
        <v>8423</v>
      </c>
      <c r="F383" s="90">
        <v>26</v>
      </c>
      <c r="G383" s="90">
        <v>-436</v>
      </c>
      <c r="H383" s="90">
        <v>101</v>
      </c>
      <c r="I383" s="90">
        <v>8859</v>
      </c>
      <c r="J383" s="57" t="s">
        <v>733</v>
      </c>
      <c r="K383" s="57" t="s">
        <v>733</v>
      </c>
      <c r="L383" s="90">
        <v>299</v>
      </c>
      <c r="M383" s="19"/>
    </row>
    <row r="384" spans="1:15" x14ac:dyDescent="0.2">
      <c r="A384" s="84"/>
      <c r="B384" s="91" t="s">
        <v>673</v>
      </c>
      <c r="C384" s="88" t="s">
        <v>674</v>
      </c>
      <c r="D384" s="90">
        <v>495</v>
      </c>
      <c r="E384" s="90">
        <v>18730</v>
      </c>
      <c r="F384" s="90">
        <v>65</v>
      </c>
      <c r="G384" s="90">
        <v>-11573</v>
      </c>
      <c r="H384" s="90">
        <v>430</v>
      </c>
      <c r="I384" s="90">
        <v>30304</v>
      </c>
      <c r="J384" s="90">
        <v>17</v>
      </c>
      <c r="K384" s="90">
        <v>175</v>
      </c>
      <c r="L384" s="90">
        <v>1091</v>
      </c>
      <c r="M384" s="19"/>
    </row>
    <row r="385" spans="1:13" ht="24" x14ac:dyDescent="0.2">
      <c r="A385" s="84"/>
      <c r="B385" s="91">
        <v>96</v>
      </c>
      <c r="C385" s="88" t="s">
        <v>152</v>
      </c>
      <c r="D385" s="90">
        <v>16169</v>
      </c>
      <c r="E385" s="90">
        <v>1448998</v>
      </c>
      <c r="F385" s="90">
        <v>3647</v>
      </c>
      <c r="G385" s="90">
        <v>-168678</v>
      </c>
      <c r="H385" s="90">
        <v>12522</v>
      </c>
      <c r="I385" s="90">
        <v>1617676</v>
      </c>
      <c r="J385" s="90">
        <v>493</v>
      </c>
      <c r="K385" s="90">
        <v>50873</v>
      </c>
      <c r="L385" s="90">
        <v>52780</v>
      </c>
      <c r="M385" s="19"/>
    </row>
    <row r="386" spans="1:13" x14ac:dyDescent="0.2">
      <c r="A386" s="84"/>
      <c r="B386" s="84"/>
      <c r="C386" s="102"/>
      <c r="D386" s="103" t="s">
        <v>785</v>
      </c>
      <c r="E386" s="103" t="s">
        <v>785</v>
      </c>
      <c r="F386" s="103" t="s">
        <v>785</v>
      </c>
      <c r="G386" s="103" t="s">
        <v>785</v>
      </c>
      <c r="H386" s="103" t="s">
        <v>785</v>
      </c>
      <c r="I386" s="103" t="s">
        <v>785</v>
      </c>
      <c r="J386" s="103" t="s">
        <v>785</v>
      </c>
      <c r="K386" s="103" t="s">
        <v>785</v>
      </c>
      <c r="L386" s="104"/>
    </row>
    <row r="387" spans="1:13" x14ac:dyDescent="0.2">
      <c r="A387" s="84"/>
      <c r="B387" s="84"/>
      <c r="C387" s="86"/>
      <c r="D387" s="61" t="s">
        <v>785</v>
      </c>
      <c r="E387" s="61" t="s">
        <v>785</v>
      </c>
      <c r="F387" s="61" t="s">
        <v>785</v>
      </c>
      <c r="G387" s="61" t="s">
        <v>785</v>
      </c>
      <c r="H387" s="61" t="s">
        <v>785</v>
      </c>
      <c r="I387" s="61" t="s">
        <v>785</v>
      </c>
      <c r="J387" s="61" t="s">
        <v>785</v>
      </c>
      <c r="K387" s="61" t="s">
        <v>785</v>
      </c>
      <c r="L387" s="104"/>
    </row>
    <row r="388" spans="1:13" x14ac:dyDescent="0.2">
      <c r="A388" s="60" t="s">
        <v>796</v>
      </c>
      <c r="B388" s="60"/>
      <c r="C388" s="60"/>
      <c r="D388" s="61"/>
      <c r="E388" s="61"/>
      <c r="F388" s="61"/>
      <c r="G388" s="61"/>
      <c r="H388" s="61"/>
      <c r="L388" s="105"/>
    </row>
    <row r="389" spans="1:13" x14ac:dyDescent="0.2">
      <c r="A389" s="60" t="s">
        <v>790</v>
      </c>
      <c r="B389" s="60"/>
      <c r="C389" s="60"/>
      <c r="D389" s="106"/>
      <c r="E389" s="107"/>
      <c r="F389" s="107"/>
      <c r="G389" s="107"/>
      <c r="H389" s="106"/>
      <c r="I389" s="108"/>
      <c r="J389" s="108"/>
      <c r="K389" s="108"/>
      <c r="L389" s="105"/>
    </row>
    <row r="390" spans="1:13" x14ac:dyDescent="0.2">
      <c r="A390" s="60" t="s">
        <v>805</v>
      </c>
      <c r="B390" s="60"/>
      <c r="C390" s="60"/>
      <c r="D390" s="109"/>
      <c r="E390" s="109"/>
      <c r="F390" s="107"/>
      <c r="G390" s="107"/>
      <c r="H390" s="106"/>
      <c r="I390" s="108"/>
      <c r="J390" s="108"/>
      <c r="K390" s="108"/>
    </row>
    <row r="391" spans="1:13" x14ac:dyDescent="0.2">
      <c r="D391" s="109"/>
      <c r="E391" s="109"/>
      <c r="F391" s="107"/>
      <c r="G391" s="107"/>
      <c r="H391" s="106"/>
      <c r="I391" s="108"/>
      <c r="J391" s="108"/>
      <c r="K391" s="108"/>
    </row>
    <row r="392" spans="1:13" x14ac:dyDescent="0.2">
      <c r="A392" s="411"/>
      <c r="B392" s="403"/>
      <c r="C392" s="110"/>
      <c r="D392" s="109"/>
      <c r="E392" s="109"/>
      <c r="F392" s="109"/>
      <c r="G392" s="109"/>
      <c r="H392" s="109"/>
      <c r="I392" s="108"/>
      <c r="J392" s="108"/>
      <c r="K392" s="108"/>
    </row>
    <row r="393" spans="1:13" x14ac:dyDescent="0.2">
      <c r="A393" s="411"/>
      <c r="B393" s="412"/>
      <c r="C393" s="110"/>
      <c r="D393" s="111"/>
      <c r="E393" s="111"/>
      <c r="F393" s="111"/>
      <c r="G393" s="111"/>
      <c r="H393" s="111"/>
      <c r="I393" s="108"/>
      <c r="J393" s="108"/>
      <c r="K393" s="108"/>
    </row>
    <row r="394" spans="1:13" x14ac:dyDescent="0.2">
      <c r="D394" s="111"/>
      <c r="E394" s="111"/>
      <c r="F394" s="111"/>
      <c r="G394" s="111"/>
      <c r="H394" s="111"/>
      <c r="I394" s="108"/>
      <c r="J394" s="108"/>
      <c r="K394" s="108"/>
    </row>
    <row r="395" spans="1:13" x14ac:dyDescent="0.2">
      <c r="D395" s="111"/>
      <c r="E395" s="111"/>
      <c r="F395" s="111"/>
      <c r="G395" s="111"/>
      <c r="H395" s="111"/>
      <c r="I395" s="108"/>
      <c r="J395" s="108"/>
      <c r="K395" s="108"/>
    </row>
    <row r="396" spans="1:13" x14ac:dyDescent="0.2">
      <c r="D396" s="111"/>
      <c r="E396" s="111"/>
      <c r="F396" s="111"/>
      <c r="G396" s="111"/>
      <c r="H396" s="111"/>
      <c r="I396" s="108"/>
      <c r="J396" s="108"/>
      <c r="K396" s="108"/>
    </row>
    <row r="397" spans="1:13" x14ac:dyDescent="0.2">
      <c r="D397" s="111"/>
      <c r="E397" s="111"/>
      <c r="F397" s="111"/>
      <c r="G397" s="111"/>
      <c r="H397" s="111"/>
      <c r="I397" s="108"/>
      <c r="J397" s="108"/>
      <c r="K397" s="108"/>
    </row>
    <row r="398" spans="1:13" x14ac:dyDescent="0.2">
      <c r="D398" s="111"/>
      <c r="E398" s="111"/>
      <c r="F398" s="111"/>
      <c r="G398" s="111"/>
      <c r="H398" s="111"/>
      <c r="I398" s="108"/>
      <c r="J398" s="108"/>
      <c r="K398" s="108"/>
    </row>
  </sheetData>
  <mergeCells count="13">
    <mergeCell ref="A1:C1"/>
    <mergeCell ref="A3:H3"/>
    <mergeCell ref="A5:H5"/>
    <mergeCell ref="A6:G6"/>
    <mergeCell ref="A8:C13"/>
    <mergeCell ref="D8:I9"/>
    <mergeCell ref="A393:B393"/>
    <mergeCell ref="J8:K12"/>
    <mergeCell ref="L8:L12"/>
    <mergeCell ref="D10:E12"/>
    <mergeCell ref="F10:G12"/>
    <mergeCell ref="H10:I12"/>
    <mergeCell ref="A392:B392"/>
  </mergeCells>
  <conditionalFormatting sqref="D15:L20 D31:L31 D28:E29 D22:L24 D21:I21 L21 D26:L27 D25:I25 L25 D30:I30 L28:L30 D34:L35 D32:I33 L32:L33 L36:L37 D40:E40 D46:I46 J45:L45 D49:I49 D48:E48 D51:L54 D50:E50 D58:L61 D70:L71 D63:L63 D62:I62 L62 D65:I69 L64:L69 D77:L79 D75:I76 L75:L76 D83:L83 D80:I82 L80:L82 D89:L89 D84:I85 L84:L88 D90:I90 D91:E91 D95:E95 D92:I94 D99:L99 D96:I98 D102:L102 D100:I101 L100:L101 D105:L106 D103:I103 D104:E104 L103:L104 D108:L109 D107:E107 L107 D111:L111 D110:I110 L110 D117:L118 D123:L127 D120:E121 D122:I122 D135:L136 D137:E137 D142:L142 D140:E140 D138:I139 D141:I141 L137:L141 D144:L144 D143:I143 L143 D147:L148 D145:I146 L145:L146 D152:L153 D149:E150 J150:L150 L149 D151:I151 L151 D155:I155 D154:E154 D158:L160 D165:L165 D161:I164 L161:L164 D169:L170 D166:I168 L166:L168 D173:L178 D171:I172 L171:L172 D181:L181 D179:I180 L179:L180 D192:L192 D190:I191 L190:L191 D194:L194 D193:I193 L193 D196:L208 D195:I195 L195 D211:L211 D209:I210 L209:L210 D213:L225 D212:I212 L212 H226:I226 D231:L233 H230:I230 D229:L229 D227:I228 L230 D239:L241 D234:I236 D237:E238 L234:L238 D242:I242 L242 D245:L257 D244:I244 L244 D261:L263 D258:E259 J258:L259 D264:I266 D268:I268 D267:E267 D272:L273 D269:E269 H271:I271 D276:L278 D274:I275 L274:L275 D280:L280 D279:I279 L279 D282:L282 D281:I281 L281 D288:L288 H284:I284 D283:E283 D287:E287 L283:L287 D291:L306 D289:I289 L289 D290:E290 J290:L290 D311:L311 D307:I307 D308:E309 D310:I310 L307:L310 D313:L314 D312:I312 L312 D317:L325 D315:I316 L315:L316 D327:L328 D326:I326 L326 D330:L330 D329:I329 L329 D337:L341 D344:L347 D342:I343 L342:L343 D348:E348 L348 D350:I352 D354:L356 D353:E353 D358:L358 D357:I357 L357 D360:L361 D359:I359 L359 D363:L363 D362:I362 L362 D365:L370 D364:I364 L364 D373:L378 D371:I372 L371:L372 L39:L41 L46:L50 D55:I57 L55:L57 D74:L74 D72:I73 L72:L73 L90:L98 D112:I116 L112:L116 D119:I119 L119:L122 D128:I134 L128:L134 L154:L157 D183:L189 D182:I182 L182 L226:L228 D260:I260 L260 L264:L271 D331:I336 L331:L336 D381:L382 D379:I379 L379 D384:L385 D383:I383 L383 L350:L353">
    <cfRule type="cellIs" dxfId="106" priority="44" operator="equal">
      <formula>"."</formula>
    </cfRule>
  </conditionalFormatting>
  <conditionalFormatting sqref="D15:L28 D30:L35 D29:I29 L29 D45:L47 D36:G37 L36:L37 D39:I41 L39:L41 D51:L54 D48:I50 L48:L50 D56:L71 D55:I55 L55 D74:L85 D72:I73 L72:L73 D89:L90 D87:E87 H87:I87 D88:I88 D86:I86 L86:L88 D92:L94 D91:I91 L91 D96:L96 D95:I95 L95 D98:L103 D97:I97 L97 D105:L111 D104:I104 L104 D113:L113 D112:I112 L112 D115:L115 D114:I114 L114 D117:L118 D116:I116 L116 D120:L132 D119:I119 L119 D135:L136 D133:I134 L133:L134 D138:L139 D137:I137 L137 D141:L154 D140:I140 L140 D157:L181 D156:E156 H156:I156 D155:I155 L155:L156 D183:L225 D182:I182 L182 D228:L237 D226:I227 L226:L227 D239:L242 D238:I238 L238 D244:L259 D261:L265 D260:I260 L260 D267:L267 D266:I266 L266 D269:L269 D268:I268 L268 D271:L284 D270:I270 L270 D287:L308 D285:G285 D286:E286 H286:I286 L285:L286 D310:L333 D309:I309 L309 D335:L335 D334:I334 L334 D337:L348 D336:I336 L336 D351:L351 D350:I350 L350 D354:L378 D381:L382 D379:I379 L379 D384:L385 D383:I383 L383 D352:I353 L352:L353">
    <cfRule type="cellIs" dxfId="105" priority="43" operator="equal">
      <formula>"-"</formula>
    </cfRule>
  </conditionalFormatting>
  <conditionalFormatting sqref="J29:K29">
    <cfRule type="cellIs" dxfId="104" priority="42" operator="equal">
      <formula>"."</formula>
    </cfRule>
  </conditionalFormatting>
  <conditionalFormatting sqref="H36:K37">
    <cfRule type="cellIs" dxfId="103" priority="41" operator="equal">
      <formula>"."</formula>
    </cfRule>
  </conditionalFormatting>
  <conditionalFormatting sqref="D38:E38">
    <cfRule type="cellIs" dxfId="102" priority="40" operator="equal">
      <formula>"."</formula>
    </cfRule>
  </conditionalFormatting>
  <conditionalFormatting sqref="F38:H38">
    <cfRule type="cellIs" dxfId="101" priority="39" operator="equal">
      <formula>"."</formula>
    </cfRule>
  </conditionalFormatting>
  <conditionalFormatting sqref="I38:L38">
    <cfRule type="cellIs" dxfId="100" priority="38" operator="equal">
      <formula>"."</formula>
    </cfRule>
  </conditionalFormatting>
  <conditionalFormatting sqref="J39:K41">
    <cfRule type="cellIs" dxfId="99" priority="37" operator="equal">
      <formula>"."</formula>
    </cfRule>
  </conditionalFormatting>
  <conditionalFormatting sqref="D42:E42">
    <cfRule type="cellIs" dxfId="98" priority="36" operator="equal">
      <formula>"."</formula>
    </cfRule>
  </conditionalFormatting>
  <conditionalFormatting sqref="F42:G42">
    <cfRule type="cellIs" dxfId="97" priority="35" operator="equal">
      <formula>"."</formula>
    </cfRule>
  </conditionalFormatting>
  <conditionalFormatting sqref="H42">
    <cfRule type="cellIs" dxfId="96" priority="34" operator="equal">
      <formula>"."</formula>
    </cfRule>
  </conditionalFormatting>
  <conditionalFormatting sqref="I42">
    <cfRule type="cellIs" dxfId="95" priority="33" operator="equal">
      <formula>"."</formula>
    </cfRule>
  </conditionalFormatting>
  <conditionalFormatting sqref="J42">
    <cfRule type="cellIs" dxfId="94" priority="32" operator="equal">
      <formula>"."</formula>
    </cfRule>
  </conditionalFormatting>
  <conditionalFormatting sqref="K42:L42">
    <cfRule type="cellIs" dxfId="93" priority="31" operator="equal">
      <formula>"."</formula>
    </cfRule>
  </conditionalFormatting>
  <conditionalFormatting sqref="D43:L44">
    <cfRule type="cellIs" dxfId="92" priority="30" operator="equal">
      <formula>"."</formula>
    </cfRule>
  </conditionalFormatting>
  <conditionalFormatting sqref="J48:K50">
    <cfRule type="cellIs" dxfId="91" priority="29" operator="equal">
      <formula>"."</formula>
    </cfRule>
  </conditionalFormatting>
  <conditionalFormatting sqref="J55:K55">
    <cfRule type="cellIs" dxfId="90" priority="28" operator="equal">
      <formula>"."</formula>
    </cfRule>
  </conditionalFormatting>
  <conditionalFormatting sqref="J72:K73">
    <cfRule type="cellIs" dxfId="89" priority="27" operator="equal">
      <formula>"."</formula>
    </cfRule>
  </conditionalFormatting>
  <conditionalFormatting sqref="J97:K97 J95:K95 J91:K91 J86:K88 F87:G87">
    <cfRule type="cellIs" dxfId="88" priority="26" operator="equal">
      <formula>"."</formula>
    </cfRule>
  </conditionalFormatting>
  <conditionalFormatting sqref="J116:K116 J114:K114 J112:K112 J104:K104">
    <cfRule type="cellIs" dxfId="87" priority="25" operator="equal">
      <formula>"."</formula>
    </cfRule>
  </conditionalFormatting>
  <conditionalFormatting sqref="J119:K119">
    <cfRule type="cellIs" dxfId="86" priority="24" operator="equal">
      <formula>"."</formula>
    </cfRule>
  </conditionalFormatting>
  <conditionalFormatting sqref="J140:K140 J137:K137 J133:K134">
    <cfRule type="cellIs" dxfId="85" priority="23" operator="equal">
      <formula>"."</formula>
    </cfRule>
  </conditionalFormatting>
  <conditionalFormatting sqref="J155:K156 F156:G156">
    <cfRule type="cellIs" dxfId="84" priority="22" operator="equal">
      <formula>"."</formula>
    </cfRule>
  </conditionalFormatting>
  <conditionalFormatting sqref="J182:K182">
    <cfRule type="cellIs" dxfId="83" priority="21" operator="equal">
      <formula>"."</formula>
    </cfRule>
  </conditionalFormatting>
  <conditionalFormatting sqref="J226:K227">
    <cfRule type="cellIs" dxfId="82" priority="20" operator="equal">
      <formula>"."</formula>
    </cfRule>
  </conditionalFormatting>
  <conditionalFormatting sqref="J238:K238">
    <cfRule type="cellIs" dxfId="81" priority="19" operator="equal">
      <formula>"."</formula>
    </cfRule>
  </conditionalFormatting>
  <conditionalFormatting sqref="D243:L243">
    <cfRule type="cellIs" dxfId="80" priority="18" operator="equal">
      <formula>"."</formula>
    </cfRule>
  </conditionalFormatting>
  <conditionalFormatting sqref="J260:K260">
    <cfRule type="cellIs" dxfId="79" priority="17" operator="equal">
      <formula>"."</formula>
    </cfRule>
  </conditionalFormatting>
  <conditionalFormatting sqref="J266:K266">
    <cfRule type="cellIs" dxfId="78" priority="16" operator="equal">
      <formula>"."</formula>
    </cfRule>
  </conditionalFormatting>
  <conditionalFormatting sqref="J268:K268">
    <cfRule type="cellIs" dxfId="77" priority="15" operator="equal">
      <formula>"."</formula>
    </cfRule>
  </conditionalFormatting>
  <conditionalFormatting sqref="J270:K270">
    <cfRule type="cellIs" dxfId="76" priority="14" operator="equal">
      <formula>"."</formula>
    </cfRule>
  </conditionalFormatting>
  <conditionalFormatting sqref="H285:K285">
    <cfRule type="cellIs" dxfId="75" priority="13" operator="equal">
      <formula>"."</formula>
    </cfRule>
  </conditionalFormatting>
  <conditionalFormatting sqref="J286:K286 F286:G286">
    <cfRule type="cellIs" dxfId="74" priority="12" operator="equal">
      <formula>"."</formula>
    </cfRule>
  </conditionalFormatting>
  <conditionalFormatting sqref="J309:K309">
    <cfRule type="cellIs" dxfId="73" priority="11" operator="equal">
      <formula>"."</formula>
    </cfRule>
  </conditionalFormatting>
  <conditionalFormatting sqref="J334:K334">
    <cfRule type="cellIs" dxfId="72" priority="10" operator="equal">
      <formula>"."</formula>
    </cfRule>
  </conditionalFormatting>
  <conditionalFormatting sqref="J336:K336">
    <cfRule type="cellIs" dxfId="71" priority="9" operator="equal">
      <formula>"."</formula>
    </cfRule>
  </conditionalFormatting>
  <conditionalFormatting sqref="D349:L349">
    <cfRule type="cellIs" dxfId="70" priority="8" operator="equal">
      <formula>"."</formula>
    </cfRule>
  </conditionalFormatting>
  <conditionalFormatting sqref="J350:K350">
    <cfRule type="cellIs" dxfId="69" priority="7" operator="equal">
      <formula>"."</formula>
    </cfRule>
  </conditionalFormatting>
  <conditionalFormatting sqref="J379:K379">
    <cfRule type="cellIs" dxfId="68" priority="5" operator="equal">
      <formula>"."</formula>
    </cfRule>
  </conditionalFormatting>
  <conditionalFormatting sqref="D380:L380">
    <cfRule type="cellIs" dxfId="67" priority="4" operator="equal">
      <formula>"."</formula>
    </cfRule>
  </conditionalFormatting>
  <conditionalFormatting sqref="J383:K383">
    <cfRule type="cellIs" dxfId="66" priority="3" operator="equal">
      <formula>"."</formula>
    </cfRule>
  </conditionalFormatting>
  <conditionalFormatting sqref="J352:K352">
    <cfRule type="cellIs" dxfId="65" priority="2" operator="equal">
      <formula>"."</formula>
    </cfRule>
  </conditionalFormatting>
  <conditionalFormatting sqref="J353:K353">
    <cfRule type="cellIs" dxfId="64" priority="1" operator="equal">
      <formula>"."</formula>
    </cfRule>
  </conditionalFormatting>
  <hyperlinks>
    <hyperlink ref="A1" location="Inhaltsverzeichnis!A1" display="Inhaltsverzeichnis"/>
    <hyperlink ref="A1:C1" location="Inhaltsverzeichnis!A1" display="Inhalt"/>
  </hyperlinks>
  <pageMargins left="0.78740157480314965" right="0.78740157480314965" top="0.98425196850393704" bottom="0.98425196850393704" header="0.51181102362204722" footer="0.51181102362204722"/>
  <pageSetup paperSize="9" scale="48" fitToHeight="6" orientation="portrait" r:id="rId1"/>
  <headerFooter alignWithMargins="0">
    <oddFooter>&amp;L&amp;6Statistisches Bundesamt, Statistik über die Personengesellschaften und Gemeinschaften, 2017</oddFooter>
  </headerFooter>
  <rowBreaks count="4" manualBreakCount="4">
    <brk id="95" max="11" man="1"/>
    <brk id="169" max="11" man="1"/>
    <brk id="256" max="11" man="1"/>
    <brk id="340" max="1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4"/>
  <sheetViews>
    <sheetView showGridLines="0" zoomScaleNormal="100" workbookViewId="0"/>
  </sheetViews>
  <sheetFormatPr baseColWidth="10" defaultColWidth="11.42578125" defaultRowHeight="12.75" x14ac:dyDescent="0.2"/>
  <cols>
    <col min="1" max="1" width="7.85546875" style="267" customWidth="1" collapsed="1"/>
    <col min="2" max="2" width="2.7109375" style="267" customWidth="1" collapsed="1"/>
    <col min="3" max="3" width="5.42578125" style="267" customWidth="1" collapsed="1"/>
    <col min="4" max="4" width="11.7109375" style="267" customWidth="1" collapsed="1"/>
    <col min="5" max="5" width="12.140625" style="267" bestFit="1" customWidth="1" collapsed="1"/>
    <col min="6" max="10" width="11.7109375" style="267" customWidth="1" collapsed="1"/>
    <col min="11" max="11" width="12.140625" style="267" bestFit="1" customWidth="1" collapsed="1"/>
    <col min="12" max="15" width="11.7109375" style="267" customWidth="1" collapsed="1"/>
    <col min="16" max="27" width="10.7109375" style="267" customWidth="1" collapsed="1"/>
    <col min="28" max="35" width="11.42578125" style="267"/>
    <col min="36" max="36" width="11.42578125" style="267" collapsed="1"/>
    <col min="37" max="37" width="11.42578125" style="267"/>
    <col min="38" max="16384" width="11.42578125" style="267" collapsed="1"/>
  </cols>
  <sheetData>
    <row r="1" spans="1:18" x14ac:dyDescent="0.2">
      <c r="A1" s="127" t="s">
        <v>71</v>
      </c>
    </row>
    <row r="2" spans="1:18" x14ac:dyDescent="0.2">
      <c r="A2" s="268"/>
    </row>
    <row r="3" spans="1:18" x14ac:dyDescent="0.2">
      <c r="A3" s="419" t="s">
        <v>859</v>
      </c>
      <c r="B3" s="419"/>
      <c r="C3" s="419"/>
      <c r="D3" s="419"/>
      <c r="E3" s="419"/>
      <c r="F3" s="419"/>
      <c r="G3" s="419"/>
      <c r="H3" s="419"/>
      <c r="I3" s="419"/>
      <c r="J3" s="419"/>
      <c r="K3" s="419"/>
      <c r="L3" s="419"/>
      <c r="M3" s="419"/>
      <c r="N3" s="419"/>
      <c r="O3" s="419"/>
      <c r="P3" s="419"/>
      <c r="Q3" s="269"/>
      <c r="R3" s="270"/>
    </row>
    <row r="5" spans="1:18" x14ac:dyDescent="0.2">
      <c r="A5" s="419" t="s">
        <v>705</v>
      </c>
      <c r="B5" s="419"/>
      <c r="C5" s="419"/>
      <c r="D5" s="419"/>
      <c r="E5" s="419"/>
      <c r="F5" s="419"/>
      <c r="G5" s="419"/>
      <c r="H5" s="419"/>
      <c r="I5" s="419"/>
      <c r="J5" s="419"/>
      <c r="K5" s="419"/>
      <c r="L5" s="419"/>
      <c r="M5" s="419"/>
      <c r="N5" s="419"/>
      <c r="O5" s="419"/>
      <c r="P5" s="419"/>
      <c r="Q5" s="269"/>
    </row>
    <row r="6" spans="1:18" x14ac:dyDescent="0.2">
      <c r="A6" s="420" t="s">
        <v>701</v>
      </c>
      <c r="B6" s="420"/>
      <c r="C6" s="420"/>
      <c r="D6" s="420"/>
      <c r="E6" s="420"/>
      <c r="F6" s="420"/>
      <c r="G6" s="420"/>
      <c r="H6" s="420"/>
      <c r="I6" s="420"/>
      <c r="J6" s="420"/>
      <c r="K6" s="420"/>
      <c r="L6" s="420"/>
      <c r="M6" s="420"/>
      <c r="N6" s="420"/>
      <c r="O6" s="420"/>
      <c r="P6" s="420"/>
      <c r="Q6" s="271"/>
    </row>
    <row r="7" spans="1:18" x14ac:dyDescent="0.2">
      <c r="A7" s="271"/>
      <c r="B7" s="271"/>
      <c r="C7" s="271"/>
      <c r="D7" s="271"/>
      <c r="E7" s="271"/>
      <c r="F7" s="271"/>
      <c r="G7" s="271"/>
      <c r="H7" s="271"/>
      <c r="I7" s="271"/>
      <c r="J7" s="271"/>
      <c r="K7" s="271"/>
      <c r="L7" s="271"/>
      <c r="M7" s="271"/>
      <c r="N7" s="271"/>
      <c r="O7" s="271"/>
      <c r="P7" s="271"/>
      <c r="Q7" s="271"/>
    </row>
    <row r="8" spans="1:18" ht="12.75" customHeight="1" x14ac:dyDescent="0.2"/>
    <row r="9" spans="1:18" ht="12.75" customHeight="1" x14ac:dyDescent="0.2">
      <c r="A9" s="421" t="s">
        <v>16</v>
      </c>
      <c r="B9" s="421"/>
      <c r="C9" s="421"/>
      <c r="D9" s="397" t="s">
        <v>786</v>
      </c>
      <c r="E9" s="398"/>
      <c r="F9" s="424"/>
      <c r="G9" s="429" t="s">
        <v>168</v>
      </c>
      <c r="H9" s="430"/>
      <c r="I9" s="430"/>
      <c r="J9" s="430"/>
      <c r="K9" s="430"/>
      <c r="L9" s="430"/>
      <c r="M9" s="430"/>
      <c r="N9" s="430"/>
      <c r="O9" s="430"/>
      <c r="P9" s="272"/>
    </row>
    <row r="10" spans="1:18" ht="26.25" customHeight="1" x14ac:dyDescent="0.2">
      <c r="A10" s="422"/>
      <c r="B10" s="422"/>
      <c r="C10" s="422"/>
      <c r="D10" s="399"/>
      <c r="E10" s="400"/>
      <c r="F10" s="425"/>
      <c r="G10" s="387" t="s">
        <v>3</v>
      </c>
      <c r="H10" s="388"/>
      <c r="I10" s="426"/>
      <c r="J10" s="387" t="s">
        <v>787</v>
      </c>
      <c r="K10" s="388"/>
      <c r="L10" s="426"/>
      <c r="M10" s="387" t="s">
        <v>13</v>
      </c>
      <c r="N10" s="388"/>
      <c r="O10" s="388"/>
      <c r="P10" s="272"/>
    </row>
    <row r="11" spans="1:18" ht="24" x14ac:dyDescent="0.2">
      <c r="A11" s="423"/>
      <c r="B11" s="423"/>
      <c r="C11" s="423"/>
      <c r="D11" s="43" t="s">
        <v>675</v>
      </c>
      <c r="E11" s="43" t="s">
        <v>676</v>
      </c>
      <c r="F11" s="44" t="s">
        <v>688</v>
      </c>
      <c r="G11" s="43" t="s">
        <v>675</v>
      </c>
      <c r="H11" s="43" t="s">
        <v>676</v>
      </c>
      <c r="I11" s="44" t="s">
        <v>688</v>
      </c>
      <c r="J11" s="43" t="s">
        <v>675</v>
      </c>
      <c r="K11" s="43" t="s">
        <v>676</v>
      </c>
      <c r="L11" s="44" t="s">
        <v>688</v>
      </c>
      <c r="M11" s="43" t="s">
        <v>675</v>
      </c>
      <c r="N11" s="43" t="s">
        <v>676</v>
      </c>
      <c r="O11" s="41" t="s">
        <v>688</v>
      </c>
      <c r="P11" s="272"/>
    </row>
    <row r="12" spans="1:18" x14ac:dyDescent="0.2">
      <c r="D12" s="267" t="s">
        <v>785</v>
      </c>
      <c r="E12" s="267" t="s">
        <v>785</v>
      </c>
      <c r="F12" s="267" t="s">
        <v>171</v>
      </c>
      <c r="G12" s="267" t="s">
        <v>785</v>
      </c>
      <c r="H12" s="267" t="s">
        <v>785</v>
      </c>
      <c r="I12" s="267" t="s">
        <v>171</v>
      </c>
      <c r="J12" s="267" t="s">
        <v>785</v>
      </c>
      <c r="K12" s="267" t="s">
        <v>785</v>
      </c>
      <c r="L12" s="267" t="s">
        <v>171</v>
      </c>
      <c r="M12" s="267" t="s">
        <v>785</v>
      </c>
      <c r="N12" s="267" t="s">
        <v>785</v>
      </c>
      <c r="O12" s="267" t="s">
        <v>171</v>
      </c>
      <c r="P12" s="272"/>
    </row>
    <row r="13" spans="1:18" x14ac:dyDescent="0.2">
      <c r="A13" s="273"/>
      <c r="D13" s="272"/>
      <c r="P13" s="272"/>
    </row>
    <row r="14" spans="1:18" x14ac:dyDescent="0.2">
      <c r="A14" s="273"/>
      <c r="B14" s="274">
        <v>2</v>
      </c>
      <c r="C14" s="275"/>
      <c r="D14" s="90">
        <v>801077</v>
      </c>
      <c r="E14" s="90">
        <v>73006332</v>
      </c>
      <c r="F14" s="90">
        <v>1602154</v>
      </c>
      <c r="G14" s="90">
        <v>31638</v>
      </c>
      <c r="H14" s="90">
        <v>1401958</v>
      </c>
      <c r="I14" s="90">
        <v>63276</v>
      </c>
      <c r="J14" s="90">
        <v>338408</v>
      </c>
      <c r="K14" s="90">
        <v>47446505</v>
      </c>
      <c r="L14" s="90">
        <v>676816</v>
      </c>
      <c r="M14" s="90">
        <v>62659</v>
      </c>
      <c r="N14" s="90">
        <v>12277711</v>
      </c>
      <c r="O14" s="90">
        <v>125318</v>
      </c>
      <c r="P14" s="272"/>
    </row>
    <row r="15" spans="1:18" ht="12.75" customHeight="1" x14ac:dyDescent="0.2">
      <c r="A15" s="273"/>
      <c r="B15" s="274"/>
      <c r="C15" s="275"/>
      <c r="D15" s="90"/>
      <c r="E15" s="90"/>
      <c r="F15" s="90"/>
      <c r="G15" s="90"/>
      <c r="H15" s="90"/>
      <c r="I15" s="90"/>
      <c r="J15" s="90"/>
      <c r="K15" s="90"/>
      <c r="L15" s="90"/>
      <c r="M15" s="90"/>
      <c r="N15" s="90"/>
      <c r="O15" s="90"/>
      <c r="P15" s="272"/>
    </row>
    <row r="16" spans="1:18" x14ac:dyDescent="0.2">
      <c r="A16" s="273"/>
      <c r="B16" s="274">
        <v>3</v>
      </c>
      <c r="C16" s="275"/>
      <c r="D16" s="90">
        <v>230429</v>
      </c>
      <c r="E16" s="90">
        <v>44325326</v>
      </c>
      <c r="F16" s="90">
        <v>691287</v>
      </c>
      <c r="G16" s="90">
        <v>9448</v>
      </c>
      <c r="H16" s="90">
        <v>549312</v>
      </c>
      <c r="I16" s="90">
        <v>28344</v>
      </c>
      <c r="J16" s="90">
        <v>92253</v>
      </c>
      <c r="K16" s="90">
        <v>33020042</v>
      </c>
      <c r="L16" s="90">
        <v>276759</v>
      </c>
      <c r="M16" s="90">
        <v>13126</v>
      </c>
      <c r="N16" s="90">
        <v>4509390</v>
      </c>
      <c r="O16" s="90">
        <v>39378</v>
      </c>
      <c r="P16" s="272"/>
    </row>
    <row r="17" spans="1:37" x14ac:dyDescent="0.2">
      <c r="A17" s="273"/>
      <c r="B17" s="274"/>
      <c r="C17" s="275"/>
      <c r="D17" s="90"/>
      <c r="E17" s="90"/>
      <c r="F17" s="90"/>
      <c r="G17" s="90"/>
      <c r="H17" s="90"/>
      <c r="I17" s="90"/>
      <c r="J17" s="90"/>
      <c r="K17" s="90"/>
      <c r="L17" s="90"/>
      <c r="M17" s="90"/>
      <c r="N17" s="90"/>
      <c r="O17" s="90"/>
      <c r="P17" s="272"/>
    </row>
    <row r="18" spans="1:37" x14ac:dyDescent="0.2">
      <c r="A18" s="273"/>
      <c r="B18" s="274">
        <v>4</v>
      </c>
      <c r="C18" s="275"/>
      <c r="D18" s="90">
        <v>90558</v>
      </c>
      <c r="E18" s="90">
        <v>24916431</v>
      </c>
      <c r="F18" s="90">
        <v>362232</v>
      </c>
      <c r="G18" s="90">
        <v>3065</v>
      </c>
      <c r="H18" s="90">
        <v>178095</v>
      </c>
      <c r="I18" s="90">
        <v>12260</v>
      </c>
      <c r="J18" s="90">
        <v>35266</v>
      </c>
      <c r="K18" s="90">
        <v>19257200</v>
      </c>
      <c r="L18" s="90">
        <v>141064</v>
      </c>
      <c r="M18" s="90">
        <v>5022</v>
      </c>
      <c r="N18" s="90">
        <v>2212716</v>
      </c>
      <c r="O18" s="90">
        <v>20088</v>
      </c>
      <c r="P18" s="272"/>
    </row>
    <row r="19" spans="1:37" x14ac:dyDescent="0.2">
      <c r="A19" s="273"/>
      <c r="B19" s="274"/>
      <c r="C19" s="275"/>
      <c r="D19" s="90"/>
      <c r="E19" s="90"/>
      <c r="F19" s="90"/>
      <c r="G19" s="90"/>
      <c r="H19" s="90"/>
      <c r="I19" s="90"/>
      <c r="J19" s="90"/>
      <c r="K19" s="90"/>
      <c r="L19" s="90"/>
      <c r="M19" s="90"/>
      <c r="N19" s="90"/>
      <c r="O19" s="90"/>
      <c r="P19" s="272"/>
    </row>
    <row r="20" spans="1:37" x14ac:dyDescent="0.2">
      <c r="A20" s="273"/>
      <c r="B20" s="274">
        <v>5</v>
      </c>
      <c r="C20" s="275"/>
      <c r="D20" s="90">
        <v>34370</v>
      </c>
      <c r="E20" s="90">
        <v>13092839</v>
      </c>
      <c r="F20" s="90">
        <v>171850</v>
      </c>
      <c r="G20" s="90">
        <v>1186</v>
      </c>
      <c r="H20" s="90">
        <v>110183</v>
      </c>
      <c r="I20" s="90">
        <v>5930</v>
      </c>
      <c r="J20" s="90">
        <v>15532</v>
      </c>
      <c r="K20" s="90">
        <v>10020140</v>
      </c>
      <c r="L20" s="90">
        <v>77660</v>
      </c>
      <c r="M20" s="90">
        <v>2458</v>
      </c>
      <c r="N20" s="90">
        <v>1231007</v>
      </c>
      <c r="O20" s="90">
        <v>12290</v>
      </c>
      <c r="P20" s="272"/>
    </row>
    <row r="21" spans="1:37" x14ac:dyDescent="0.2">
      <c r="A21" s="273"/>
      <c r="B21" s="274"/>
      <c r="C21" s="275"/>
      <c r="D21" s="90"/>
      <c r="E21" s="90"/>
      <c r="F21" s="90"/>
      <c r="G21" s="90"/>
      <c r="H21" s="90"/>
      <c r="I21" s="90"/>
      <c r="J21" s="90"/>
      <c r="K21" s="90"/>
      <c r="L21" s="90"/>
      <c r="M21" s="90"/>
      <c r="N21" s="90"/>
      <c r="O21" s="90"/>
      <c r="P21" s="272"/>
    </row>
    <row r="22" spans="1:37" x14ac:dyDescent="0.2">
      <c r="A22" s="273">
        <v>6</v>
      </c>
      <c r="B22" s="274" t="s">
        <v>11</v>
      </c>
      <c r="C22" s="276">
        <v>10</v>
      </c>
      <c r="D22" s="90">
        <v>35716</v>
      </c>
      <c r="E22" s="90">
        <v>20236415</v>
      </c>
      <c r="F22" s="90">
        <v>254442</v>
      </c>
      <c r="G22" s="90">
        <v>1237</v>
      </c>
      <c r="H22" s="90">
        <v>125711</v>
      </c>
      <c r="I22" s="90">
        <v>8855</v>
      </c>
      <c r="J22" s="90">
        <v>16624</v>
      </c>
      <c r="K22" s="90">
        <v>15183772</v>
      </c>
      <c r="L22" s="90">
        <v>119405</v>
      </c>
      <c r="M22" s="90">
        <v>2684</v>
      </c>
      <c r="N22" s="90">
        <v>2195918</v>
      </c>
      <c r="O22" s="90">
        <v>19062</v>
      </c>
      <c r="P22" s="272"/>
    </row>
    <row r="23" spans="1:37" x14ac:dyDescent="0.2">
      <c r="A23" s="273"/>
      <c r="B23" s="274"/>
      <c r="C23" s="275"/>
      <c r="D23" s="90"/>
      <c r="E23" s="90"/>
      <c r="F23" s="90"/>
      <c r="G23" s="90"/>
      <c r="H23" s="90"/>
      <c r="I23" s="90"/>
      <c r="J23" s="90"/>
      <c r="K23" s="90"/>
      <c r="L23" s="90"/>
      <c r="M23" s="90"/>
      <c r="N23" s="90"/>
      <c r="O23" s="90"/>
      <c r="P23" s="272"/>
    </row>
    <row r="24" spans="1:37" x14ac:dyDescent="0.2">
      <c r="A24" s="273">
        <v>11</v>
      </c>
      <c r="B24" s="274" t="s">
        <v>11</v>
      </c>
      <c r="C24" s="276">
        <v>15</v>
      </c>
      <c r="D24" s="90">
        <v>7278</v>
      </c>
      <c r="E24" s="90">
        <v>5318588</v>
      </c>
      <c r="F24" s="90">
        <v>91798</v>
      </c>
      <c r="G24" s="90" t="s">
        <v>868</v>
      </c>
      <c r="H24" s="90" t="s">
        <v>868</v>
      </c>
      <c r="I24" s="90">
        <v>5093</v>
      </c>
      <c r="J24" s="90">
        <v>3941</v>
      </c>
      <c r="K24" s="90">
        <v>3576781</v>
      </c>
      <c r="L24" s="90">
        <v>49725</v>
      </c>
      <c r="M24" s="90">
        <v>385</v>
      </c>
      <c r="N24" s="90">
        <v>606224</v>
      </c>
      <c r="O24" s="90">
        <v>4818</v>
      </c>
      <c r="P24" s="272"/>
    </row>
    <row r="25" spans="1:37" x14ac:dyDescent="0.2">
      <c r="A25" s="273"/>
      <c r="B25" s="274"/>
      <c r="C25" s="275"/>
      <c r="D25" s="90"/>
      <c r="E25" s="90"/>
      <c r="F25" s="90"/>
      <c r="G25" s="90"/>
      <c r="H25" s="90"/>
      <c r="I25" s="90"/>
      <c r="J25" s="90"/>
      <c r="K25" s="90"/>
      <c r="L25" s="90"/>
      <c r="M25" s="90"/>
      <c r="N25" s="90"/>
      <c r="O25" s="90"/>
      <c r="P25" s="272"/>
    </row>
    <row r="26" spans="1:37" x14ac:dyDescent="0.2">
      <c r="A26" s="273">
        <v>16</v>
      </c>
      <c r="B26" s="274" t="s">
        <v>11</v>
      </c>
      <c r="C26" s="276">
        <v>20</v>
      </c>
      <c r="D26" s="90">
        <v>3618</v>
      </c>
      <c r="E26" s="90">
        <v>2364552</v>
      </c>
      <c r="F26" s="90">
        <v>64550</v>
      </c>
      <c r="G26" s="90" t="s">
        <v>868</v>
      </c>
      <c r="H26" s="90" t="s">
        <v>868</v>
      </c>
      <c r="I26" s="90">
        <v>5106</v>
      </c>
      <c r="J26" s="90">
        <v>2055</v>
      </c>
      <c r="K26" s="90">
        <v>1411811</v>
      </c>
      <c r="L26" s="90">
        <v>36679</v>
      </c>
      <c r="M26" s="90">
        <v>155</v>
      </c>
      <c r="N26" s="90">
        <v>333776</v>
      </c>
      <c r="O26" s="90">
        <v>2712</v>
      </c>
      <c r="P26" s="272"/>
    </row>
    <row r="27" spans="1:37" x14ac:dyDescent="0.2">
      <c r="A27" s="273"/>
      <c r="B27" s="274"/>
      <c r="C27" s="275"/>
      <c r="D27" s="90"/>
      <c r="E27" s="90"/>
      <c r="F27" s="90"/>
      <c r="G27" s="90"/>
      <c r="H27" s="90"/>
      <c r="I27" s="90"/>
      <c r="J27" s="90"/>
      <c r="K27" s="90"/>
      <c r="L27" s="90"/>
      <c r="M27" s="90"/>
      <c r="N27" s="90"/>
      <c r="O27" s="90"/>
      <c r="P27" s="272"/>
    </row>
    <row r="28" spans="1:37" x14ac:dyDescent="0.2">
      <c r="A28" s="273">
        <v>21</v>
      </c>
      <c r="B28" s="274" t="s">
        <v>11</v>
      </c>
      <c r="C28" s="276">
        <v>50</v>
      </c>
      <c r="D28" s="90">
        <v>6569</v>
      </c>
      <c r="E28" s="90">
        <v>5532918</v>
      </c>
      <c r="F28" s="90">
        <v>201379</v>
      </c>
      <c r="G28" s="90" t="s">
        <v>868</v>
      </c>
      <c r="H28" s="90" t="s">
        <v>868</v>
      </c>
      <c r="I28" s="90">
        <v>28897</v>
      </c>
      <c r="J28" s="90">
        <v>3646</v>
      </c>
      <c r="K28" s="90">
        <v>3060855</v>
      </c>
      <c r="L28" s="90">
        <v>109401</v>
      </c>
      <c r="M28" s="90">
        <v>167</v>
      </c>
      <c r="N28" s="90">
        <v>540362</v>
      </c>
      <c r="O28" s="90">
        <v>4938</v>
      </c>
      <c r="P28" s="272"/>
    </row>
    <row r="29" spans="1:37" x14ac:dyDescent="0.2">
      <c r="A29" s="273"/>
      <c r="B29" s="274"/>
      <c r="C29" s="275"/>
      <c r="D29" s="90"/>
      <c r="E29" s="90"/>
      <c r="F29" s="90"/>
      <c r="G29" s="90"/>
      <c r="H29" s="90"/>
      <c r="I29" s="90"/>
      <c r="J29" s="90"/>
      <c r="K29" s="90"/>
      <c r="L29" s="90"/>
      <c r="M29" s="90"/>
      <c r="N29" s="90"/>
      <c r="O29" s="90"/>
      <c r="P29" s="272"/>
    </row>
    <row r="30" spans="1:37" x14ac:dyDescent="0.2">
      <c r="A30" s="428" t="s">
        <v>819</v>
      </c>
      <c r="B30" s="428"/>
      <c r="C30" s="276">
        <v>50</v>
      </c>
      <c r="D30" s="90">
        <v>6691</v>
      </c>
      <c r="E30" s="90">
        <v>7091579</v>
      </c>
      <c r="F30" s="90">
        <v>2907144</v>
      </c>
      <c r="G30" s="90">
        <v>563</v>
      </c>
      <c r="H30" s="90">
        <v>21136</v>
      </c>
      <c r="I30" s="90">
        <v>56920</v>
      </c>
      <c r="J30" s="90">
        <v>3841</v>
      </c>
      <c r="K30" s="90">
        <v>3619819</v>
      </c>
      <c r="L30" s="90">
        <v>1654067</v>
      </c>
      <c r="M30" s="90">
        <v>145</v>
      </c>
      <c r="N30" s="90">
        <v>1681849</v>
      </c>
      <c r="O30" s="90">
        <v>32892</v>
      </c>
      <c r="P30" s="119"/>
      <c r="Q30" s="119"/>
      <c r="R30" s="119"/>
      <c r="S30" s="119"/>
      <c r="T30" s="119"/>
      <c r="U30" s="119"/>
      <c r="V30" s="119"/>
      <c r="W30" s="119"/>
      <c r="X30" s="119"/>
      <c r="Y30" s="119"/>
      <c r="Z30" s="119"/>
      <c r="AA30" s="119"/>
      <c r="AB30" s="119"/>
      <c r="AC30" s="119"/>
      <c r="AD30" s="119"/>
      <c r="AE30" s="119"/>
      <c r="AF30" s="119"/>
      <c r="AG30" s="119"/>
      <c r="AH30" s="119"/>
      <c r="AI30" s="119"/>
      <c r="AJ30" s="119"/>
      <c r="AK30" s="119"/>
    </row>
    <row r="31" spans="1:37" x14ac:dyDescent="0.2">
      <c r="A31" s="273"/>
      <c r="B31" s="273"/>
      <c r="C31" s="275"/>
      <c r="D31" s="90"/>
      <c r="E31" s="90"/>
      <c r="F31" s="90"/>
      <c r="G31" s="90"/>
      <c r="H31" s="90"/>
      <c r="I31" s="90"/>
      <c r="J31" s="90"/>
      <c r="K31" s="90"/>
      <c r="L31" s="90"/>
      <c r="M31" s="90"/>
      <c r="N31" s="90"/>
      <c r="O31" s="90"/>
      <c r="P31" s="272"/>
    </row>
    <row r="32" spans="1:37" x14ac:dyDescent="0.2">
      <c r="C32" s="277" t="s">
        <v>2</v>
      </c>
      <c r="D32" s="80">
        <v>1216306</v>
      </c>
      <c r="E32" s="80">
        <v>195884979</v>
      </c>
      <c r="F32" s="80">
        <v>6346836</v>
      </c>
      <c r="G32" s="80">
        <v>48702</v>
      </c>
      <c r="H32" s="80">
        <v>2427289</v>
      </c>
      <c r="I32" s="80">
        <v>214681</v>
      </c>
      <c r="J32" s="80">
        <v>511566</v>
      </c>
      <c r="K32" s="80">
        <v>136596926</v>
      </c>
      <c r="L32" s="80">
        <v>3141576</v>
      </c>
      <c r="M32" s="80">
        <v>86801</v>
      </c>
      <c r="N32" s="80">
        <v>25588954</v>
      </c>
      <c r="O32" s="80">
        <v>261496</v>
      </c>
      <c r="P32" s="272"/>
    </row>
    <row r="33" spans="1:27" ht="12.75" customHeight="1" x14ac:dyDescent="0.2">
      <c r="B33" s="273"/>
      <c r="C33" s="278"/>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80"/>
    </row>
    <row r="34" spans="1:27" x14ac:dyDescent="0.2">
      <c r="B34" s="273"/>
      <c r="C34" s="278"/>
      <c r="D34" s="281"/>
      <c r="E34" s="282"/>
      <c r="F34" s="281"/>
      <c r="G34" s="282"/>
      <c r="H34" s="281"/>
      <c r="I34" s="282"/>
      <c r="J34" s="281"/>
      <c r="K34" s="282"/>
      <c r="L34" s="281"/>
      <c r="M34" s="282"/>
      <c r="N34" s="281"/>
      <c r="O34" s="282"/>
      <c r="P34" s="281"/>
      <c r="Q34" s="282"/>
      <c r="R34" s="281"/>
      <c r="S34" s="282"/>
      <c r="U34" s="283"/>
    </row>
    <row r="35" spans="1:27" ht="12.6" customHeight="1" x14ac:dyDescent="0.2">
      <c r="A35" s="421" t="s">
        <v>16</v>
      </c>
      <c r="B35" s="421"/>
      <c r="C35" s="421"/>
      <c r="D35" s="429" t="s">
        <v>821</v>
      </c>
      <c r="E35" s="430"/>
      <c r="F35" s="430"/>
      <c r="G35" s="430"/>
      <c r="H35" s="430"/>
      <c r="I35" s="430"/>
      <c r="J35" s="430"/>
      <c r="K35" s="430"/>
      <c r="L35" s="431"/>
      <c r="M35" s="366" t="s">
        <v>169</v>
      </c>
      <c r="N35" s="394"/>
      <c r="O35" s="394"/>
      <c r="P35" s="284"/>
      <c r="Q35" s="273"/>
      <c r="R35" s="273"/>
    </row>
    <row r="36" spans="1:27" ht="25.9" customHeight="1" x14ac:dyDescent="0.2">
      <c r="A36" s="422"/>
      <c r="B36" s="422"/>
      <c r="C36" s="422"/>
      <c r="D36" s="387" t="s">
        <v>788</v>
      </c>
      <c r="E36" s="388"/>
      <c r="F36" s="426"/>
      <c r="G36" s="389" t="s">
        <v>14</v>
      </c>
      <c r="H36" s="390"/>
      <c r="I36" s="427"/>
      <c r="J36" s="387" t="s">
        <v>794</v>
      </c>
      <c r="K36" s="388"/>
      <c r="L36" s="426"/>
      <c r="M36" s="386"/>
      <c r="N36" s="396"/>
      <c r="O36" s="396"/>
      <c r="P36" s="284"/>
      <c r="Q36" s="273"/>
      <c r="R36" s="273"/>
    </row>
    <row r="37" spans="1:27" ht="24" x14ac:dyDescent="0.2">
      <c r="A37" s="423"/>
      <c r="B37" s="423"/>
      <c r="C37" s="423"/>
      <c r="D37" s="43" t="s">
        <v>675</v>
      </c>
      <c r="E37" s="43" t="s">
        <v>676</v>
      </c>
      <c r="F37" s="44" t="s">
        <v>688</v>
      </c>
      <c r="G37" s="43" t="s">
        <v>675</v>
      </c>
      <c r="H37" s="43" t="s">
        <v>676</v>
      </c>
      <c r="I37" s="44" t="s">
        <v>688</v>
      </c>
      <c r="J37" s="43" t="s">
        <v>675</v>
      </c>
      <c r="K37" s="40" t="s">
        <v>676</v>
      </c>
      <c r="L37" s="44" t="s">
        <v>688</v>
      </c>
      <c r="M37" s="43" t="s">
        <v>675</v>
      </c>
      <c r="N37" s="40" t="s">
        <v>676</v>
      </c>
      <c r="O37" s="41" t="s">
        <v>688</v>
      </c>
      <c r="P37" s="284"/>
      <c r="Q37" s="273"/>
      <c r="R37" s="273"/>
    </row>
    <row r="38" spans="1:27" x14ac:dyDescent="0.2">
      <c r="D38" s="267" t="s">
        <v>785</v>
      </c>
      <c r="E38" s="267" t="s">
        <v>785</v>
      </c>
      <c r="F38" s="267" t="s">
        <v>171</v>
      </c>
      <c r="G38" s="267" t="s">
        <v>785</v>
      </c>
      <c r="H38" s="267" t="s">
        <v>785</v>
      </c>
      <c r="I38" s="283" t="s">
        <v>171</v>
      </c>
      <c r="J38" s="267" t="s">
        <v>785</v>
      </c>
      <c r="K38" s="267" t="s">
        <v>785</v>
      </c>
      <c r="L38" s="267" t="s">
        <v>171</v>
      </c>
      <c r="M38" s="267" t="s">
        <v>785</v>
      </c>
      <c r="N38" s="267" t="s">
        <v>785</v>
      </c>
      <c r="O38" s="267" t="s">
        <v>171</v>
      </c>
      <c r="P38" s="284"/>
      <c r="Q38" s="273"/>
      <c r="R38" s="273"/>
      <c r="Z38" s="285"/>
    </row>
    <row r="39" spans="1:27" x14ac:dyDescent="0.2">
      <c r="A39" s="273"/>
      <c r="D39" s="267" t="s">
        <v>785</v>
      </c>
      <c r="E39" s="267" t="s">
        <v>785</v>
      </c>
      <c r="F39" s="267" t="s">
        <v>171</v>
      </c>
      <c r="G39" s="267" t="s">
        <v>785</v>
      </c>
      <c r="H39" s="267" t="s">
        <v>785</v>
      </c>
      <c r="I39" s="283" t="s">
        <v>171</v>
      </c>
      <c r="J39" s="267" t="s">
        <v>785</v>
      </c>
      <c r="K39" s="267" t="s">
        <v>785</v>
      </c>
      <c r="L39" s="267" t="s">
        <v>171</v>
      </c>
      <c r="M39" s="267" t="s">
        <v>785</v>
      </c>
      <c r="N39" s="267" t="s">
        <v>785</v>
      </c>
      <c r="O39" s="267" t="s">
        <v>171</v>
      </c>
      <c r="P39" s="284"/>
      <c r="Q39" s="273"/>
      <c r="R39" s="273"/>
      <c r="Z39" s="286"/>
    </row>
    <row r="40" spans="1:27" ht="13.15" customHeight="1" x14ac:dyDescent="0.2">
      <c r="A40" s="273"/>
      <c r="B40" s="274">
        <v>2</v>
      </c>
      <c r="C40" s="275"/>
      <c r="D40" s="90">
        <v>6061</v>
      </c>
      <c r="E40" s="90">
        <v>864257</v>
      </c>
      <c r="F40" s="90">
        <v>12122</v>
      </c>
      <c r="G40" s="90">
        <v>310448</v>
      </c>
      <c r="H40" s="90">
        <v>3333603</v>
      </c>
      <c r="I40" s="90">
        <v>620896</v>
      </c>
      <c r="J40" s="90">
        <v>563</v>
      </c>
      <c r="K40" s="90">
        <v>16982</v>
      </c>
      <c r="L40" s="90">
        <v>1126</v>
      </c>
      <c r="M40" s="90">
        <v>51300</v>
      </c>
      <c r="N40" s="90">
        <v>7665316</v>
      </c>
      <c r="O40" s="90">
        <v>102600</v>
      </c>
      <c r="P40" s="284"/>
      <c r="Q40" s="273"/>
      <c r="R40" s="273"/>
      <c r="Z40" s="286"/>
    </row>
    <row r="41" spans="1:27" ht="13.15" customHeight="1" x14ac:dyDescent="0.2">
      <c r="A41" s="273"/>
      <c r="B41" s="274"/>
      <c r="C41" s="275"/>
      <c r="D41" s="90"/>
      <c r="E41" s="90"/>
      <c r="F41" s="90"/>
      <c r="G41" s="90"/>
      <c r="H41" s="90"/>
      <c r="I41" s="90"/>
      <c r="J41" s="90"/>
      <c r="K41" s="90"/>
      <c r="L41" s="90"/>
      <c r="M41" s="90"/>
      <c r="N41" s="90"/>
      <c r="O41" s="90"/>
      <c r="P41" s="284"/>
      <c r="Q41" s="273"/>
      <c r="R41" s="273"/>
      <c r="Z41" s="286"/>
    </row>
    <row r="42" spans="1:27" ht="13.15" customHeight="1" x14ac:dyDescent="0.2">
      <c r="A42" s="273"/>
      <c r="B42" s="274">
        <v>3</v>
      </c>
      <c r="C42" s="275"/>
      <c r="D42" s="90">
        <v>3538</v>
      </c>
      <c r="E42" s="90">
        <v>323062</v>
      </c>
      <c r="F42" s="90">
        <v>10614</v>
      </c>
      <c r="G42" s="90">
        <v>91021</v>
      </c>
      <c r="H42" s="90">
        <v>1629985</v>
      </c>
      <c r="I42" s="90">
        <v>273063</v>
      </c>
      <c r="J42" s="90">
        <v>152</v>
      </c>
      <c r="K42" s="90">
        <v>5994</v>
      </c>
      <c r="L42" s="90">
        <v>456</v>
      </c>
      <c r="M42" s="90">
        <v>20891</v>
      </c>
      <c r="N42" s="90">
        <v>4287542</v>
      </c>
      <c r="O42" s="90">
        <v>62673</v>
      </c>
      <c r="P42" s="284"/>
      <c r="Q42" s="273"/>
      <c r="R42" s="273"/>
      <c r="Z42" s="286"/>
    </row>
    <row r="43" spans="1:27" x14ac:dyDescent="0.2">
      <c r="A43" s="273"/>
      <c r="B43" s="274"/>
      <c r="C43" s="275"/>
      <c r="D43" s="90"/>
      <c r="E43" s="90"/>
      <c r="F43" s="90"/>
      <c r="G43" s="90"/>
      <c r="H43" s="90"/>
      <c r="I43" s="90"/>
      <c r="J43" s="90"/>
      <c r="K43" s="90"/>
      <c r="L43" s="90"/>
      <c r="M43" s="90"/>
      <c r="N43" s="90"/>
      <c r="O43" s="90"/>
      <c r="P43" s="284"/>
      <c r="Q43" s="273"/>
      <c r="R43" s="273"/>
      <c r="Z43" s="286"/>
    </row>
    <row r="44" spans="1:27" x14ac:dyDescent="0.2">
      <c r="A44" s="273"/>
      <c r="B44" s="274">
        <v>4</v>
      </c>
      <c r="C44" s="275"/>
      <c r="D44" s="90">
        <v>1973</v>
      </c>
      <c r="E44" s="90">
        <v>316561</v>
      </c>
      <c r="F44" s="90">
        <v>7892</v>
      </c>
      <c r="G44" s="90">
        <v>35931</v>
      </c>
      <c r="H44" s="90">
        <v>843037</v>
      </c>
      <c r="I44" s="90">
        <v>143724</v>
      </c>
      <c r="J44" s="90">
        <v>72</v>
      </c>
      <c r="K44" s="90">
        <v>3189</v>
      </c>
      <c r="L44" s="90">
        <v>288</v>
      </c>
      <c r="M44" s="90">
        <v>9229</v>
      </c>
      <c r="N44" s="90">
        <v>2105632</v>
      </c>
      <c r="O44" s="90">
        <v>36916</v>
      </c>
      <c r="P44" s="284"/>
      <c r="Q44" s="273"/>
      <c r="R44" s="273"/>
      <c r="Z44" s="286"/>
    </row>
    <row r="45" spans="1:27" x14ac:dyDescent="0.2">
      <c r="A45" s="273"/>
      <c r="B45" s="274"/>
      <c r="C45" s="275"/>
      <c r="D45" s="90"/>
      <c r="E45" s="90"/>
      <c r="F45" s="90"/>
      <c r="G45" s="90"/>
      <c r="H45" s="90"/>
      <c r="I45" s="90"/>
      <c r="J45" s="90"/>
      <c r="K45" s="90"/>
      <c r="L45" s="90"/>
      <c r="M45" s="90"/>
      <c r="N45" s="90"/>
      <c r="O45" s="90"/>
      <c r="P45" s="284"/>
      <c r="Q45" s="273"/>
      <c r="R45" s="273"/>
      <c r="Z45" s="286"/>
    </row>
    <row r="46" spans="1:27" x14ac:dyDescent="0.2">
      <c r="A46" s="273"/>
      <c r="B46" s="274">
        <v>5</v>
      </c>
      <c r="C46" s="275"/>
      <c r="D46" s="90">
        <v>898</v>
      </c>
      <c r="E46" s="90">
        <v>131072</v>
      </c>
      <c r="F46" s="90">
        <v>4490</v>
      </c>
      <c r="G46" s="90">
        <v>10710</v>
      </c>
      <c r="H46" s="90">
        <v>333294</v>
      </c>
      <c r="I46" s="90">
        <v>53550</v>
      </c>
      <c r="J46" s="90">
        <v>12</v>
      </c>
      <c r="K46" s="90">
        <v>-25</v>
      </c>
      <c r="L46" s="90">
        <v>60</v>
      </c>
      <c r="M46" s="90">
        <v>3574</v>
      </c>
      <c r="N46" s="90">
        <v>1267167</v>
      </c>
      <c r="O46" s="90">
        <v>17870</v>
      </c>
      <c r="P46" s="284"/>
      <c r="Q46" s="273"/>
      <c r="R46" s="273"/>
      <c r="Z46" s="285"/>
    </row>
    <row r="47" spans="1:27" x14ac:dyDescent="0.2">
      <c r="A47" s="273"/>
      <c r="B47" s="274"/>
      <c r="C47" s="275"/>
      <c r="D47" s="90"/>
      <c r="E47" s="90"/>
      <c r="F47" s="90"/>
      <c r="G47" s="90"/>
      <c r="H47" s="90"/>
      <c r="I47" s="90"/>
      <c r="J47" s="90"/>
      <c r="K47" s="90"/>
      <c r="L47" s="90"/>
      <c r="M47" s="90"/>
      <c r="N47" s="90"/>
      <c r="O47" s="90"/>
      <c r="P47" s="284"/>
      <c r="Q47" s="273"/>
      <c r="R47" s="273"/>
      <c r="Z47" s="285"/>
    </row>
    <row r="48" spans="1:27" x14ac:dyDescent="0.2">
      <c r="A48" s="273">
        <v>6</v>
      </c>
      <c r="B48" s="274" t="s">
        <v>11</v>
      </c>
      <c r="C48" s="276">
        <v>10</v>
      </c>
      <c r="D48" s="90">
        <v>1403</v>
      </c>
      <c r="E48" s="90">
        <v>417258</v>
      </c>
      <c r="F48" s="90">
        <v>10351</v>
      </c>
      <c r="G48" s="90">
        <v>9721</v>
      </c>
      <c r="H48" s="90">
        <v>411276</v>
      </c>
      <c r="I48" s="90">
        <v>67821</v>
      </c>
      <c r="J48" s="90">
        <v>18</v>
      </c>
      <c r="K48" s="90">
        <v>2142</v>
      </c>
      <c r="L48" s="90">
        <v>129</v>
      </c>
      <c r="M48" s="90">
        <v>4029</v>
      </c>
      <c r="N48" s="90">
        <v>1900338</v>
      </c>
      <c r="O48" s="90">
        <v>28819</v>
      </c>
      <c r="P48" s="284"/>
      <c r="Q48" s="273"/>
      <c r="R48" s="273"/>
    </row>
    <row r="49" spans="1:18" x14ac:dyDescent="0.2">
      <c r="A49" s="273"/>
      <c r="B49" s="274"/>
      <c r="C49" s="275"/>
      <c r="D49" s="90"/>
      <c r="E49" s="90"/>
      <c r="F49" s="90"/>
      <c r="G49" s="90"/>
      <c r="H49" s="90"/>
      <c r="I49" s="90"/>
      <c r="J49" s="90"/>
      <c r="K49" s="90"/>
      <c r="L49" s="90"/>
      <c r="M49" s="90"/>
      <c r="N49" s="90"/>
      <c r="O49" s="90"/>
      <c r="P49" s="284"/>
      <c r="Q49" s="273"/>
      <c r="R49" s="273"/>
    </row>
    <row r="50" spans="1:18" x14ac:dyDescent="0.2">
      <c r="A50" s="273">
        <v>11</v>
      </c>
      <c r="B50" s="274" t="s">
        <v>11</v>
      </c>
      <c r="C50" s="276">
        <v>15</v>
      </c>
      <c r="D50" s="90">
        <v>445</v>
      </c>
      <c r="E50" s="90">
        <v>204105</v>
      </c>
      <c r="F50" s="90">
        <v>5614</v>
      </c>
      <c r="G50" s="90">
        <v>1212</v>
      </c>
      <c r="H50" s="90">
        <v>74672</v>
      </c>
      <c r="I50" s="90">
        <v>15198</v>
      </c>
      <c r="J50" s="90" t="s">
        <v>868</v>
      </c>
      <c r="K50" s="90" t="s">
        <v>868</v>
      </c>
      <c r="L50" s="90">
        <v>40</v>
      </c>
      <c r="M50" s="90">
        <v>895</v>
      </c>
      <c r="N50" s="90">
        <v>840159</v>
      </c>
      <c r="O50" s="90">
        <v>11310</v>
      </c>
      <c r="P50" s="284"/>
      <c r="Q50" s="273"/>
      <c r="R50" s="273"/>
    </row>
    <row r="51" spans="1:18" x14ac:dyDescent="0.2">
      <c r="A51" s="273"/>
      <c r="B51" s="274"/>
      <c r="C51" s="275"/>
      <c r="D51" s="90"/>
      <c r="E51" s="90"/>
      <c r="F51" s="90"/>
      <c r="G51" s="90"/>
      <c r="H51" s="90"/>
      <c r="I51" s="90"/>
      <c r="J51" s="90"/>
      <c r="K51" s="90"/>
      <c r="L51" s="90"/>
      <c r="M51" s="90"/>
      <c r="N51" s="90"/>
      <c r="O51" s="90"/>
      <c r="P51" s="284"/>
      <c r="Q51" s="273"/>
      <c r="R51" s="273"/>
    </row>
    <row r="52" spans="1:18" x14ac:dyDescent="0.2">
      <c r="A52" s="273">
        <v>16</v>
      </c>
      <c r="B52" s="274" t="s">
        <v>11</v>
      </c>
      <c r="C52" s="276">
        <v>20</v>
      </c>
      <c r="D52" s="90">
        <v>269</v>
      </c>
      <c r="E52" s="90">
        <v>133010</v>
      </c>
      <c r="F52" s="90">
        <v>4817</v>
      </c>
      <c r="G52" s="90">
        <v>451</v>
      </c>
      <c r="H52" s="90">
        <v>41734</v>
      </c>
      <c r="I52" s="90">
        <v>8041</v>
      </c>
      <c r="J52" s="90" t="s">
        <v>868</v>
      </c>
      <c r="K52" s="90" t="s">
        <v>868</v>
      </c>
      <c r="L52" s="90">
        <v>72</v>
      </c>
      <c r="M52" s="90">
        <v>400</v>
      </c>
      <c r="N52" s="90">
        <v>439712</v>
      </c>
      <c r="O52" s="90">
        <v>7123</v>
      </c>
      <c r="P52" s="284"/>
      <c r="Q52" s="273"/>
      <c r="R52" s="273"/>
    </row>
    <row r="53" spans="1:18" x14ac:dyDescent="0.2">
      <c r="A53" s="273"/>
      <c r="B53" s="274"/>
      <c r="C53" s="275"/>
      <c r="D53" s="90"/>
      <c r="E53" s="90"/>
      <c r="F53" s="90"/>
      <c r="G53" s="90"/>
      <c r="H53" s="90"/>
      <c r="I53" s="90"/>
      <c r="J53" s="90"/>
      <c r="K53" s="90"/>
      <c r="L53" s="90"/>
      <c r="M53" s="90"/>
      <c r="N53" s="90"/>
      <c r="O53" s="90"/>
      <c r="P53" s="284"/>
      <c r="Q53" s="273"/>
      <c r="R53" s="273"/>
    </row>
    <row r="54" spans="1:18" x14ac:dyDescent="0.2">
      <c r="A54" s="273">
        <v>21</v>
      </c>
      <c r="B54" s="274" t="s">
        <v>11</v>
      </c>
      <c r="C54" s="276">
        <v>50</v>
      </c>
      <c r="D54" s="90">
        <v>420</v>
      </c>
      <c r="E54" s="90">
        <v>372575</v>
      </c>
      <c r="F54" s="90">
        <v>12430</v>
      </c>
      <c r="G54" s="90">
        <v>700</v>
      </c>
      <c r="H54" s="90">
        <v>130310</v>
      </c>
      <c r="I54" s="90">
        <v>22331</v>
      </c>
      <c r="J54" s="90" t="s">
        <v>868</v>
      </c>
      <c r="K54" s="90" t="s">
        <v>868</v>
      </c>
      <c r="L54" s="90">
        <v>267</v>
      </c>
      <c r="M54" s="90">
        <v>743</v>
      </c>
      <c r="N54" s="90">
        <v>1408366</v>
      </c>
      <c r="O54" s="90">
        <v>23115</v>
      </c>
      <c r="P54" s="284"/>
      <c r="Q54" s="273"/>
      <c r="R54" s="273"/>
    </row>
    <row r="55" spans="1:18" x14ac:dyDescent="0.2">
      <c r="A55" s="273"/>
      <c r="B55" s="274"/>
      <c r="C55" s="275"/>
      <c r="D55" s="90"/>
      <c r="E55" s="90"/>
      <c r="F55" s="90"/>
      <c r="G55" s="90"/>
      <c r="H55" s="90"/>
      <c r="I55" s="90"/>
      <c r="J55" s="90"/>
      <c r="K55" s="90"/>
      <c r="L55" s="90"/>
      <c r="M55" s="90"/>
      <c r="N55" s="90"/>
      <c r="O55" s="90"/>
      <c r="P55" s="284"/>
      <c r="Q55" s="273"/>
      <c r="R55" s="273"/>
    </row>
    <row r="56" spans="1:18" x14ac:dyDescent="0.2">
      <c r="A56" s="428" t="s">
        <v>819</v>
      </c>
      <c r="B56" s="428"/>
      <c r="C56" s="276">
        <v>50</v>
      </c>
      <c r="D56" s="90">
        <v>256</v>
      </c>
      <c r="E56" s="90">
        <v>211387</v>
      </c>
      <c r="F56" s="90">
        <v>176045</v>
      </c>
      <c r="G56" s="90">
        <v>797</v>
      </c>
      <c r="H56" s="90">
        <v>199707</v>
      </c>
      <c r="I56" s="90">
        <v>374427</v>
      </c>
      <c r="J56" s="90">
        <v>7</v>
      </c>
      <c r="K56" s="90">
        <v>153</v>
      </c>
      <c r="L56" s="90">
        <v>3829</v>
      </c>
      <c r="M56" s="90">
        <v>1082</v>
      </c>
      <c r="N56" s="90">
        <v>1357528</v>
      </c>
      <c r="O56" s="90">
        <v>608964</v>
      </c>
      <c r="P56" s="284"/>
      <c r="Q56" s="273"/>
      <c r="R56" s="273"/>
    </row>
    <row r="57" spans="1:18" x14ac:dyDescent="0.2">
      <c r="A57" s="273"/>
      <c r="B57" s="273"/>
      <c r="C57" s="275"/>
      <c r="D57" s="90"/>
      <c r="E57" s="90"/>
      <c r="F57" s="90"/>
      <c r="G57" s="90"/>
      <c r="H57" s="90"/>
      <c r="I57" s="90"/>
      <c r="J57" s="90"/>
      <c r="K57" s="90"/>
      <c r="L57" s="90"/>
      <c r="M57" s="90"/>
      <c r="N57" s="90"/>
      <c r="O57" s="90"/>
      <c r="P57" s="284"/>
      <c r="Q57" s="273"/>
      <c r="R57" s="273"/>
    </row>
    <row r="58" spans="1:18" x14ac:dyDescent="0.2">
      <c r="C58" s="277" t="s">
        <v>2</v>
      </c>
      <c r="D58" s="80">
        <v>15263</v>
      </c>
      <c r="E58" s="80">
        <v>2973287</v>
      </c>
      <c r="F58" s="80">
        <v>244375</v>
      </c>
      <c r="G58" s="80">
        <v>460991</v>
      </c>
      <c r="H58" s="80">
        <v>6997617</v>
      </c>
      <c r="I58" s="80">
        <v>1579051</v>
      </c>
      <c r="J58" s="80">
        <v>840</v>
      </c>
      <c r="K58" s="80">
        <v>29146</v>
      </c>
      <c r="L58" s="80">
        <v>6267</v>
      </c>
      <c r="M58" s="80">
        <v>92143</v>
      </c>
      <c r="N58" s="80">
        <v>21271760</v>
      </c>
      <c r="O58" s="80">
        <v>899390</v>
      </c>
      <c r="P58" s="284"/>
      <c r="Q58" s="273"/>
      <c r="R58" s="273"/>
    </row>
    <row r="59" spans="1:18" x14ac:dyDescent="0.2">
      <c r="D59" s="287"/>
      <c r="E59" s="287"/>
      <c r="F59" s="287"/>
      <c r="G59" s="287"/>
      <c r="H59" s="287"/>
      <c r="I59" s="287"/>
      <c r="J59" s="287"/>
      <c r="K59" s="287"/>
      <c r="L59" s="287"/>
      <c r="M59" s="287"/>
      <c r="N59" s="287"/>
      <c r="O59" s="287"/>
      <c r="P59" s="284"/>
      <c r="Q59" s="273"/>
      <c r="R59" s="273"/>
    </row>
    <row r="60" spans="1:18" x14ac:dyDescent="0.2">
      <c r="D60" s="273"/>
      <c r="E60" s="273"/>
      <c r="F60" s="273"/>
      <c r="G60" s="273"/>
      <c r="H60" s="273"/>
      <c r="I60" s="273"/>
      <c r="J60" s="273"/>
      <c r="K60" s="273"/>
      <c r="L60" s="273"/>
      <c r="M60" s="273"/>
      <c r="N60" s="273"/>
      <c r="O60" s="273"/>
      <c r="P60" s="284"/>
      <c r="Q60" s="273"/>
      <c r="R60" s="273"/>
    </row>
    <row r="61" spans="1:18" x14ac:dyDescent="0.2">
      <c r="A61" s="81" t="s">
        <v>789</v>
      </c>
      <c r="B61" s="273"/>
      <c r="C61" s="273"/>
      <c r="D61" s="273"/>
      <c r="E61" s="273"/>
      <c r="F61" s="273"/>
      <c r="G61" s="273"/>
      <c r="H61" s="273"/>
      <c r="I61" s="273"/>
      <c r="J61" s="273"/>
      <c r="K61" s="273"/>
      <c r="L61" s="273"/>
      <c r="M61" s="273"/>
      <c r="N61" s="273"/>
      <c r="O61" s="273"/>
      <c r="P61" s="284"/>
      <c r="Q61" s="273"/>
      <c r="R61" s="273"/>
    </row>
    <row r="62" spans="1:18" x14ac:dyDescent="0.2">
      <c r="A62" s="81" t="s">
        <v>790</v>
      </c>
      <c r="D62" s="273"/>
      <c r="E62" s="273"/>
      <c r="F62" s="273"/>
      <c r="G62" s="273"/>
      <c r="H62" s="273"/>
      <c r="I62" s="273"/>
      <c r="J62" s="273"/>
      <c r="K62" s="273"/>
      <c r="L62" s="273"/>
      <c r="M62" s="273"/>
      <c r="N62" s="273"/>
      <c r="O62" s="273"/>
      <c r="P62" s="273"/>
      <c r="Q62" s="273"/>
      <c r="R62" s="273"/>
    </row>
    <row r="63" spans="1:18" x14ac:dyDescent="0.2">
      <c r="A63" s="81" t="s">
        <v>791</v>
      </c>
      <c r="B63" s="81"/>
      <c r="C63" s="81"/>
      <c r="D63" s="273"/>
      <c r="E63" s="273"/>
    </row>
    <row r="64" spans="1:18" x14ac:dyDescent="0.2">
      <c r="D64" s="273"/>
      <c r="E64" s="273"/>
    </row>
  </sheetData>
  <mergeCells count="17">
    <mergeCell ref="J36:L36"/>
    <mergeCell ref="G36:I36"/>
    <mergeCell ref="A56:B56"/>
    <mergeCell ref="G9:O9"/>
    <mergeCell ref="D35:L35"/>
    <mergeCell ref="M35:O36"/>
    <mergeCell ref="A30:B30"/>
    <mergeCell ref="D36:F36"/>
    <mergeCell ref="A35:C37"/>
    <mergeCell ref="A3:P3"/>
    <mergeCell ref="A5:P5"/>
    <mergeCell ref="A6:P6"/>
    <mergeCell ref="A9:C11"/>
    <mergeCell ref="D9:F10"/>
    <mergeCell ref="G10:I10"/>
    <mergeCell ref="J10:L10"/>
    <mergeCell ref="M10:O10"/>
  </mergeCells>
  <conditionalFormatting sqref="D34:S34 D33:AA33">
    <cfRule type="cellIs" dxfId="63" priority="58"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3"/>
  <sheetViews>
    <sheetView showGridLines="0" zoomScaleNormal="100" workbookViewId="0"/>
  </sheetViews>
  <sheetFormatPr baseColWidth="10" defaultColWidth="11.42578125" defaultRowHeight="12.75" x14ac:dyDescent="0.2"/>
  <cols>
    <col min="1" max="1" width="7.85546875" style="267" customWidth="1" collapsed="1"/>
    <col min="2" max="2" width="2.7109375" style="267" customWidth="1" collapsed="1"/>
    <col min="3" max="3" width="5.42578125" style="267" customWidth="1" collapsed="1"/>
    <col min="4" max="4" width="11.7109375" style="267" customWidth="1" collapsed="1"/>
    <col min="5" max="5" width="12.140625" style="267" bestFit="1" customWidth="1" collapsed="1"/>
    <col min="6" max="10" width="11.7109375" style="267" customWidth="1" collapsed="1"/>
    <col min="11" max="11" width="12.140625" style="267" bestFit="1" customWidth="1" collapsed="1"/>
    <col min="12" max="15" width="11.7109375" style="267" customWidth="1" collapsed="1"/>
    <col min="16" max="16" width="10.7109375" style="272" customWidth="1" collapsed="1"/>
    <col min="17" max="21" width="10.7109375" style="267" customWidth="1" collapsed="1"/>
    <col min="22" max="27" width="11.42578125" style="267" collapsed="1"/>
    <col min="28" max="35" width="11.42578125" style="267"/>
    <col min="36" max="36" width="11.42578125" style="267" collapsed="1"/>
    <col min="37" max="37" width="11.42578125" style="267"/>
    <col min="38" max="16384" width="11.42578125" style="267" collapsed="1"/>
  </cols>
  <sheetData>
    <row r="1" spans="1:15" x14ac:dyDescent="0.2">
      <c r="A1" s="127" t="s">
        <v>71</v>
      </c>
    </row>
    <row r="2" spans="1:15" x14ac:dyDescent="0.2">
      <c r="A2" s="268"/>
    </row>
    <row r="3" spans="1:15" x14ac:dyDescent="0.2">
      <c r="A3" s="419" t="s">
        <v>859</v>
      </c>
      <c r="B3" s="419"/>
      <c r="C3" s="419"/>
      <c r="D3" s="419"/>
      <c r="E3" s="419"/>
      <c r="F3" s="419"/>
      <c r="G3" s="419"/>
      <c r="H3" s="419"/>
      <c r="I3" s="419"/>
      <c r="J3" s="419"/>
      <c r="K3" s="419"/>
      <c r="L3" s="419"/>
      <c r="M3" s="419"/>
      <c r="N3" s="269"/>
    </row>
    <row r="5" spans="1:15" x14ac:dyDescent="0.2">
      <c r="A5" s="419" t="s">
        <v>705</v>
      </c>
      <c r="B5" s="419"/>
      <c r="C5" s="419"/>
      <c r="D5" s="419"/>
      <c r="E5" s="419"/>
      <c r="F5" s="419"/>
      <c r="G5" s="419"/>
      <c r="H5" s="419"/>
      <c r="I5" s="419"/>
      <c r="J5" s="419"/>
      <c r="K5" s="419"/>
      <c r="L5" s="419"/>
      <c r="M5" s="419"/>
      <c r="N5" s="269"/>
    </row>
    <row r="6" spans="1:15" x14ac:dyDescent="0.2">
      <c r="A6" s="420" t="s">
        <v>702</v>
      </c>
      <c r="B6" s="420"/>
      <c r="C6" s="420"/>
      <c r="D6" s="420"/>
      <c r="E6" s="420"/>
      <c r="F6" s="420"/>
      <c r="G6" s="420"/>
      <c r="H6" s="420"/>
      <c r="I6" s="420"/>
      <c r="J6" s="420"/>
      <c r="K6" s="420"/>
      <c r="L6" s="420"/>
      <c r="M6" s="420"/>
      <c r="N6" s="271"/>
    </row>
    <row r="7" spans="1:15" x14ac:dyDescent="0.2">
      <c r="A7" s="271"/>
      <c r="B7" s="271"/>
      <c r="C7" s="271"/>
      <c r="D7" s="271"/>
      <c r="E7" s="271"/>
      <c r="F7" s="271"/>
      <c r="G7" s="271"/>
      <c r="H7" s="271"/>
      <c r="I7" s="271"/>
      <c r="J7" s="271"/>
      <c r="K7" s="271"/>
      <c r="L7" s="271"/>
      <c r="M7" s="271"/>
      <c r="N7" s="271"/>
    </row>
    <row r="8" spans="1:15" ht="12.75" customHeight="1" x14ac:dyDescent="0.2"/>
    <row r="9" spans="1:15" ht="12.75" customHeight="1" x14ac:dyDescent="0.2">
      <c r="A9" s="421" t="s">
        <v>16</v>
      </c>
      <c r="B9" s="421"/>
      <c r="C9" s="421"/>
      <c r="D9" s="397" t="s">
        <v>798</v>
      </c>
      <c r="E9" s="398"/>
      <c r="F9" s="424"/>
      <c r="G9" s="429" t="s">
        <v>168</v>
      </c>
      <c r="H9" s="430"/>
      <c r="I9" s="430"/>
      <c r="J9" s="430"/>
      <c r="K9" s="430"/>
      <c r="L9" s="430"/>
      <c r="M9" s="430"/>
      <c r="N9" s="430"/>
      <c r="O9" s="430"/>
    </row>
    <row r="10" spans="1:15" ht="26.25" customHeight="1" x14ac:dyDescent="0.2">
      <c r="A10" s="422"/>
      <c r="B10" s="422"/>
      <c r="C10" s="422"/>
      <c r="D10" s="399"/>
      <c r="E10" s="400"/>
      <c r="F10" s="425"/>
      <c r="G10" s="387" t="s">
        <v>3</v>
      </c>
      <c r="H10" s="388"/>
      <c r="I10" s="426"/>
      <c r="J10" s="387" t="s">
        <v>787</v>
      </c>
      <c r="K10" s="388"/>
      <c r="L10" s="426"/>
      <c r="M10" s="387" t="s">
        <v>13</v>
      </c>
      <c r="N10" s="388"/>
      <c r="O10" s="388"/>
    </row>
    <row r="11" spans="1:15" ht="24" x14ac:dyDescent="0.2">
      <c r="A11" s="423"/>
      <c r="B11" s="423"/>
      <c r="C11" s="423"/>
      <c r="D11" s="43" t="s">
        <v>675</v>
      </c>
      <c r="E11" s="43" t="s">
        <v>676</v>
      </c>
      <c r="F11" s="44" t="s">
        <v>688</v>
      </c>
      <c r="G11" s="43" t="s">
        <v>675</v>
      </c>
      <c r="H11" s="43" t="s">
        <v>676</v>
      </c>
      <c r="I11" s="44" t="s">
        <v>688</v>
      </c>
      <c r="J11" s="43" t="s">
        <v>675</v>
      </c>
      <c r="K11" s="43" t="s">
        <v>676</v>
      </c>
      <c r="L11" s="44" t="s">
        <v>688</v>
      </c>
      <c r="M11" s="43" t="s">
        <v>675</v>
      </c>
      <c r="N11" s="43" t="s">
        <v>676</v>
      </c>
      <c r="O11" s="41" t="s">
        <v>688</v>
      </c>
    </row>
    <row r="12" spans="1:15" x14ac:dyDescent="0.2">
      <c r="D12" s="267" t="s">
        <v>785</v>
      </c>
      <c r="E12" s="267" t="s">
        <v>785</v>
      </c>
      <c r="F12" s="267" t="s">
        <v>171</v>
      </c>
      <c r="G12" s="267" t="s">
        <v>785</v>
      </c>
      <c r="H12" s="267" t="s">
        <v>785</v>
      </c>
      <c r="I12" s="267" t="s">
        <v>171</v>
      </c>
      <c r="J12" s="267" t="s">
        <v>785</v>
      </c>
      <c r="K12" s="267" t="s">
        <v>785</v>
      </c>
      <c r="L12" s="267" t="s">
        <v>171</v>
      </c>
      <c r="M12" s="267" t="s">
        <v>785</v>
      </c>
      <c r="N12" s="267" t="s">
        <v>785</v>
      </c>
      <c r="O12" s="267" t="s">
        <v>171</v>
      </c>
    </row>
    <row r="13" spans="1:15" x14ac:dyDescent="0.2">
      <c r="A13" s="273"/>
      <c r="D13" s="267" t="s">
        <v>785</v>
      </c>
      <c r="E13" s="267" t="s">
        <v>785</v>
      </c>
      <c r="F13" s="267" t="s">
        <v>171</v>
      </c>
      <c r="G13" s="267" t="s">
        <v>785</v>
      </c>
      <c r="H13" s="267" t="s">
        <v>785</v>
      </c>
      <c r="I13" s="267" t="s">
        <v>171</v>
      </c>
      <c r="J13" s="267" t="s">
        <v>785</v>
      </c>
      <c r="K13" s="267" t="s">
        <v>785</v>
      </c>
      <c r="L13" s="267" t="s">
        <v>171</v>
      </c>
      <c r="M13" s="267" t="s">
        <v>785</v>
      </c>
      <c r="N13" s="267" t="s">
        <v>785</v>
      </c>
      <c r="O13" s="267" t="s">
        <v>171</v>
      </c>
    </row>
    <row r="14" spans="1:15" x14ac:dyDescent="0.2">
      <c r="A14" s="273"/>
      <c r="B14" s="274">
        <v>2</v>
      </c>
      <c r="C14" s="275"/>
      <c r="D14" s="90">
        <v>178024</v>
      </c>
      <c r="E14" s="90">
        <v>-9553887</v>
      </c>
      <c r="F14" s="90">
        <v>356048</v>
      </c>
      <c r="G14" s="90">
        <v>5227</v>
      </c>
      <c r="H14" s="90">
        <v>-95475</v>
      </c>
      <c r="I14" s="90">
        <v>10454</v>
      </c>
      <c r="J14" s="90">
        <v>78587</v>
      </c>
      <c r="K14" s="90">
        <v>-7792255</v>
      </c>
      <c r="L14" s="90">
        <v>157174</v>
      </c>
      <c r="M14" s="90">
        <v>7416</v>
      </c>
      <c r="N14" s="90">
        <v>-420173</v>
      </c>
      <c r="O14" s="90">
        <v>14832</v>
      </c>
    </row>
    <row r="15" spans="1:15" ht="12.75" customHeight="1" x14ac:dyDescent="0.2">
      <c r="A15" s="273"/>
      <c r="B15" s="274"/>
      <c r="C15" s="275"/>
      <c r="D15" s="90"/>
      <c r="E15" s="90"/>
      <c r="F15" s="90"/>
      <c r="G15" s="90"/>
      <c r="H15" s="90"/>
      <c r="I15" s="90"/>
      <c r="J15" s="90"/>
      <c r="K15" s="90"/>
      <c r="L15" s="90"/>
      <c r="M15" s="90"/>
      <c r="N15" s="90"/>
      <c r="O15" s="90"/>
    </row>
    <row r="16" spans="1:15" x14ac:dyDescent="0.2">
      <c r="A16" s="273"/>
      <c r="B16" s="274">
        <v>3</v>
      </c>
      <c r="C16" s="275"/>
      <c r="D16" s="90">
        <v>44125</v>
      </c>
      <c r="E16" s="90">
        <v>-4247623</v>
      </c>
      <c r="F16" s="90">
        <v>132375</v>
      </c>
      <c r="G16" s="90">
        <v>1269</v>
      </c>
      <c r="H16" s="90">
        <v>-33849</v>
      </c>
      <c r="I16" s="90">
        <v>3807</v>
      </c>
      <c r="J16" s="90">
        <v>20441</v>
      </c>
      <c r="K16" s="90">
        <v>-3249822</v>
      </c>
      <c r="L16" s="90">
        <v>61323</v>
      </c>
      <c r="M16" s="90">
        <v>1617</v>
      </c>
      <c r="N16" s="90">
        <v>-117539</v>
      </c>
      <c r="O16" s="90">
        <v>4851</v>
      </c>
    </row>
    <row r="17" spans="1:15" x14ac:dyDescent="0.2">
      <c r="A17" s="273"/>
      <c r="B17" s="274"/>
      <c r="C17" s="275"/>
      <c r="D17" s="90"/>
      <c r="E17" s="90"/>
      <c r="F17" s="90"/>
      <c r="G17" s="90"/>
      <c r="H17" s="90"/>
      <c r="I17" s="90"/>
      <c r="J17" s="90"/>
      <c r="K17" s="90"/>
      <c r="L17" s="90"/>
      <c r="M17" s="90"/>
      <c r="N17" s="90"/>
      <c r="O17" s="90"/>
    </row>
    <row r="18" spans="1:15" x14ac:dyDescent="0.2">
      <c r="A18" s="273"/>
      <c r="B18" s="274">
        <v>4</v>
      </c>
      <c r="C18" s="275"/>
      <c r="D18" s="90">
        <v>17019</v>
      </c>
      <c r="E18" s="90">
        <v>-1924919</v>
      </c>
      <c r="F18" s="90">
        <v>68076</v>
      </c>
      <c r="G18" s="90">
        <v>431</v>
      </c>
      <c r="H18" s="90">
        <v>-10311</v>
      </c>
      <c r="I18" s="90">
        <v>1724</v>
      </c>
      <c r="J18" s="90">
        <v>7706</v>
      </c>
      <c r="K18" s="90">
        <v>-1515242</v>
      </c>
      <c r="L18" s="90">
        <v>30824</v>
      </c>
      <c r="M18" s="90">
        <v>747</v>
      </c>
      <c r="N18" s="90">
        <v>-43493</v>
      </c>
      <c r="O18" s="90">
        <v>2988</v>
      </c>
    </row>
    <row r="19" spans="1:15" x14ac:dyDescent="0.2">
      <c r="A19" s="273"/>
      <c r="B19" s="274"/>
      <c r="C19" s="275"/>
      <c r="D19" s="90"/>
      <c r="E19" s="90"/>
      <c r="F19" s="90"/>
      <c r="G19" s="90"/>
      <c r="H19" s="90"/>
      <c r="I19" s="90"/>
      <c r="J19" s="90"/>
      <c r="K19" s="90"/>
      <c r="L19" s="90"/>
      <c r="M19" s="90"/>
      <c r="N19" s="90"/>
      <c r="O19" s="90"/>
    </row>
    <row r="20" spans="1:15" x14ac:dyDescent="0.2">
      <c r="A20" s="273"/>
      <c r="B20" s="274">
        <v>5</v>
      </c>
      <c r="C20" s="275"/>
      <c r="D20" s="90">
        <v>6424</v>
      </c>
      <c r="E20" s="90">
        <v>-1019547</v>
      </c>
      <c r="F20" s="90">
        <v>32120</v>
      </c>
      <c r="G20" s="90">
        <v>170</v>
      </c>
      <c r="H20" s="90">
        <v>-4011</v>
      </c>
      <c r="I20" s="90">
        <v>850</v>
      </c>
      <c r="J20" s="90">
        <v>3441</v>
      </c>
      <c r="K20" s="90">
        <v>-856965</v>
      </c>
      <c r="L20" s="90">
        <v>17205</v>
      </c>
      <c r="M20" s="90">
        <v>446</v>
      </c>
      <c r="N20" s="90">
        <v>-21457</v>
      </c>
      <c r="O20" s="90">
        <v>2230</v>
      </c>
    </row>
    <row r="21" spans="1:15" x14ac:dyDescent="0.2">
      <c r="A21" s="273"/>
      <c r="B21" s="274"/>
      <c r="C21" s="275"/>
      <c r="D21" s="90"/>
      <c r="E21" s="90"/>
      <c r="F21" s="90"/>
      <c r="G21" s="90"/>
      <c r="H21" s="90"/>
      <c r="I21" s="90"/>
      <c r="J21" s="90"/>
      <c r="K21" s="90"/>
      <c r="L21" s="90"/>
      <c r="M21" s="90"/>
      <c r="N21" s="90"/>
      <c r="O21" s="90"/>
    </row>
    <row r="22" spans="1:15" x14ac:dyDescent="0.2">
      <c r="A22" s="273">
        <v>6</v>
      </c>
      <c r="B22" s="274" t="s">
        <v>11</v>
      </c>
      <c r="C22" s="276">
        <v>10</v>
      </c>
      <c r="D22" s="90">
        <v>6727</v>
      </c>
      <c r="E22" s="90">
        <v>-1629139</v>
      </c>
      <c r="F22" s="90">
        <v>47957</v>
      </c>
      <c r="G22" s="90" t="s">
        <v>868</v>
      </c>
      <c r="H22" s="90" t="s">
        <v>868</v>
      </c>
      <c r="I22" s="90">
        <v>1685</v>
      </c>
      <c r="J22" s="90">
        <v>3690</v>
      </c>
      <c r="K22" s="90">
        <v>-1332978</v>
      </c>
      <c r="L22" s="90">
        <v>26509</v>
      </c>
      <c r="M22" s="90">
        <v>437</v>
      </c>
      <c r="N22" s="90">
        <v>-31765</v>
      </c>
      <c r="O22" s="90">
        <v>3108</v>
      </c>
    </row>
    <row r="23" spans="1:15" x14ac:dyDescent="0.2">
      <c r="A23" s="273"/>
      <c r="B23" s="274"/>
      <c r="C23" s="275"/>
      <c r="D23" s="90"/>
      <c r="E23" s="90"/>
      <c r="F23" s="90"/>
      <c r="G23" s="90"/>
      <c r="H23" s="90"/>
      <c r="I23" s="90"/>
      <c r="J23" s="90"/>
      <c r="K23" s="90"/>
      <c r="L23" s="90"/>
      <c r="M23" s="90"/>
      <c r="N23" s="90"/>
      <c r="O23" s="90"/>
    </row>
    <row r="24" spans="1:15" x14ac:dyDescent="0.2">
      <c r="A24" s="273">
        <v>11</v>
      </c>
      <c r="B24" s="274" t="s">
        <v>11</v>
      </c>
      <c r="C24" s="276">
        <v>15</v>
      </c>
      <c r="D24" s="90">
        <v>1661</v>
      </c>
      <c r="E24" s="90">
        <v>-340282</v>
      </c>
      <c r="F24" s="90">
        <v>20943</v>
      </c>
      <c r="G24" s="90">
        <v>93</v>
      </c>
      <c r="H24" s="90">
        <v>-360</v>
      </c>
      <c r="I24" s="90">
        <v>1199</v>
      </c>
      <c r="J24" s="90">
        <v>1034</v>
      </c>
      <c r="K24" s="90">
        <v>-270228</v>
      </c>
      <c r="L24" s="90">
        <v>12994</v>
      </c>
      <c r="M24" s="90">
        <v>82</v>
      </c>
      <c r="N24" s="90">
        <v>-11272</v>
      </c>
      <c r="O24" s="90">
        <v>1044</v>
      </c>
    </row>
    <row r="25" spans="1:15" x14ac:dyDescent="0.2">
      <c r="A25" s="273"/>
      <c r="B25" s="274"/>
      <c r="C25" s="275"/>
      <c r="D25" s="90"/>
      <c r="E25" s="90"/>
      <c r="F25" s="90"/>
      <c r="G25" s="90"/>
      <c r="H25" s="90"/>
      <c r="I25" s="90"/>
      <c r="J25" s="90"/>
      <c r="K25" s="90"/>
      <c r="L25" s="90"/>
      <c r="M25" s="90"/>
      <c r="N25" s="90"/>
      <c r="O25" s="90"/>
    </row>
    <row r="26" spans="1:15" x14ac:dyDescent="0.2">
      <c r="A26" s="273">
        <v>16</v>
      </c>
      <c r="B26" s="274" t="s">
        <v>11</v>
      </c>
      <c r="C26" s="276">
        <v>20</v>
      </c>
      <c r="D26" s="90">
        <v>733</v>
      </c>
      <c r="E26" s="90">
        <v>-222482</v>
      </c>
      <c r="F26" s="90">
        <v>13053</v>
      </c>
      <c r="G26" s="90" t="s">
        <v>868</v>
      </c>
      <c r="H26" s="90" t="s">
        <v>868</v>
      </c>
      <c r="I26" s="90">
        <v>1216</v>
      </c>
      <c r="J26" s="90">
        <v>449</v>
      </c>
      <c r="K26" s="90">
        <v>-182339</v>
      </c>
      <c r="L26" s="90">
        <v>7997</v>
      </c>
      <c r="M26" s="90">
        <v>24</v>
      </c>
      <c r="N26" s="90">
        <v>-1472</v>
      </c>
      <c r="O26" s="90">
        <v>422</v>
      </c>
    </row>
    <row r="27" spans="1:15" x14ac:dyDescent="0.2">
      <c r="A27" s="273"/>
      <c r="B27" s="274"/>
      <c r="C27" s="275"/>
      <c r="D27" s="90"/>
      <c r="E27" s="90"/>
      <c r="F27" s="90"/>
      <c r="G27" s="90"/>
      <c r="H27" s="90"/>
      <c r="I27" s="90"/>
      <c r="J27" s="90"/>
      <c r="K27" s="90"/>
      <c r="L27" s="90"/>
      <c r="M27" s="90"/>
      <c r="N27" s="90"/>
      <c r="O27" s="90"/>
    </row>
    <row r="28" spans="1:15" x14ac:dyDescent="0.2">
      <c r="A28" s="273">
        <v>21</v>
      </c>
      <c r="B28" s="274" t="s">
        <v>11</v>
      </c>
      <c r="C28" s="276">
        <v>50</v>
      </c>
      <c r="D28" s="90">
        <v>1325</v>
      </c>
      <c r="E28" s="90">
        <v>-316298</v>
      </c>
      <c r="F28" s="90">
        <v>40385</v>
      </c>
      <c r="G28" s="90" t="s">
        <v>868</v>
      </c>
      <c r="H28" s="90" t="s">
        <v>868</v>
      </c>
      <c r="I28" s="90">
        <v>5078</v>
      </c>
      <c r="J28" s="90">
        <v>757</v>
      </c>
      <c r="K28" s="90">
        <v>-229779</v>
      </c>
      <c r="L28" s="90">
        <v>22338</v>
      </c>
      <c r="M28" s="90">
        <v>39</v>
      </c>
      <c r="N28" s="90">
        <v>-3139</v>
      </c>
      <c r="O28" s="90">
        <v>1203</v>
      </c>
    </row>
    <row r="29" spans="1:15" x14ac:dyDescent="0.2">
      <c r="A29" s="273"/>
      <c r="B29" s="274"/>
      <c r="C29" s="275"/>
      <c r="D29" s="90"/>
      <c r="E29" s="90"/>
      <c r="F29" s="90"/>
      <c r="G29" s="90"/>
      <c r="H29" s="90"/>
      <c r="I29" s="90"/>
      <c r="J29" s="90"/>
      <c r="K29" s="90"/>
      <c r="L29" s="90"/>
      <c r="M29" s="90"/>
      <c r="N29" s="90"/>
      <c r="O29" s="90"/>
    </row>
    <row r="30" spans="1:15" x14ac:dyDescent="0.2">
      <c r="A30" s="428" t="s">
        <v>819</v>
      </c>
      <c r="B30" s="428"/>
      <c r="C30" s="276">
        <v>50</v>
      </c>
      <c r="D30" s="90">
        <v>1541</v>
      </c>
      <c r="E30" s="90">
        <v>-752657</v>
      </c>
      <c r="F30" s="90">
        <v>723544</v>
      </c>
      <c r="G30" s="90" t="s">
        <v>868</v>
      </c>
      <c r="H30" s="90" t="s">
        <v>868</v>
      </c>
      <c r="I30" s="90">
        <v>7524</v>
      </c>
      <c r="J30" s="90">
        <v>847</v>
      </c>
      <c r="K30" s="90">
        <v>-510777</v>
      </c>
      <c r="L30" s="90">
        <v>433441</v>
      </c>
      <c r="M30" s="90">
        <v>58</v>
      </c>
      <c r="N30" s="90">
        <v>-19312</v>
      </c>
      <c r="O30" s="90">
        <v>14213</v>
      </c>
    </row>
    <row r="31" spans="1:15" x14ac:dyDescent="0.2">
      <c r="A31" s="273"/>
      <c r="B31" s="273"/>
      <c r="C31" s="275"/>
      <c r="D31" s="90"/>
      <c r="E31" s="90"/>
      <c r="F31" s="90"/>
      <c r="G31" s="90"/>
      <c r="H31" s="90"/>
      <c r="I31" s="90"/>
      <c r="J31" s="90"/>
      <c r="K31" s="90"/>
      <c r="L31" s="90"/>
      <c r="M31" s="90"/>
      <c r="N31" s="90"/>
      <c r="O31" s="327"/>
    </row>
    <row r="32" spans="1:15" x14ac:dyDescent="0.2">
      <c r="C32" s="277" t="s">
        <v>2</v>
      </c>
      <c r="D32" s="80">
        <v>257579</v>
      </c>
      <c r="E32" s="80">
        <v>-20006833</v>
      </c>
      <c r="F32" s="80">
        <v>1434501</v>
      </c>
      <c r="G32" s="80">
        <v>7729</v>
      </c>
      <c r="H32" s="80">
        <v>-147801</v>
      </c>
      <c r="I32" s="80">
        <v>33537</v>
      </c>
      <c r="J32" s="80">
        <v>116952</v>
      </c>
      <c r="K32" s="80">
        <v>-15940384</v>
      </c>
      <c r="L32" s="80">
        <v>769805</v>
      </c>
      <c r="M32" s="80">
        <v>10866</v>
      </c>
      <c r="N32" s="80">
        <v>-669622</v>
      </c>
      <c r="O32" s="80">
        <v>44891</v>
      </c>
    </row>
    <row r="33" spans="1:27" x14ac:dyDescent="0.2">
      <c r="B33" s="273"/>
      <c r="C33" s="278"/>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19"/>
    </row>
    <row r="34" spans="1:27" x14ac:dyDescent="0.2">
      <c r="B34" s="273"/>
      <c r="C34" s="278"/>
      <c r="D34" s="281"/>
      <c r="E34" s="282"/>
      <c r="F34" s="282"/>
      <c r="G34" s="281"/>
      <c r="H34" s="282"/>
      <c r="I34" s="282"/>
      <c r="J34" s="281"/>
      <c r="K34" s="282"/>
      <c r="L34" s="282"/>
      <c r="M34" s="281"/>
      <c r="N34" s="282"/>
      <c r="O34" s="282"/>
      <c r="Q34" s="283"/>
    </row>
    <row r="35" spans="1:27" ht="12.6" customHeight="1" x14ac:dyDescent="0.2">
      <c r="A35" s="421" t="s">
        <v>16</v>
      </c>
      <c r="B35" s="421"/>
      <c r="C35" s="421"/>
      <c r="D35" s="429" t="s">
        <v>821</v>
      </c>
      <c r="E35" s="430"/>
      <c r="F35" s="430"/>
      <c r="G35" s="430"/>
      <c r="H35" s="430"/>
      <c r="I35" s="430"/>
      <c r="J35" s="430"/>
      <c r="K35" s="430"/>
      <c r="L35" s="431"/>
      <c r="M35" s="366" t="s">
        <v>169</v>
      </c>
      <c r="N35" s="394"/>
      <c r="O35" s="394"/>
    </row>
    <row r="36" spans="1:27" ht="25.9" customHeight="1" x14ac:dyDescent="0.2">
      <c r="A36" s="422"/>
      <c r="B36" s="422"/>
      <c r="C36" s="422"/>
      <c r="D36" s="387" t="s">
        <v>788</v>
      </c>
      <c r="E36" s="388"/>
      <c r="F36" s="426"/>
      <c r="G36" s="389" t="s">
        <v>14</v>
      </c>
      <c r="H36" s="390"/>
      <c r="I36" s="427"/>
      <c r="J36" s="387" t="s">
        <v>794</v>
      </c>
      <c r="K36" s="388"/>
      <c r="L36" s="426"/>
      <c r="M36" s="386"/>
      <c r="N36" s="396"/>
      <c r="O36" s="396"/>
    </row>
    <row r="37" spans="1:27" ht="24" x14ac:dyDescent="0.2">
      <c r="A37" s="423"/>
      <c r="B37" s="423"/>
      <c r="C37" s="423"/>
      <c r="D37" s="43" t="s">
        <v>675</v>
      </c>
      <c r="E37" s="43" t="s">
        <v>676</v>
      </c>
      <c r="F37" s="44" t="s">
        <v>688</v>
      </c>
      <c r="G37" s="43" t="s">
        <v>675</v>
      </c>
      <c r="H37" s="43" t="s">
        <v>676</v>
      </c>
      <c r="I37" s="44" t="s">
        <v>688</v>
      </c>
      <c r="J37" s="43" t="s">
        <v>675</v>
      </c>
      <c r="K37" s="40" t="s">
        <v>676</v>
      </c>
      <c r="L37" s="44" t="s">
        <v>688</v>
      </c>
      <c r="M37" s="43" t="s">
        <v>675</v>
      </c>
      <c r="N37" s="40" t="s">
        <v>676</v>
      </c>
      <c r="O37" s="41" t="s">
        <v>688</v>
      </c>
    </row>
    <row r="38" spans="1:27" x14ac:dyDescent="0.2">
      <c r="D38" s="267" t="s">
        <v>785</v>
      </c>
      <c r="E38" s="283" t="s">
        <v>785</v>
      </c>
      <c r="F38" s="267" t="s">
        <v>171</v>
      </c>
      <c r="G38" s="267" t="s">
        <v>785</v>
      </c>
      <c r="H38" s="267" t="s">
        <v>785</v>
      </c>
      <c r="I38" s="267" t="s">
        <v>171</v>
      </c>
      <c r="J38" s="267" t="s">
        <v>785</v>
      </c>
      <c r="K38" s="267" t="s">
        <v>785</v>
      </c>
      <c r="L38" s="267" t="s">
        <v>171</v>
      </c>
      <c r="M38" s="267" t="s">
        <v>785</v>
      </c>
      <c r="N38" s="267" t="s">
        <v>785</v>
      </c>
      <c r="O38" s="267" t="s">
        <v>171</v>
      </c>
    </row>
    <row r="39" spans="1:27" x14ac:dyDescent="0.2">
      <c r="A39" s="273"/>
      <c r="D39" s="272" t="s">
        <v>785</v>
      </c>
      <c r="E39" s="288" t="s">
        <v>785</v>
      </c>
      <c r="F39" s="272" t="s">
        <v>171</v>
      </c>
      <c r="G39" s="272" t="s">
        <v>785</v>
      </c>
      <c r="H39" s="272" t="s">
        <v>785</v>
      </c>
      <c r="I39" s="272" t="s">
        <v>171</v>
      </c>
      <c r="J39" s="272" t="s">
        <v>785</v>
      </c>
      <c r="K39" s="272" t="s">
        <v>785</v>
      </c>
      <c r="L39" s="272" t="s">
        <v>171</v>
      </c>
      <c r="M39" s="272" t="s">
        <v>785</v>
      </c>
      <c r="N39" s="272" t="s">
        <v>785</v>
      </c>
      <c r="O39" s="272" t="s">
        <v>171</v>
      </c>
    </row>
    <row r="40" spans="1:27" x14ac:dyDescent="0.2">
      <c r="A40" s="273"/>
      <c r="B40" s="274">
        <v>2</v>
      </c>
      <c r="C40" s="284"/>
      <c r="D40" s="89">
        <v>31</v>
      </c>
      <c r="E40" s="90">
        <v>-162</v>
      </c>
      <c r="F40" s="90">
        <v>62</v>
      </c>
      <c r="G40" s="90">
        <v>76705</v>
      </c>
      <c r="H40" s="90">
        <v>-714706</v>
      </c>
      <c r="I40" s="90">
        <v>153410</v>
      </c>
      <c r="J40" s="90">
        <v>146</v>
      </c>
      <c r="K40" s="90">
        <v>-1946</v>
      </c>
      <c r="L40" s="90">
        <v>292</v>
      </c>
      <c r="M40" s="90">
        <v>9912</v>
      </c>
      <c r="N40" s="90">
        <v>-529169</v>
      </c>
      <c r="O40" s="90">
        <v>19824</v>
      </c>
    </row>
    <row r="41" spans="1:27" ht="13.15" customHeight="1" x14ac:dyDescent="0.2">
      <c r="A41" s="273"/>
      <c r="B41" s="274"/>
      <c r="C41" s="284"/>
      <c r="D41" s="89"/>
      <c r="E41" s="90"/>
      <c r="F41" s="90"/>
      <c r="G41" s="90"/>
      <c r="H41" s="90"/>
      <c r="I41" s="90"/>
      <c r="J41" s="90"/>
      <c r="K41" s="90"/>
      <c r="L41" s="90"/>
      <c r="M41" s="90"/>
      <c r="N41" s="90"/>
      <c r="O41" s="90"/>
    </row>
    <row r="42" spans="1:27" ht="13.15" customHeight="1" x14ac:dyDescent="0.2">
      <c r="A42" s="273"/>
      <c r="B42" s="274">
        <v>3</v>
      </c>
      <c r="C42" s="284"/>
      <c r="D42" s="89">
        <v>22</v>
      </c>
      <c r="E42" s="90">
        <v>-944</v>
      </c>
      <c r="F42" s="90">
        <v>66</v>
      </c>
      <c r="G42" s="90">
        <v>17322</v>
      </c>
      <c r="H42" s="90">
        <v>-340276</v>
      </c>
      <c r="I42" s="90">
        <v>51966</v>
      </c>
      <c r="J42" s="90">
        <v>36</v>
      </c>
      <c r="K42" s="90">
        <v>-897</v>
      </c>
      <c r="L42" s="90">
        <v>108</v>
      </c>
      <c r="M42" s="90">
        <v>3418</v>
      </c>
      <c r="N42" s="90">
        <v>-504296</v>
      </c>
      <c r="O42" s="90">
        <v>10254</v>
      </c>
    </row>
    <row r="43" spans="1:27" x14ac:dyDescent="0.2">
      <c r="A43" s="273"/>
      <c r="B43" s="274"/>
      <c r="C43" s="275"/>
      <c r="D43" s="90"/>
      <c r="E43" s="90"/>
      <c r="F43" s="90"/>
      <c r="G43" s="90"/>
      <c r="H43" s="90"/>
      <c r="I43" s="90"/>
      <c r="J43" s="90"/>
      <c r="K43" s="90"/>
      <c r="L43" s="90"/>
      <c r="M43" s="90"/>
      <c r="N43" s="90"/>
      <c r="O43" s="90"/>
    </row>
    <row r="44" spans="1:27" x14ac:dyDescent="0.2">
      <c r="A44" s="273"/>
      <c r="B44" s="274">
        <v>4</v>
      </c>
      <c r="C44" s="275"/>
      <c r="D44" s="90">
        <v>11</v>
      </c>
      <c r="E44" s="90">
        <v>-122</v>
      </c>
      <c r="F44" s="90">
        <v>44</v>
      </c>
      <c r="G44" s="90">
        <v>6641</v>
      </c>
      <c r="H44" s="90">
        <v>-144778</v>
      </c>
      <c r="I44" s="90">
        <v>26564</v>
      </c>
      <c r="J44" s="90">
        <v>13</v>
      </c>
      <c r="K44" s="90">
        <v>-125</v>
      </c>
      <c r="L44" s="90">
        <v>52</v>
      </c>
      <c r="M44" s="90">
        <v>1470</v>
      </c>
      <c r="N44" s="90">
        <v>-210848</v>
      </c>
      <c r="O44" s="90">
        <v>5880</v>
      </c>
    </row>
    <row r="45" spans="1:27" x14ac:dyDescent="0.2">
      <c r="A45" s="273"/>
      <c r="B45" s="274"/>
      <c r="C45" s="275"/>
      <c r="D45" s="90"/>
      <c r="E45" s="90"/>
      <c r="F45" s="90"/>
      <c r="G45" s="90"/>
      <c r="H45" s="90"/>
      <c r="I45" s="90"/>
      <c r="J45" s="90"/>
      <c r="K45" s="90"/>
      <c r="L45" s="90"/>
      <c r="M45" s="90"/>
      <c r="N45" s="90"/>
      <c r="O45" s="90"/>
    </row>
    <row r="46" spans="1:27" x14ac:dyDescent="0.2">
      <c r="A46" s="273"/>
      <c r="B46" s="274">
        <v>5</v>
      </c>
      <c r="C46" s="275"/>
      <c r="D46" s="90" t="s">
        <v>868</v>
      </c>
      <c r="E46" s="90" t="s">
        <v>868</v>
      </c>
      <c r="F46" s="90">
        <v>45</v>
      </c>
      <c r="G46" s="90">
        <v>1756</v>
      </c>
      <c r="H46" s="90">
        <v>-56153</v>
      </c>
      <c r="I46" s="90">
        <v>8780</v>
      </c>
      <c r="J46" s="90" t="s">
        <v>868</v>
      </c>
      <c r="K46" s="90" t="s">
        <v>868</v>
      </c>
      <c r="L46" s="90">
        <v>25</v>
      </c>
      <c r="M46" s="90">
        <v>597</v>
      </c>
      <c r="N46" s="90">
        <v>-80803</v>
      </c>
      <c r="O46" s="90">
        <v>2985</v>
      </c>
    </row>
    <row r="47" spans="1:27" x14ac:dyDescent="0.2">
      <c r="A47" s="273"/>
      <c r="B47" s="274"/>
      <c r="C47" s="275"/>
      <c r="D47" s="90"/>
      <c r="E47" s="90"/>
      <c r="F47" s="90"/>
      <c r="G47" s="90"/>
      <c r="H47" s="90"/>
      <c r="I47" s="90"/>
      <c r="J47" s="90"/>
      <c r="K47" s="90"/>
      <c r="L47" s="90"/>
      <c r="M47" s="90"/>
      <c r="N47" s="90"/>
      <c r="O47" s="90"/>
    </row>
    <row r="48" spans="1:27" x14ac:dyDescent="0.2">
      <c r="A48" s="273">
        <v>6</v>
      </c>
      <c r="B48" s="274" t="s">
        <v>11</v>
      </c>
      <c r="C48" s="276">
        <v>10</v>
      </c>
      <c r="D48" s="90">
        <v>9</v>
      </c>
      <c r="E48" s="90">
        <v>-176</v>
      </c>
      <c r="F48" s="90">
        <v>65</v>
      </c>
      <c r="G48" s="90">
        <v>1562</v>
      </c>
      <c r="H48" s="90">
        <v>-71014</v>
      </c>
      <c r="I48" s="90">
        <v>10860</v>
      </c>
      <c r="J48" s="90" t="s">
        <v>868</v>
      </c>
      <c r="K48" s="90" t="s">
        <v>868</v>
      </c>
      <c r="L48" s="90">
        <v>13</v>
      </c>
      <c r="M48" s="90">
        <v>798</v>
      </c>
      <c r="N48" s="90">
        <v>-191011</v>
      </c>
      <c r="O48" s="90">
        <v>5717</v>
      </c>
    </row>
    <row r="49" spans="1:15" x14ac:dyDescent="0.2">
      <c r="A49" s="273"/>
      <c r="B49" s="274"/>
      <c r="C49" s="275"/>
      <c r="D49" s="90"/>
      <c r="E49" s="90"/>
      <c r="F49" s="90"/>
      <c r="G49" s="90"/>
      <c r="H49" s="90"/>
      <c r="I49" s="90"/>
      <c r="J49" s="90"/>
      <c r="K49" s="90"/>
      <c r="L49" s="90"/>
      <c r="M49" s="90"/>
      <c r="N49" s="90"/>
      <c r="O49" s="90"/>
    </row>
    <row r="50" spans="1:15" x14ac:dyDescent="0.2">
      <c r="A50" s="273">
        <v>11</v>
      </c>
      <c r="B50" s="274" t="s">
        <v>11</v>
      </c>
      <c r="C50" s="276">
        <v>15</v>
      </c>
      <c r="D50" s="90">
        <v>4</v>
      </c>
      <c r="E50" s="90">
        <v>-6</v>
      </c>
      <c r="F50" s="90">
        <v>48</v>
      </c>
      <c r="G50" s="90">
        <v>268</v>
      </c>
      <c r="H50" s="90">
        <v>-13242</v>
      </c>
      <c r="I50" s="90">
        <v>3386</v>
      </c>
      <c r="J50" s="59" t="s">
        <v>733</v>
      </c>
      <c r="K50" s="59" t="s">
        <v>733</v>
      </c>
      <c r="L50" s="59" t="s">
        <v>733</v>
      </c>
      <c r="M50" s="90">
        <v>180</v>
      </c>
      <c r="N50" s="90">
        <v>-45174</v>
      </c>
      <c r="O50" s="90">
        <v>2272</v>
      </c>
    </row>
    <row r="51" spans="1:15" x14ac:dyDescent="0.2">
      <c r="A51" s="273"/>
      <c r="B51" s="274"/>
      <c r="C51" s="275"/>
      <c r="D51" s="90"/>
      <c r="E51" s="90"/>
      <c r="F51" s="90"/>
      <c r="G51" s="90"/>
      <c r="H51" s="90"/>
      <c r="I51" s="90"/>
      <c r="J51" s="90"/>
      <c r="K51" s="90"/>
      <c r="L51" s="90"/>
      <c r="M51" s="90"/>
      <c r="N51" s="90"/>
      <c r="O51" s="90"/>
    </row>
    <row r="52" spans="1:15" x14ac:dyDescent="0.2">
      <c r="A52" s="273">
        <v>16</v>
      </c>
      <c r="B52" s="274" t="s">
        <v>11</v>
      </c>
      <c r="C52" s="276">
        <v>20</v>
      </c>
      <c r="D52" s="90" t="s">
        <v>868</v>
      </c>
      <c r="E52" s="90" t="s">
        <v>868</v>
      </c>
      <c r="F52" s="90">
        <v>16</v>
      </c>
      <c r="G52" s="90">
        <v>110</v>
      </c>
      <c r="H52" s="90">
        <v>-4435</v>
      </c>
      <c r="I52" s="90">
        <v>1974</v>
      </c>
      <c r="J52" s="90" t="s">
        <v>868</v>
      </c>
      <c r="K52" s="90" t="s">
        <v>868</v>
      </c>
      <c r="L52" s="90">
        <v>38</v>
      </c>
      <c r="M52" s="90">
        <v>79</v>
      </c>
      <c r="N52" s="90">
        <v>-34001</v>
      </c>
      <c r="O52" s="90">
        <v>1390</v>
      </c>
    </row>
    <row r="53" spans="1:15" x14ac:dyDescent="0.2">
      <c r="A53" s="273"/>
      <c r="B53" s="274"/>
      <c r="C53" s="275"/>
      <c r="D53" s="90"/>
      <c r="E53" s="90"/>
      <c r="F53" s="90"/>
      <c r="G53" s="90"/>
      <c r="H53" s="90"/>
      <c r="I53" s="90"/>
      <c r="J53" s="90"/>
      <c r="K53" s="90"/>
      <c r="L53" s="90"/>
      <c r="M53" s="90"/>
      <c r="N53" s="90"/>
      <c r="O53" s="90"/>
    </row>
    <row r="54" spans="1:15" x14ac:dyDescent="0.2">
      <c r="A54" s="273">
        <v>21</v>
      </c>
      <c r="B54" s="274" t="s">
        <v>11</v>
      </c>
      <c r="C54" s="276">
        <v>50</v>
      </c>
      <c r="D54" s="90" t="s">
        <v>868</v>
      </c>
      <c r="E54" s="90" t="s">
        <v>868</v>
      </c>
      <c r="F54" s="90">
        <v>75</v>
      </c>
      <c r="G54" s="90">
        <v>196</v>
      </c>
      <c r="H54" s="90">
        <v>-12927</v>
      </c>
      <c r="I54" s="90">
        <v>6408</v>
      </c>
      <c r="J54" s="90" t="s">
        <v>868</v>
      </c>
      <c r="K54" s="90" t="s">
        <v>868</v>
      </c>
      <c r="L54" s="90">
        <v>109</v>
      </c>
      <c r="M54" s="90">
        <v>169</v>
      </c>
      <c r="N54" s="90">
        <v>-69419</v>
      </c>
      <c r="O54" s="90">
        <v>5174</v>
      </c>
    </row>
    <row r="55" spans="1:15" x14ac:dyDescent="0.2">
      <c r="A55" s="273"/>
      <c r="B55" s="274"/>
      <c r="C55" s="275"/>
      <c r="D55" s="90"/>
      <c r="E55" s="90"/>
      <c r="F55" s="90"/>
      <c r="G55" s="90"/>
      <c r="H55" s="90"/>
      <c r="I55" s="90"/>
      <c r="J55" s="90"/>
      <c r="K55" s="90"/>
      <c r="L55" s="90"/>
      <c r="M55" s="90"/>
      <c r="N55" s="90"/>
      <c r="O55" s="90"/>
    </row>
    <row r="56" spans="1:15" x14ac:dyDescent="0.2">
      <c r="A56" s="428" t="s">
        <v>819</v>
      </c>
      <c r="B56" s="428"/>
      <c r="C56" s="276">
        <v>50</v>
      </c>
      <c r="D56" s="90" t="s">
        <v>868</v>
      </c>
      <c r="E56" s="90" t="s">
        <v>868</v>
      </c>
      <c r="F56" s="90">
        <v>779</v>
      </c>
      <c r="G56" s="90">
        <v>283</v>
      </c>
      <c r="H56" s="90">
        <v>-104471</v>
      </c>
      <c r="I56" s="90">
        <v>139477</v>
      </c>
      <c r="J56" s="90" t="s">
        <v>868</v>
      </c>
      <c r="K56" s="90" t="s">
        <v>868</v>
      </c>
      <c r="L56" s="90">
        <v>1691</v>
      </c>
      <c r="M56" s="90">
        <v>263</v>
      </c>
      <c r="N56" s="90">
        <v>-116221</v>
      </c>
      <c r="O56" s="90">
        <v>126419</v>
      </c>
    </row>
    <row r="57" spans="1:15" x14ac:dyDescent="0.2">
      <c r="A57" s="273"/>
      <c r="B57" s="273"/>
      <c r="C57" s="275"/>
      <c r="D57" s="90"/>
      <c r="E57" s="90"/>
      <c r="F57" s="90"/>
      <c r="G57" s="90"/>
      <c r="H57" s="90"/>
      <c r="I57" s="90"/>
      <c r="J57" s="90"/>
      <c r="K57" s="90"/>
      <c r="L57" s="90"/>
      <c r="M57" s="90"/>
      <c r="N57" s="90"/>
      <c r="O57" s="90"/>
    </row>
    <row r="58" spans="1:15" x14ac:dyDescent="0.2">
      <c r="C58" s="277" t="s">
        <v>2</v>
      </c>
      <c r="D58" s="80">
        <v>92</v>
      </c>
      <c r="E58" s="80">
        <v>-2746</v>
      </c>
      <c r="F58" s="80">
        <v>1200</v>
      </c>
      <c r="G58" s="80">
        <v>104843</v>
      </c>
      <c r="H58" s="80">
        <v>-1462000</v>
      </c>
      <c r="I58" s="80">
        <v>402825</v>
      </c>
      <c r="J58" s="80">
        <v>211</v>
      </c>
      <c r="K58" s="80">
        <v>-3340</v>
      </c>
      <c r="L58" s="80">
        <v>2328</v>
      </c>
      <c r="M58" s="80">
        <v>16886</v>
      </c>
      <c r="N58" s="80">
        <v>-1780941</v>
      </c>
      <c r="O58" s="80">
        <v>179915</v>
      </c>
    </row>
    <row r="59" spans="1:15" x14ac:dyDescent="0.2">
      <c r="D59" s="273"/>
      <c r="E59" s="273"/>
      <c r="F59" s="273"/>
      <c r="G59" s="273"/>
      <c r="H59" s="273"/>
      <c r="I59" s="273"/>
      <c r="J59" s="273"/>
      <c r="K59" s="273"/>
      <c r="L59" s="273"/>
      <c r="M59" s="273"/>
      <c r="N59" s="273"/>
      <c r="O59" s="273"/>
    </row>
    <row r="60" spans="1:15" x14ac:dyDescent="0.2">
      <c r="D60" s="273"/>
      <c r="E60" s="273"/>
      <c r="F60" s="273"/>
      <c r="G60" s="273"/>
      <c r="H60" s="273"/>
      <c r="I60" s="273"/>
      <c r="J60" s="273"/>
      <c r="K60" s="273"/>
      <c r="L60" s="273"/>
      <c r="M60" s="273"/>
      <c r="N60" s="273"/>
    </row>
    <row r="61" spans="1:15" x14ac:dyDescent="0.2">
      <c r="A61" s="81" t="s">
        <v>789</v>
      </c>
      <c r="B61" s="273"/>
      <c r="C61" s="273"/>
      <c r="D61" s="273"/>
      <c r="E61" s="273"/>
      <c r="F61" s="273"/>
      <c r="G61" s="273"/>
      <c r="H61" s="273"/>
      <c r="I61" s="273"/>
      <c r="J61" s="273"/>
      <c r="K61" s="273"/>
      <c r="L61" s="273"/>
      <c r="M61" s="273"/>
      <c r="N61" s="273"/>
    </row>
    <row r="62" spans="1:15" x14ac:dyDescent="0.2">
      <c r="A62" s="81" t="s">
        <v>790</v>
      </c>
      <c r="D62" s="273"/>
      <c r="E62" s="273"/>
    </row>
    <row r="63" spans="1:15" x14ac:dyDescent="0.2">
      <c r="A63" s="81" t="s">
        <v>791</v>
      </c>
      <c r="B63" s="81"/>
      <c r="C63" s="81"/>
      <c r="D63" s="273"/>
      <c r="E63" s="273"/>
    </row>
  </sheetData>
  <mergeCells count="17">
    <mergeCell ref="A56:B56"/>
    <mergeCell ref="G9:O9"/>
    <mergeCell ref="D35:L35"/>
    <mergeCell ref="M35:O36"/>
    <mergeCell ref="A30:B30"/>
    <mergeCell ref="D36:F36"/>
    <mergeCell ref="A35:C37"/>
    <mergeCell ref="J36:L36"/>
    <mergeCell ref="G36:I36"/>
    <mergeCell ref="A3:M3"/>
    <mergeCell ref="A5:M5"/>
    <mergeCell ref="A6:M6"/>
    <mergeCell ref="A9:C11"/>
    <mergeCell ref="D9:F10"/>
    <mergeCell ref="G10:I10"/>
    <mergeCell ref="J10:L10"/>
    <mergeCell ref="M10:O10"/>
  </mergeCells>
  <conditionalFormatting sqref="D34:O34 D33:AA33">
    <cfRule type="cellIs" dxfId="62" priority="47" operator="equal">
      <formula>1</formula>
    </cfRule>
  </conditionalFormatting>
  <conditionalFormatting sqref="J50">
    <cfRule type="cellIs" dxfId="61" priority="2" operator="equal">
      <formula>"."</formula>
    </cfRule>
  </conditionalFormatting>
  <conditionalFormatting sqref="K50:L50">
    <cfRule type="cellIs" dxfId="60" priority="1" operator="equal">
      <formula>"."</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2017</oddFoot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7"/>
  <sheetViews>
    <sheetView showGridLines="0" zoomScaleNormal="100" workbookViewId="0"/>
  </sheetViews>
  <sheetFormatPr baseColWidth="10" defaultColWidth="11.42578125" defaultRowHeight="12.75" x14ac:dyDescent="0.2"/>
  <cols>
    <col min="1" max="1" width="7.85546875" style="267" customWidth="1" collapsed="1"/>
    <col min="2" max="2" width="2.7109375" style="267" customWidth="1" collapsed="1"/>
    <col min="3" max="3" width="5.42578125" style="267" customWidth="1" collapsed="1"/>
    <col min="4" max="4" width="11.7109375" style="267" customWidth="1" collapsed="1"/>
    <col min="5" max="5" width="12.140625" style="267" bestFit="1" customWidth="1" collapsed="1"/>
    <col min="6" max="10" width="11.7109375" style="267" customWidth="1" collapsed="1"/>
    <col min="11" max="11" width="12.140625" style="267" bestFit="1" customWidth="1" collapsed="1"/>
    <col min="12" max="15" width="11.7109375" style="267" customWidth="1" collapsed="1"/>
    <col min="16" max="21" width="10.7109375" style="267" customWidth="1" collapsed="1"/>
    <col min="22" max="27" width="11.42578125" style="267" collapsed="1"/>
    <col min="28" max="35" width="11.42578125" style="267"/>
    <col min="36" max="36" width="11.42578125" style="267" collapsed="1"/>
    <col min="37" max="37" width="11.42578125" style="267"/>
    <col min="38" max="16384" width="11.42578125" style="267" collapsed="1"/>
  </cols>
  <sheetData>
    <row r="1" spans="1:16" x14ac:dyDescent="0.2">
      <c r="A1" s="127" t="s">
        <v>71</v>
      </c>
      <c r="P1" s="272"/>
    </row>
    <row r="2" spans="1:16" x14ac:dyDescent="0.2">
      <c r="A2" s="268"/>
      <c r="P2" s="272"/>
    </row>
    <row r="3" spans="1:16" x14ac:dyDescent="0.2">
      <c r="A3" s="419" t="s">
        <v>859</v>
      </c>
      <c r="B3" s="419"/>
      <c r="C3" s="419"/>
      <c r="D3" s="419"/>
      <c r="E3" s="419"/>
      <c r="F3" s="419"/>
      <c r="G3" s="419"/>
      <c r="H3" s="419"/>
      <c r="I3" s="419"/>
      <c r="J3" s="419"/>
      <c r="K3" s="419"/>
      <c r="L3" s="419"/>
      <c r="M3" s="419"/>
      <c r="N3" s="269"/>
      <c r="P3" s="272"/>
    </row>
    <row r="4" spans="1:16" x14ac:dyDescent="0.2">
      <c r="P4" s="272"/>
    </row>
    <row r="5" spans="1:16" x14ac:dyDescent="0.2">
      <c r="A5" s="419" t="s">
        <v>705</v>
      </c>
      <c r="B5" s="419"/>
      <c r="C5" s="419"/>
      <c r="D5" s="419"/>
      <c r="E5" s="419"/>
      <c r="F5" s="419"/>
      <c r="G5" s="419"/>
      <c r="H5" s="419"/>
      <c r="I5" s="419"/>
      <c r="J5" s="419"/>
      <c r="K5" s="419"/>
      <c r="L5" s="419"/>
      <c r="M5" s="419"/>
      <c r="N5" s="269"/>
      <c r="P5" s="272"/>
    </row>
    <row r="6" spans="1:16" x14ac:dyDescent="0.2">
      <c r="A6" s="420" t="s">
        <v>703</v>
      </c>
      <c r="B6" s="420"/>
      <c r="C6" s="420"/>
      <c r="D6" s="420"/>
      <c r="E6" s="420"/>
      <c r="F6" s="420"/>
      <c r="G6" s="420"/>
      <c r="H6" s="420"/>
      <c r="I6" s="420"/>
      <c r="J6" s="420"/>
      <c r="K6" s="420"/>
      <c r="L6" s="420"/>
      <c r="M6" s="420"/>
      <c r="N6" s="271"/>
      <c r="P6" s="272"/>
    </row>
    <row r="7" spans="1:16" x14ac:dyDescent="0.2">
      <c r="A7" s="271"/>
      <c r="B7" s="271"/>
      <c r="C7" s="271"/>
      <c r="D7" s="271"/>
      <c r="E7" s="271"/>
      <c r="F7" s="271"/>
      <c r="G7" s="271"/>
      <c r="H7" s="271"/>
      <c r="I7" s="271"/>
      <c r="J7" s="271"/>
      <c r="K7" s="271"/>
      <c r="L7" s="271"/>
      <c r="M7" s="271"/>
      <c r="N7" s="271"/>
      <c r="P7" s="272"/>
    </row>
    <row r="8" spans="1:16" ht="12.75" customHeight="1" x14ac:dyDescent="0.2">
      <c r="P8" s="272"/>
    </row>
    <row r="9" spans="1:16" ht="12.75" customHeight="1" x14ac:dyDescent="0.2">
      <c r="A9" s="421" t="s">
        <v>16</v>
      </c>
      <c r="B9" s="421"/>
      <c r="C9" s="421"/>
      <c r="D9" s="397" t="s">
        <v>799</v>
      </c>
      <c r="E9" s="398"/>
      <c r="F9" s="424"/>
      <c r="G9" s="429" t="s">
        <v>168</v>
      </c>
      <c r="H9" s="430"/>
      <c r="I9" s="430"/>
      <c r="J9" s="430"/>
      <c r="K9" s="430"/>
      <c r="L9" s="430"/>
      <c r="M9" s="430"/>
      <c r="N9" s="430"/>
      <c r="O9" s="430"/>
      <c r="P9" s="272"/>
    </row>
    <row r="10" spans="1:16" ht="26.25" customHeight="1" x14ac:dyDescent="0.2">
      <c r="A10" s="422"/>
      <c r="B10" s="422"/>
      <c r="C10" s="422"/>
      <c r="D10" s="399"/>
      <c r="E10" s="400"/>
      <c r="F10" s="425"/>
      <c r="G10" s="387" t="s">
        <v>3</v>
      </c>
      <c r="H10" s="388"/>
      <c r="I10" s="426"/>
      <c r="J10" s="387" t="s">
        <v>787</v>
      </c>
      <c r="K10" s="388"/>
      <c r="L10" s="426"/>
      <c r="M10" s="387" t="s">
        <v>13</v>
      </c>
      <c r="N10" s="388"/>
      <c r="O10" s="388"/>
      <c r="P10" s="272"/>
    </row>
    <row r="11" spans="1:16" ht="24" x14ac:dyDescent="0.2">
      <c r="A11" s="423"/>
      <c r="B11" s="423"/>
      <c r="C11" s="423"/>
      <c r="D11" s="43" t="s">
        <v>675</v>
      </c>
      <c r="E11" s="43" t="s">
        <v>676</v>
      </c>
      <c r="F11" s="44" t="s">
        <v>688</v>
      </c>
      <c r="G11" s="43" t="s">
        <v>675</v>
      </c>
      <c r="H11" s="43" t="s">
        <v>676</v>
      </c>
      <c r="I11" s="44" t="s">
        <v>688</v>
      </c>
      <c r="J11" s="43" t="s">
        <v>675</v>
      </c>
      <c r="K11" s="43" t="s">
        <v>676</v>
      </c>
      <c r="L11" s="44" t="s">
        <v>688</v>
      </c>
      <c r="M11" s="43" t="s">
        <v>675</v>
      </c>
      <c r="N11" s="43" t="s">
        <v>676</v>
      </c>
      <c r="O11" s="41" t="s">
        <v>688</v>
      </c>
      <c r="P11" s="272"/>
    </row>
    <row r="12" spans="1:16" x14ac:dyDescent="0.2">
      <c r="D12" s="267" t="s">
        <v>785</v>
      </c>
      <c r="E12" s="267" t="s">
        <v>785</v>
      </c>
      <c r="F12" s="267" t="s">
        <v>171</v>
      </c>
      <c r="G12" s="267" t="s">
        <v>785</v>
      </c>
      <c r="H12" s="267" t="s">
        <v>785</v>
      </c>
      <c r="I12" s="267" t="s">
        <v>171</v>
      </c>
      <c r="J12" s="267" t="s">
        <v>785</v>
      </c>
      <c r="K12" s="267" t="s">
        <v>785</v>
      </c>
      <c r="L12" s="267" t="s">
        <v>171</v>
      </c>
      <c r="M12" s="267" t="s">
        <v>785</v>
      </c>
      <c r="N12" s="267" t="s">
        <v>785</v>
      </c>
      <c r="O12" s="267" t="s">
        <v>171</v>
      </c>
      <c r="P12" s="272"/>
    </row>
    <row r="13" spans="1:16" x14ac:dyDescent="0.2">
      <c r="A13" s="273"/>
      <c r="D13" s="272"/>
      <c r="E13" s="272"/>
      <c r="F13" s="272"/>
      <c r="G13" s="272"/>
      <c r="H13" s="272"/>
      <c r="I13" s="272"/>
      <c r="J13" s="272"/>
      <c r="K13" s="272"/>
      <c r="L13" s="272"/>
      <c r="P13" s="272"/>
    </row>
    <row r="14" spans="1:16" x14ac:dyDescent="0.2">
      <c r="A14" s="273"/>
      <c r="B14" s="274">
        <v>2</v>
      </c>
      <c r="C14" s="284"/>
      <c r="D14" s="89">
        <v>623053</v>
      </c>
      <c r="E14" s="90">
        <v>82560219</v>
      </c>
      <c r="F14" s="90">
        <v>1246106</v>
      </c>
      <c r="G14" s="90">
        <v>26411</v>
      </c>
      <c r="H14" s="90">
        <v>1497433</v>
      </c>
      <c r="I14" s="90">
        <v>52822</v>
      </c>
      <c r="J14" s="90">
        <v>259821</v>
      </c>
      <c r="K14" s="90">
        <v>55238759</v>
      </c>
      <c r="L14" s="90">
        <v>519642</v>
      </c>
      <c r="M14" s="90">
        <v>55243</v>
      </c>
      <c r="N14" s="90">
        <v>12697884</v>
      </c>
      <c r="O14" s="90">
        <v>110486</v>
      </c>
      <c r="P14" s="272"/>
    </row>
    <row r="15" spans="1:16" ht="12.75" customHeight="1" x14ac:dyDescent="0.2">
      <c r="A15" s="273"/>
      <c r="B15" s="274"/>
      <c r="C15" s="284"/>
      <c r="D15" s="89"/>
      <c r="E15" s="90"/>
      <c r="F15" s="90"/>
      <c r="G15" s="90"/>
      <c r="H15" s="90"/>
      <c r="I15" s="90"/>
      <c r="J15" s="90"/>
      <c r="K15" s="90"/>
      <c r="L15" s="90"/>
      <c r="M15" s="90"/>
      <c r="N15" s="90"/>
      <c r="O15" s="90"/>
      <c r="P15" s="272"/>
    </row>
    <row r="16" spans="1:16" x14ac:dyDescent="0.2">
      <c r="A16" s="273"/>
      <c r="B16" s="274">
        <v>3</v>
      </c>
      <c r="C16" s="284"/>
      <c r="D16" s="89">
        <v>186304</v>
      </c>
      <c r="E16" s="90">
        <v>48572950</v>
      </c>
      <c r="F16" s="90">
        <v>558912</v>
      </c>
      <c r="G16" s="90">
        <v>8179</v>
      </c>
      <c r="H16" s="90">
        <v>583162</v>
      </c>
      <c r="I16" s="90">
        <v>24537</v>
      </c>
      <c r="J16" s="90">
        <v>71812</v>
      </c>
      <c r="K16" s="90">
        <v>36269864</v>
      </c>
      <c r="L16" s="90">
        <v>215436</v>
      </c>
      <c r="M16" s="90">
        <v>11509</v>
      </c>
      <c r="N16" s="90">
        <v>4626929</v>
      </c>
      <c r="O16" s="90">
        <v>34527</v>
      </c>
      <c r="P16" s="272"/>
    </row>
    <row r="17" spans="1:16" x14ac:dyDescent="0.2">
      <c r="A17" s="273"/>
      <c r="B17" s="274"/>
      <c r="C17" s="275"/>
      <c r="D17" s="89"/>
      <c r="E17" s="90"/>
      <c r="F17" s="90"/>
      <c r="G17" s="90"/>
      <c r="H17" s="90"/>
      <c r="I17" s="90"/>
      <c r="J17" s="90"/>
      <c r="K17" s="90"/>
      <c r="L17" s="90"/>
      <c r="M17" s="90"/>
      <c r="N17" s="90"/>
      <c r="O17" s="90"/>
      <c r="P17" s="272"/>
    </row>
    <row r="18" spans="1:16" x14ac:dyDescent="0.2">
      <c r="A18" s="273"/>
      <c r="B18" s="274">
        <v>4</v>
      </c>
      <c r="C18" s="275"/>
      <c r="D18" s="90">
        <v>73539</v>
      </c>
      <c r="E18" s="90">
        <v>26841350</v>
      </c>
      <c r="F18" s="90">
        <v>294156</v>
      </c>
      <c r="G18" s="90">
        <v>2634</v>
      </c>
      <c r="H18" s="90">
        <v>188406</v>
      </c>
      <c r="I18" s="90">
        <v>10536</v>
      </c>
      <c r="J18" s="90">
        <v>27560</v>
      </c>
      <c r="K18" s="90">
        <v>20772442</v>
      </c>
      <c r="L18" s="90">
        <v>110240</v>
      </c>
      <c r="M18" s="90">
        <v>4275</v>
      </c>
      <c r="N18" s="90">
        <v>2256209</v>
      </c>
      <c r="O18" s="90">
        <v>17100</v>
      </c>
      <c r="P18" s="272"/>
    </row>
    <row r="19" spans="1:16" x14ac:dyDescent="0.2">
      <c r="A19" s="273"/>
      <c r="B19" s="274"/>
      <c r="C19" s="275"/>
      <c r="D19" s="90"/>
      <c r="E19" s="90"/>
      <c r="F19" s="90"/>
      <c r="G19" s="90"/>
      <c r="H19" s="90"/>
      <c r="I19" s="90"/>
      <c r="J19" s="90"/>
      <c r="K19" s="90"/>
      <c r="L19" s="90"/>
      <c r="M19" s="90"/>
      <c r="N19" s="90"/>
      <c r="O19" s="90"/>
      <c r="P19" s="272"/>
    </row>
    <row r="20" spans="1:16" x14ac:dyDescent="0.2">
      <c r="A20" s="273"/>
      <c r="B20" s="274">
        <v>5</v>
      </c>
      <c r="C20" s="275"/>
      <c r="D20" s="90">
        <v>27946</v>
      </c>
      <c r="E20" s="90">
        <v>14112385</v>
      </c>
      <c r="F20" s="90">
        <v>139730</v>
      </c>
      <c r="G20" s="90">
        <v>1016</v>
      </c>
      <c r="H20" s="90">
        <v>114194</v>
      </c>
      <c r="I20" s="90">
        <v>5080</v>
      </c>
      <c r="J20" s="90">
        <v>12091</v>
      </c>
      <c r="K20" s="90">
        <v>10877105</v>
      </c>
      <c r="L20" s="90">
        <v>60455</v>
      </c>
      <c r="M20" s="90">
        <v>2012</v>
      </c>
      <c r="N20" s="90">
        <v>1252464</v>
      </c>
      <c r="O20" s="90">
        <v>10060</v>
      </c>
      <c r="P20" s="272"/>
    </row>
    <row r="21" spans="1:16" x14ac:dyDescent="0.2">
      <c r="A21" s="273"/>
      <c r="B21" s="274"/>
      <c r="C21" s="275"/>
      <c r="D21" s="90"/>
      <c r="E21" s="90"/>
      <c r="F21" s="90"/>
      <c r="G21" s="90"/>
      <c r="H21" s="90"/>
      <c r="I21" s="90"/>
      <c r="J21" s="90"/>
      <c r="K21" s="90"/>
      <c r="L21" s="90"/>
      <c r="M21" s="90"/>
      <c r="N21" s="90"/>
      <c r="O21" s="90"/>
      <c r="P21" s="272"/>
    </row>
    <row r="22" spans="1:16" x14ac:dyDescent="0.2">
      <c r="A22" s="273">
        <v>6</v>
      </c>
      <c r="B22" s="274" t="s">
        <v>11</v>
      </c>
      <c r="C22" s="276">
        <v>10</v>
      </c>
      <c r="D22" s="90">
        <v>28989</v>
      </c>
      <c r="E22" s="90">
        <v>21865553</v>
      </c>
      <c r="F22" s="90">
        <v>206485</v>
      </c>
      <c r="G22" s="90" t="s">
        <v>868</v>
      </c>
      <c r="H22" s="90" t="s">
        <v>868</v>
      </c>
      <c r="I22" s="90">
        <v>7170</v>
      </c>
      <c r="J22" s="90">
        <v>12934</v>
      </c>
      <c r="K22" s="90">
        <v>16516750</v>
      </c>
      <c r="L22" s="90">
        <v>92896</v>
      </c>
      <c r="M22" s="90">
        <v>2247</v>
      </c>
      <c r="N22" s="90">
        <v>2227684</v>
      </c>
      <c r="O22" s="90">
        <v>15954</v>
      </c>
      <c r="P22" s="272"/>
    </row>
    <row r="23" spans="1:16" x14ac:dyDescent="0.2">
      <c r="A23" s="273"/>
      <c r="B23" s="274"/>
      <c r="C23" s="275"/>
      <c r="D23" s="90"/>
      <c r="E23" s="90"/>
      <c r="F23" s="90"/>
      <c r="G23" s="90"/>
      <c r="H23" s="90"/>
      <c r="I23" s="90"/>
      <c r="J23" s="90"/>
      <c r="K23" s="90"/>
      <c r="L23" s="90"/>
      <c r="M23" s="90"/>
      <c r="N23" s="90"/>
      <c r="O23" s="90"/>
      <c r="P23" s="272"/>
    </row>
    <row r="24" spans="1:16" x14ac:dyDescent="0.2">
      <c r="A24" s="273">
        <v>11</v>
      </c>
      <c r="B24" s="274" t="s">
        <v>11</v>
      </c>
      <c r="C24" s="276">
        <v>15</v>
      </c>
      <c r="D24" s="90">
        <v>5617</v>
      </c>
      <c r="E24" s="90">
        <v>5658870</v>
      </c>
      <c r="F24" s="90">
        <v>70855</v>
      </c>
      <c r="G24" s="90" t="s">
        <v>868</v>
      </c>
      <c r="H24" s="90" t="s">
        <v>868</v>
      </c>
      <c r="I24" s="90">
        <v>3894</v>
      </c>
      <c r="J24" s="90">
        <v>2907</v>
      </c>
      <c r="K24" s="90">
        <v>3847009</v>
      </c>
      <c r="L24" s="90">
        <v>36731</v>
      </c>
      <c r="M24" s="90">
        <v>303</v>
      </c>
      <c r="N24" s="90">
        <v>617496</v>
      </c>
      <c r="O24" s="90">
        <v>3774</v>
      </c>
      <c r="P24" s="272"/>
    </row>
    <row r="25" spans="1:16" x14ac:dyDescent="0.2">
      <c r="A25" s="273"/>
      <c r="B25" s="274"/>
      <c r="C25" s="275"/>
      <c r="D25" s="90"/>
      <c r="E25" s="90"/>
      <c r="F25" s="90"/>
      <c r="G25" s="90"/>
      <c r="H25" s="90"/>
      <c r="I25" s="90"/>
      <c r="J25" s="90"/>
      <c r="K25" s="90"/>
      <c r="L25" s="90"/>
      <c r="M25" s="90"/>
      <c r="N25" s="90"/>
      <c r="O25" s="90"/>
      <c r="P25" s="272"/>
    </row>
    <row r="26" spans="1:16" x14ac:dyDescent="0.2">
      <c r="A26" s="273">
        <v>16</v>
      </c>
      <c r="B26" s="274" t="s">
        <v>11</v>
      </c>
      <c r="C26" s="276">
        <v>20</v>
      </c>
      <c r="D26" s="90">
        <v>2885</v>
      </c>
      <c r="E26" s="90">
        <v>2587033</v>
      </c>
      <c r="F26" s="90">
        <v>51497</v>
      </c>
      <c r="G26" s="90" t="s">
        <v>868</v>
      </c>
      <c r="H26" s="90" t="s">
        <v>868</v>
      </c>
      <c r="I26" s="90">
        <v>3890</v>
      </c>
      <c r="J26" s="90">
        <v>1606</v>
      </c>
      <c r="K26" s="90">
        <v>1594150</v>
      </c>
      <c r="L26" s="90">
        <v>28682</v>
      </c>
      <c r="M26" s="90">
        <v>131</v>
      </c>
      <c r="N26" s="90">
        <v>335248</v>
      </c>
      <c r="O26" s="90">
        <v>2290</v>
      </c>
      <c r="P26" s="272"/>
    </row>
    <row r="27" spans="1:16" x14ac:dyDescent="0.2">
      <c r="A27" s="273"/>
      <c r="B27" s="274"/>
      <c r="C27" s="275"/>
      <c r="D27" s="90"/>
      <c r="E27" s="90"/>
      <c r="F27" s="90"/>
      <c r="G27" s="90"/>
      <c r="H27" s="90"/>
      <c r="I27" s="90"/>
      <c r="J27" s="90"/>
      <c r="K27" s="90"/>
      <c r="L27" s="90"/>
      <c r="M27" s="90"/>
      <c r="N27" s="90"/>
      <c r="O27" s="90"/>
      <c r="P27" s="272"/>
    </row>
    <row r="28" spans="1:16" x14ac:dyDescent="0.2">
      <c r="A28" s="273">
        <v>21</v>
      </c>
      <c r="B28" s="274" t="s">
        <v>11</v>
      </c>
      <c r="C28" s="276">
        <v>50</v>
      </c>
      <c r="D28" s="90">
        <v>5244</v>
      </c>
      <c r="E28" s="90">
        <v>5849216</v>
      </c>
      <c r="F28" s="90">
        <v>160994</v>
      </c>
      <c r="G28" s="90" t="s">
        <v>868</v>
      </c>
      <c r="H28" s="90" t="s">
        <v>868</v>
      </c>
      <c r="I28" s="90">
        <v>23819</v>
      </c>
      <c r="J28" s="90">
        <v>2889</v>
      </c>
      <c r="K28" s="90">
        <v>3290634</v>
      </c>
      <c r="L28" s="90">
        <v>87063</v>
      </c>
      <c r="M28" s="90">
        <v>128</v>
      </c>
      <c r="N28" s="90">
        <v>543501</v>
      </c>
      <c r="O28" s="90">
        <v>3735</v>
      </c>
      <c r="P28" s="272"/>
    </row>
    <row r="29" spans="1:16" x14ac:dyDescent="0.2">
      <c r="A29" s="273"/>
      <c r="B29" s="274"/>
      <c r="C29" s="275"/>
      <c r="D29" s="90"/>
      <c r="E29" s="90"/>
      <c r="F29" s="90"/>
      <c r="G29" s="90"/>
      <c r="H29" s="90"/>
      <c r="I29" s="90"/>
      <c r="J29" s="90"/>
      <c r="K29" s="90"/>
      <c r="L29" s="90"/>
      <c r="M29" s="90"/>
      <c r="N29" s="90"/>
      <c r="O29" s="90"/>
      <c r="P29" s="272"/>
    </row>
    <row r="30" spans="1:16" x14ac:dyDescent="0.2">
      <c r="A30" s="428" t="s">
        <v>819</v>
      </c>
      <c r="B30" s="428"/>
      <c r="C30" s="276">
        <v>50</v>
      </c>
      <c r="D30" s="90">
        <v>5150</v>
      </c>
      <c r="E30" s="90">
        <v>7844235</v>
      </c>
      <c r="F30" s="90">
        <v>2183600</v>
      </c>
      <c r="G30" s="90" t="s">
        <v>868</v>
      </c>
      <c r="H30" s="90" t="s">
        <v>868</v>
      </c>
      <c r="I30" s="90">
        <v>49396</v>
      </c>
      <c r="J30" s="90">
        <v>2994</v>
      </c>
      <c r="K30" s="90">
        <v>4130597</v>
      </c>
      <c r="L30" s="90">
        <v>1220626</v>
      </c>
      <c r="M30" s="90">
        <v>87</v>
      </c>
      <c r="N30" s="90">
        <v>1701161</v>
      </c>
      <c r="O30" s="90">
        <v>18679</v>
      </c>
      <c r="P30" s="272"/>
    </row>
    <row r="31" spans="1:16" x14ac:dyDescent="0.2">
      <c r="A31" s="273"/>
      <c r="B31" s="273"/>
      <c r="C31" s="275"/>
      <c r="D31" s="90"/>
      <c r="E31" s="90"/>
      <c r="F31" s="90"/>
      <c r="G31" s="90"/>
      <c r="H31" s="90"/>
      <c r="I31" s="90"/>
      <c r="J31" s="90"/>
      <c r="K31" s="90"/>
      <c r="L31" s="90"/>
      <c r="M31" s="90"/>
      <c r="N31" s="90"/>
      <c r="O31" s="90"/>
      <c r="P31" s="272"/>
    </row>
    <row r="32" spans="1:16" x14ac:dyDescent="0.2">
      <c r="C32" s="277" t="s">
        <v>2</v>
      </c>
      <c r="D32" s="80">
        <v>958727</v>
      </c>
      <c r="E32" s="80">
        <v>215891812</v>
      </c>
      <c r="F32" s="80">
        <v>4912335</v>
      </c>
      <c r="G32" s="80">
        <v>40973</v>
      </c>
      <c r="H32" s="80">
        <v>2575090</v>
      </c>
      <c r="I32" s="80">
        <v>181144</v>
      </c>
      <c r="J32" s="80">
        <v>394614</v>
      </c>
      <c r="K32" s="80">
        <v>152537309</v>
      </c>
      <c r="L32" s="80">
        <v>2371771</v>
      </c>
      <c r="M32" s="80">
        <v>75935</v>
      </c>
      <c r="N32" s="80">
        <v>26258576</v>
      </c>
      <c r="O32" s="80">
        <v>216605</v>
      </c>
      <c r="P32" s="272"/>
    </row>
    <row r="33" spans="1:27" x14ac:dyDescent="0.2">
      <c r="B33" s="273"/>
      <c r="C33" s="278"/>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row>
    <row r="34" spans="1:27" x14ac:dyDescent="0.2">
      <c r="B34" s="273"/>
      <c r="C34" s="278"/>
      <c r="D34" s="281"/>
      <c r="E34" s="282"/>
      <c r="F34" s="282"/>
      <c r="G34" s="281"/>
      <c r="H34" s="282"/>
      <c r="I34" s="282"/>
      <c r="J34" s="281"/>
      <c r="K34" s="282"/>
      <c r="L34" s="282"/>
      <c r="M34" s="281"/>
      <c r="N34" s="282"/>
      <c r="O34" s="282"/>
      <c r="P34" s="272"/>
      <c r="Q34" s="283"/>
    </row>
    <row r="35" spans="1:27" ht="12.6" customHeight="1" x14ac:dyDescent="0.2">
      <c r="A35" s="421" t="s">
        <v>16</v>
      </c>
      <c r="B35" s="421"/>
      <c r="C35" s="421"/>
      <c r="D35" s="429" t="s">
        <v>821</v>
      </c>
      <c r="E35" s="430"/>
      <c r="F35" s="430"/>
      <c r="G35" s="430"/>
      <c r="H35" s="430"/>
      <c r="I35" s="430"/>
      <c r="J35" s="430"/>
      <c r="K35" s="430"/>
      <c r="L35" s="431"/>
      <c r="M35" s="433" t="s">
        <v>169</v>
      </c>
      <c r="N35" s="433"/>
      <c r="O35" s="389"/>
      <c r="P35" s="272"/>
      <c r="Q35" s="283"/>
    </row>
    <row r="36" spans="1:27" ht="25.9" customHeight="1" x14ac:dyDescent="0.2">
      <c r="A36" s="422"/>
      <c r="B36" s="422"/>
      <c r="C36" s="422"/>
      <c r="D36" s="387" t="s">
        <v>788</v>
      </c>
      <c r="E36" s="388"/>
      <c r="F36" s="426"/>
      <c r="G36" s="389" t="s">
        <v>14</v>
      </c>
      <c r="H36" s="390"/>
      <c r="I36" s="427"/>
      <c r="J36" s="432" t="s">
        <v>794</v>
      </c>
      <c r="K36" s="432"/>
      <c r="L36" s="432"/>
      <c r="M36" s="433"/>
      <c r="N36" s="433"/>
      <c r="O36" s="389"/>
      <c r="P36" s="272"/>
      <c r="Q36" s="283"/>
    </row>
    <row r="37" spans="1:27" ht="24" x14ac:dyDescent="0.2">
      <c r="A37" s="423"/>
      <c r="B37" s="423"/>
      <c r="C37" s="423"/>
      <c r="D37" s="43" t="s">
        <v>675</v>
      </c>
      <c r="E37" s="43" t="s">
        <v>676</v>
      </c>
      <c r="F37" s="44" t="s">
        <v>688</v>
      </c>
      <c r="G37" s="43" t="s">
        <v>675</v>
      </c>
      <c r="H37" s="43" t="s">
        <v>676</v>
      </c>
      <c r="I37" s="44" t="s">
        <v>688</v>
      </c>
      <c r="J37" s="43" t="s">
        <v>675</v>
      </c>
      <c r="K37" s="40" t="s">
        <v>676</v>
      </c>
      <c r="L37" s="44" t="s">
        <v>688</v>
      </c>
      <c r="M37" s="43" t="s">
        <v>675</v>
      </c>
      <c r="N37" s="40" t="s">
        <v>676</v>
      </c>
      <c r="O37" s="41" t="s">
        <v>688</v>
      </c>
      <c r="P37" s="272"/>
      <c r="Q37" s="283"/>
    </row>
    <row r="38" spans="1:27" x14ac:dyDescent="0.2">
      <c r="D38" s="267" t="s">
        <v>785</v>
      </c>
      <c r="E38" s="283" t="s">
        <v>785</v>
      </c>
      <c r="F38" s="267" t="s">
        <v>171</v>
      </c>
      <c r="G38" s="267" t="s">
        <v>785</v>
      </c>
      <c r="H38" s="267" t="s">
        <v>785</v>
      </c>
      <c r="I38" s="267" t="s">
        <v>171</v>
      </c>
      <c r="J38" s="267" t="s">
        <v>785</v>
      </c>
      <c r="K38" s="267" t="s">
        <v>785</v>
      </c>
      <c r="L38" s="267" t="s">
        <v>171</v>
      </c>
      <c r="M38" s="267" t="s">
        <v>785</v>
      </c>
      <c r="N38" s="267" t="s">
        <v>785</v>
      </c>
      <c r="O38" s="267" t="s">
        <v>171</v>
      </c>
      <c r="P38" s="272"/>
      <c r="Q38" s="283"/>
    </row>
    <row r="39" spans="1:27" x14ac:dyDescent="0.2">
      <c r="A39" s="273"/>
      <c r="D39" s="272"/>
      <c r="E39" s="288"/>
      <c r="F39" s="272"/>
      <c r="G39" s="272"/>
      <c r="H39" s="272"/>
      <c r="I39" s="272"/>
      <c r="P39" s="272"/>
      <c r="Q39" s="283"/>
    </row>
    <row r="40" spans="1:27" x14ac:dyDescent="0.2">
      <c r="A40" s="273"/>
      <c r="B40" s="274">
        <v>2</v>
      </c>
      <c r="C40" s="284"/>
      <c r="D40" s="89">
        <v>6030</v>
      </c>
      <c r="E40" s="90">
        <v>864420</v>
      </c>
      <c r="F40" s="90">
        <v>12060</v>
      </c>
      <c r="G40" s="90">
        <v>233743</v>
      </c>
      <c r="H40" s="90">
        <v>4048309</v>
      </c>
      <c r="I40" s="90">
        <v>467486</v>
      </c>
      <c r="J40" s="90">
        <v>417</v>
      </c>
      <c r="K40" s="90">
        <v>18928</v>
      </c>
      <c r="L40" s="90">
        <v>834</v>
      </c>
      <c r="M40" s="90">
        <v>41388</v>
      </c>
      <c r="N40" s="90">
        <v>8194486</v>
      </c>
      <c r="O40" s="90">
        <v>82776</v>
      </c>
      <c r="P40" s="272"/>
      <c r="Q40" s="283"/>
    </row>
    <row r="41" spans="1:27" x14ac:dyDescent="0.2">
      <c r="A41" s="273"/>
      <c r="B41" s="274"/>
      <c r="C41" s="284"/>
      <c r="D41" s="89"/>
      <c r="E41" s="90"/>
      <c r="F41" s="90"/>
      <c r="G41" s="90"/>
      <c r="H41" s="90"/>
      <c r="I41" s="90"/>
      <c r="J41" s="90"/>
      <c r="K41" s="90"/>
      <c r="L41" s="90"/>
      <c r="M41" s="90"/>
      <c r="N41" s="90"/>
      <c r="O41" s="90"/>
      <c r="P41" s="272"/>
      <c r="Q41" s="283"/>
    </row>
    <row r="42" spans="1:27" x14ac:dyDescent="0.2">
      <c r="A42" s="273"/>
      <c r="B42" s="274">
        <v>3</v>
      </c>
      <c r="C42" s="284"/>
      <c r="D42" s="89">
        <v>3516</v>
      </c>
      <c r="E42" s="90">
        <v>324006</v>
      </c>
      <c r="F42" s="90">
        <v>10548</v>
      </c>
      <c r="G42" s="90">
        <v>73699</v>
      </c>
      <c r="H42" s="90">
        <v>1970261</v>
      </c>
      <c r="I42" s="90">
        <v>221097</v>
      </c>
      <c r="J42" s="90">
        <v>116</v>
      </c>
      <c r="K42" s="90">
        <v>6890</v>
      </c>
      <c r="L42" s="90">
        <v>348</v>
      </c>
      <c r="M42" s="90">
        <v>17473</v>
      </c>
      <c r="N42" s="90">
        <v>4791838</v>
      </c>
      <c r="O42" s="90">
        <v>52419</v>
      </c>
      <c r="P42" s="272"/>
      <c r="Q42" s="283"/>
    </row>
    <row r="43" spans="1:27" x14ac:dyDescent="0.2">
      <c r="A43" s="273"/>
      <c r="B43" s="274"/>
      <c r="C43" s="275"/>
      <c r="D43" s="89"/>
      <c r="E43" s="90"/>
      <c r="F43" s="90"/>
      <c r="G43" s="90"/>
      <c r="H43" s="90"/>
      <c r="I43" s="90"/>
      <c r="J43" s="90"/>
      <c r="K43" s="90"/>
      <c r="L43" s="90"/>
      <c r="M43" s="90"/>
      <c r="N43" s="90"/>
      <c r="O43" s="90"/>
      <c r="P43" s="272"/>
      <c r="Q43" s="283"/>
    </row>
    <row r="44" spans="1:27" x14ac:dyDescent="0.2">
      <c r="A44" s="273"/>
      <c r="B44" s="274">
        <v>4</v>
      </c>
      <c r="C44" s="275"/>
      <c r="D44" s="90">
        <v>1962</v>
      </c>
      <c r="E44" s="90">
        <v>316683</v>
      </c>
      <c r="F44" s="90">
        <v>7848</v>
      </c>
      <c r="G44" s="90">
        <v>29290</v>
      </c>
      <c r="H44" s="90">
        <v>987815</v>
      </c>
      <c r="I44" s="90">
        <v>117160</v>
      </c>
      <c r="J44" s="90">
        <v>59</v>
      </c>
      <c r="K44" s="90">
        <v>3314</v>
      </c>
      <c r="L44" s="90">
        <v>236</v>
      </c>
      <c r="M44" s="90">
        <v>7759</v>
      </c>
      <c r="N44" s="90">
        <v>2316480</v>
      </c>
      <c r="O44" s="90">
        <v>31036</v>
      </c>
      <c r="P44" s="272"/>
      <c r="Q44" s="283"/>
    </row>
    <row r="45" spans="1:27" x14ac:dyDescent="0.2">
      <c r="A45" s="273"/>
      <c r="B45" s="274"/>
      <c r="C45" s="275"/>
      <c r="D45" s="90"/>
      <c r="E45" s="90"/>
      <c r="F45" s="90"/>
      <c r="G45" s="90"/>
      <c r="H45" s="90"/>
      <c r="I45" s="90"/>
      <c r="J45" s="90"/>
      <c r="K45" s="90"/>
      <c r="L45" s="90"/>
      <c r="M45" s="90"/>
      <c r="N45" s="90"/>
      <c r="O45" s="90"/>
      <c r="P45" s="272"/>
      <c r="Q45" s="283"/>
    </row>
    <row r="46" spans="1:27" x14ac:dyDescent="0.2">
      <c r="A46" s="273"/>
      <c r="B46" s="274">
        <v>5</v>
      </c>
      <c r="C46" s="275"/>
      <c r="D46" s="90" t="s">
        <v>868</v>
      </c>
      <c r="E46" s="90" t="s">
        <v>868</v>
      </c>
      <c r="F46" s="90">
        <v>4445</v>
      </c>
      <c r="G46" s="90">
        <v>8954</v>
      </c>
      <c r="H46" s="90">
        <v>389447</v>
      </c>
      <c r="I46" s="90">
        <v>44770</v>
      </c>
      <c r="J46" s="90" t="s">
        <v>868</v>
      </c>
      <c r="K46" s="90" t="s">
        <v>868</v>
      </c>
      <c r="L46" s="90">
        <v>35</v>
      </c>
      <c r="M46" s="90">
        <v>2977</v>
      </c>
      <c r="N46" s="90">
        <v>1347970</v>
      </c>
      <c r="O46" s="90">
        <v>14885</v>
      </c>
      <c r="P46" s="272"/>
      <c r="Q46" s="283"/>
    </row>
    <row r="47" spans="1:27" x14ac:dyDescent="0.2">
      <c r="A47" s="273"/>
      <c r="B47" s="274"/>
      <c r="C47" s="275"/>
      <c r="D47" s="90"/>
      <c r="E47" s="90"/>
      <c r="F47" s="90"/>
      <c r="G47" s="90"/>
      <c r="H47" s="90"/>
      <c r="I47" s="90"/>
      <c r="J47" s="90"/>
      <c r="K47" s="90"/>
      <c r="L47" s="90"/>
      <c r="M47" s="90"/>
      <c r="N47" s="90"/>
      <c r="O47" s="90"/>
      <c r="P47" s="272"/>
      <c r="Q47" s="283"/>
    </row>
    <row r="48" spans="1:27" x14ac:dyDescent="0.2">
      <c r="A48" s="273">
        <v>6</v>
      </c>
      <c r="B48" s="274" t="s">
        <v>11</v>
      </c>
      <c r="C48" s="276">
        <v>10</v>
      </c>
      <c r="D48" s="90">
        <v>1394</v>
      </c>
      <c r="E48" s="90">
        <v>417434</v>
      </c>
      <c r="F48" s="90">
        <v>10286</v>
      </c>
      <c r="G48" s="90">
        <v>8159</v>
      </c>
      <c r="H48" s="90">
        <v>482289</v>
      </c>
      <c r="I48" s="90">
        <v>56961</v>
      </c>
      <c r="J48" s="90" t="s">
        <v>868</v>
      </c>
      <c r="K48" s="90" t="s">
        <v>868</v>
      </c>
      <c r="L48" s="90">
        <v>116</v>
      </c>
      <c r="M48" s="90">
        <v>3231</v>
      </c>
      <c r="N48" s="90">
        <v>2091349</v>
      </c>
      <c r="O48" s="90">
        <v>23102</v>
      </c>
      <c r="P48" s="272"/>
      <c r="Q48" s="283"/>
    </row>
    <row r="49" spans="1:17" x14ac:dyDescent="0.2">
      <c r="A49" s="273"/>
      <c r="B49" s="274"/>
      <c r="C49" s="275"/>
      <c r="D49" s="90"/>
      <c r="E49" s="90"/>
      <c r="F49" s="90"/>
      <c r="G49" s="90"/>
      <c r="H49" s="90"/>
      <c r="I49" s="90"/>
      <c r="J49" s="90"/>
      <c r="K49" s="90"/>
      <c r="L49" s="90"/>
      <c r="M49" s="90"/>
      <c r="N49" s="90"/>
      <c r="O49" s="90"/>
      <c r="P49" s="272"/>
      <c r="Q49" s="283"/>
    </row>
    <row r="50" spans="1:17" x14ac:dyDescent="0.2">
      <c r="A50" s="273">
        <v>11</v>
      </c>
      <c r="B50" s="274" t="s">
        <v>11</v>
      </c>
      <c r="C50" s="276">
        <v>15</v>
      </c>
      <c r="D50" s="90">
        <v>441</v>
      </c>
      <c r="E50" s="90">
        <v>204111</v>
      </c>
      <c r="F50" s="90">
        <v>5566</v>
      </c>
      <c r="G50" s="90">
        <v>944</v>
      </c>
      <c r="H50" s="90">
        <v>87913</v>
      </c>
      <c r="I50" s="90">
        <v>11812</v>
      </c>
      <c r="J50" s="90" t="s">
        <v>868</v>
      </c>
      <c r="K50" s="90" t="s">
        <v>868</v>
      </c>
      <c r="L50" s="90">
        <v>40</v>
      </c>
      <c r="M50" s="90">
        <v>715</v>
      </c>
      <c r="N50" s="90">
        <v>885333</v>
      </c>
      <c r="O50" s="90">
        <v>9038</v>
      </c>
      <c r="P50" s="272"/>
      <c r="Q50" s="283"/>
    </row>
    <row r="51" spans="1:17" x14ac:dyDescent="0.2">
      <c r="A51" s="273"/>
      <c r="B51" s="274"/>
      <c r="C51" s="275"/>
      <c r="D51" s="90"/>
      <c r="E51" s="90"/>
      <c r="F51" s="90"/>
      <c r="G51" s="90"/>
      <c r="H51" s="90"/>
      <c r="I51" s="90"/>
      <c r="J51" s="90"/>
      <c r="K51" s="90"/>
      <c r="L51" s="90"/>
      <c r="M51" s="90"/>
      <c r="N51" s="90"/>
      <c r="O51" s="90"/>
      <c r="P51" s="272"/>
      <c r="Q51" s="283"/>
    </row>
    <row r="52" spans="1:17" x14ac:dyDescent="0.2">
      <c r="A52" s="273">
        <v>16</v>
      </c>
      <c r="B52" s="274" t="s">
        <v>11</v>
      </c>
      <c r="C52" s="276">
        <v>20</v>
      </c>
      <c r="D52" s="90" t="s">
        <v>868</v>
      </c>
      <c r="E52" s="90" t="s">
        <v>868</v>
      </c>
      <c r="F52" s="90">
        <v>4801</v>
      </c>
      <c r="G52" s="90">
        <v>341</v>
      </c>
      <c r="H52" s="90">
        <v>46169</v>
      </c>
      <c r="I52" s="90">
        <v>6067</v>
      </c>
      <c r="J52" s="90" t="s">
        <v>868</v>
      </c>
      <c r="K52" s="90" t="s">
        <v>868</v>
      </c>
      <c r="L52" s="90">
        <v>34</v>
      </c>
      <c r="M52" s="90">
        <v>321</v>
      </c>
      <c r="N52" s="90">
        <v>473713</v>
      </c>
      <c r="O52" s="90">
        <v>5733</v>
      </c>
      <c r="P52" s="272"/>
      <c r="Q52" s="283"/>
    </row>
    <row r="53" spans="1:17" x14ac:dyDescent="0.2">
      <c r="A53" s="273"/>
      <c r="B53" s="274"/>
      <c r="C53" s="275"/>
      <c r="D53" s="90"/>
      <c r="E53" s="90"/>
      <c r="F53" s="90"/>
      <c r="G53" s="90"/>
      <c r="H53" s="90"/>
      <c r="I53" s="90"/>
      <c r="J53" s="90"/>
      <c r="K53" s="90"/>
      <c r="L53" s="90"/>
      <c r="M53" s="90"/>
      <c r="N53" s="90"/>
      <c r="O53" s="90"/>
      <c r="P53" s="272"/>
      <c r="Q53" s="283"/>
    </row>
    <row r="54" spans="1:17" x14ac:dyDescent="0.2">
      <c r="A54" s="273">
        <v>21</v>
      </c>
      <c r="B54" s="274" t="s">
        <v>11</v>
      </c>
      <c r="C54" s="276">
        <v>50</v>
      </c>
      <c r="D54" s="90" t="s">
        <v>868</v>
      </c>
      <c r="E54" s="90" t="s">
        <v>868</v>
      </c>
      <c r="F54" s="90">
        <v>12355</v>
      </c>
      <c r="G54" s="90">
        <v>504</v>
      </c>
      <c r="H54" s="90">
        <v>143237</v>
      </c>
      <c r="I54" s="90">
        <v>15923</v>
      </c>
      <c r="J54" s="90" t="s">
        <v>868</v>
      </c>
      <c r="K54" s="90" t="s">
        <v>868</v>
      </c>
      <c r="L54" s="90">
        <v>158</v>
      </c>
      <c r="M54" s="90">
        <v>574</v>
      </c>
      <c r="N54" s="90">
        <v>1477785</v>
      </c>
      <c r="O54" s="90">
        <v>17941</v>
      </c>
      <c r="P54" s="272"/>
      <c r="Q54" s="283"/>
    </row>
    <row r="55" spans="1:17" x14ac:dyDescent="0.2">
      <c r="A55" s="273"/>
      <c r="B55" s="274"/>
      <c r="C55" s="275"/>
      <c r="D55" s="90"/>
      <c r="E55" s="90"/>
      <c r="F55" s="90"/>
      <c r="G55" s="90"/>
      <c r="H55" s="90"/>
      <c r="I55" s="90"/>
      <c r="J55" s="90"/>
      <c r="K55" s="90"/>
      <c r="L55" s="90"/>
      <c r="M55" s="90"/>
      <c r="N55" s="90"/>
      <c r="O55" s="90"/>
      <c r="P55" s="272"/>
      <c r="Q55" s="283"/>
    </row>
    <row r="56" spans="1:17" x14ac:dyDescent="0.2">
      <c r="A56" s="428" t="s">
        <v>819</v>
      </c>
      <c r="B56" s="428"/>
      <c r="C56" s="276">
        <v>50</v>
      </c>
      <c r="D56" s="90" t="s">
        <v>868</v>
      </c>
      <c r="E56" s="90" t="s">
        <v>868</v>
      </c>
      <c r="F56" s="90">
        <v>175266</v>
      </c>
      <c r="G56" s="90">
        <v>514</v>
      </c>
      <c r="H56" s="90">
        <v>304178</v>
      </c>
      <c r="I56" s="90">
        <v>234950</v>
      </c>
      <c r="J56" s="90" t="s">
        <v>868</v>
      </c>
      <c r="K56" s="90" t="s">
        <v>868</v>
      </c>
      <c r="L56" s="90">
        <v>2138</v>
      </c>
      <c r="M56" s="90">
        <v>819</v>
      </c>
      <c r="N56" s="90">
        <v>1473749</v>
      </c>
      <c r="O56" s="90">
        <v>482545</v>
      </c>
      <c r="P56" s="272"/>
      <c r="Q56" s="283"/>
    </row>
    <row r="57" spans="1:17" x14ac:dyDescent="0.2">
      <c r="A57" s="273"/>
      <c r="B57" s="273"/>
      <c r="C57" s="275"/>
      <c r="D57" s="90"/>
      <c r="E57" s="90"/>
      <c r="F57" s="90"/>
      <c r="G57" s="90"/>
      <c r="H57" s="90"/>
      <c r="I57" s="90"/>
      <c r="J57" s="90"/>
      <c r="K57" s="90"/>
      <c r="L57" s="90"/>
      <c r="M57" s="90"/>
      <c r="N57" s="90"/>
      <c r="O57" s="90"/>
      <c r="P57" s="272"/>
      <c r="Q57" s="283"/>
    </row>
    <row r="58" spans="1:17" x14ac:dyDescent="0.2">
      <c r="C58" s="277" t="s">
        <v>2</v>
      </c>
      <c r="D58" s="80">
        <v>15171</v>
      </c>
      <c r="E58" s="80">
        <v>2976033</v>
      </c>
      <c r="F58" s="80">
        <v>243175</v>
      </c>
      <c r="G58" s="80">
        <v>356148</v>
      </c>
      <c r="H58" s="80">
        <v>8459617</v>
      </c>
      <c r="I58" s="80">
        <v>1176226</v>
      </c>
      <c r="J58" s="80">
        <v>629</v>
      </c>
      <c r="K58" s="80">
        <v>32486</v>
      </c>
      <c r="L58" s="80">
        <v>3939</v>
      </c>
      <c r="M58" s="80">
        <v>75257</v>
      </c>
      <c r="N58" s="80">
        <v>23052702</v>
      </c>
      <c r="O58" s="80">
        <v>719475</v>
      </c>
      <c r="P58" s="272"/>
      <c r="Q58" s="283"/>
    </row>
    <row r="59" spans="1:17" x14ac:dyDescent="0.2">
      <c r="C59" s="278"/>
      <c r="D59" s="125"/>
      <c r="E59" s="125"/>
      <c r="F59" s="125"/>
      <c r="G59" s="125"/>
      <c r="H59" s="125"/>
      <c r="I59" s="125"/>
      <c r="J59" s="125"/>
      <c r="K59" s="125"/>
      <c r="L59" s="125"/>
      <c r="M59" s="125"/>
      <c r="N59" s="125"/>
      <c r="O59" s="125"/>
      <c r="P59" s="272"/>
      <c r="Q59" s="283"/>
    </row>
    <row r="60" spans="1:17" x14ac:dyDescent="0.2">
      <c r="B60" s="273"/>
      <c r="C60" s="273"/>
      <c r="D60" s="273"/>
      <c r="E60" s="273"/>
      <c r="F60" s="273"/>
      <c r="G60" s="273"/>
      <c r="H60" s="273"/>
      <c r="I60" s="273"/>
      <c r="J60" s="273"/>
      <c r="K60" s="273"/>
      <c r="L60" s="273"/>
      <c r="M60" s="273"/>
      <c r="N60" s="273"/>
      <c r="P60" s="272"/>
    </row>
    <row r="61" spans="1:17" x14ac:dyDescent="0.2">
      <c r="A61" s="81" t="s">
        <v>789</v>
      </c>
      <c r="B61" s="273"/>
      <c r="C61" s="273"/>
      <c r="D61" s="273"/>
      <c r="E61" s="273"/>
      <c r="F61" s="273"/>
      <c r="G61" s="273"/>
      <c r="H61" s="273"/>
      <c r="I61" s="273"/>
      <c r="J61" s="273"/>
      <c r="K61" s="273"/>
      <c r="L61" s="273"/>
      <c r="M61" s="273"/>
      <c r="N61" s="273"/>
      <c r="P61" s="272"/>
    </row>
    <row r="62" spans="1:17" x14ac:dyDescent="0.2">
      <c r="A62" s="81" t="s">
        <v>790</v>
      </c>
      <c r="D62" s="273"/>
      <c r="E62" s="273"/>
      <c r="F62" s="273"/>
      <c r="M62" s="273"/>
      <c r="N62" s="273"/>
      <c r="P62" s="272"/>
    </row>
    <row r="63" spans="1:17" x14ac:dyDescent="0.2">
      <c r="A63" s="81" t="s">
        <v>791</v>
      </c>
      <c r="B63" s="81"/>
      <c r="C63" s="81"/>
      <c r="D63" s="273"/>
      <c r="E63" s="273"/>
      <c r="F63" s="273"/>
      <c r="M63" s="273"/>
      <c r="N63" s="273"/>
      <c r="P63" s="272"/>
    </row>
    <row r="64" spans="1:17" x14ac:dyDescent="0.2">
      <c r="D64" s="273"/>
      <c r="E64" s="273"/>
      <c r="F64" s="273"/>
      <c r="M64" s="273"/>
      <c r="N64" s="273"/>
      <c r="P64" s="272"/>
    </row>
    <row r="65" spans="4:16" x14ac:dyDescent="0.2">
      <c r="D65" s="273"/>
      <c r="E65" s="273"/>
      <c r="F65" s="273"/>
      <c r="M65" s="273"/>
      <c r="N65" s="273"/>
      <c r="P65" s="272"/>
    </row>
    <row r="66" spans="4:16" x14ac:dyDescent="0.2">
      <c r="D66" s="273"/>
      <c r="E66" s="273"/>
      <c r="F66" s="273"/>
      <c r="M66" s="273"/>
      <c r="N66" s="273"/>
      <c r="P66" s="272"/>
    </row>
    <row r="67" spans="4:16" x14ac:dyDescent="0.2">
      <c r="D67" s="273"/>
      <c r="E67" s="273"/>
      <c r="F67" s="273"/>
      <c r="H67" s="104"/>
      <c r="I67" s="104"/>
      <c r="J67" s="104"/>
      <c r="K67" s="104"/>
      <c r="L67" s="104"/>
      <c r="M67" s="104"/>
      <c r="N67" s="273"/>
      <c r="P67" s="272"/>
    </row>
    <row r="68" spans="4:16" x14ac:dyDescent="0.2">
      <c r="D68" s="273"/>
      <c r="E68" s="273"/>
      <c r="F68" s="273"/>
      <c r="H68" s="104"/>
      <c r="I68" s="104"/>
      <c r="J68" s="104"/>
      <c r="K68" s="104"/>
      <c r="L68" s="104"/>
      <c r="M68" s="104"/>
      <c r="N68" s="273"/>
      <c r="P68" s="272"/>
    </row>
    <row r="69" spans="4:16" ht="13.15" customHeight="1" x14ac:dyDescent="0.2">
      <c r="D69" s="273"/>
      <c r="E69" s="273"/>
      <c r="F69" s="273"/>
      <c r="N69" s="273"/>
      <c r="P69" s="272"/>
    </row>
    <row r="70" spans="4:16" ht="13.15" customHeight="1" x14ac:dyDescent="0.2">
      <c r="D70" s="273"/>
      <c r="E70" s="273"/>
      <c r="F70" s="273"/>
      <c r="N70" s="273"/>
      <c r="P70" s="272"/>
    </row>
    <row r="71" spans="4:16" x14ac:dyDescent="0.2">
      <c r="D71" s="273"/>
      <c r="E71" s="273"/>
      <c r="F71" s="273"/>
      <c r="N71" s="273"/>
      <c r="P71" s="272"/>
    </row>
    <row r="72" spans="4:16" x14ac:dyDescent="0.2">
      <c r="D72" s="273"/>
      <c r="E72" s="273"/>
      <c r="F72" s="273"/>
      <c r="N72" s="273"/>
      <c r="P72" s="272"/>
    </row>
    <row r="73" spans="4:16" x14ac:dyDescent="0.2">
      <c r="D73" s="273"/>
      <c r="E73" s="273"/>
      <c r="F73" s="273"/>
      <c r="N73" s="273"/>
      <c r="P73" s="272"/>
    </row>
    <row r="74" spans="4:16" x14ac:dyDescent="0.2">
      <c r="D74" s="273"/>
      <c r="E74" s="273"/>
      <c r="F74" s="273"/>
      <c r="N74" s="273"/>
      <c r="P74" s="272"/>
    </row>
    <row r="75" spans="4:16" x14ac:dyDescent="0.2">
      <c r="D75" s="273"/>
      <c r="E75" s="273"/>
      <c r="F75" s="273"/>
      <c r="N75" s="273"/>
      <c r="P75" s="272"/>
    </row>
    <row r="76" spans="4:16" x14ac:dyDescent="0.2">
      <c r="D76" s="273"/>
      <c r="E76" s="273"/>
      <c r="F76" s="273"/>
      <c r="N76" s="273"/>
      <c r="P76" s="272"/>
    </row>
    <row r="77" spans="4:16" x14ac:dyDescent="0.2">
      <c r="D77" s="273"/>
      <c r="E77" s="273"/>
      <c r="F77" s="273"/>
      <c r="N77" s="273"/>
      <c r="P77" s="272"/>
    </row>
    <row r="78" spans="4:16" x14ac:dyDescent="0.2">
      <c r="D78" s="273"/>
      <c r="E78" s="273"/>
      <c r="F78" s="273"/>
      <c r="N78" s="273"/>
      <c r="P78" s="272"/>
    </row>
    <row r="79" spans="4:16" x14ac:dyDescent="0.2">
      <c r="D79" s="273"/>
      <c r="E79" s="273"/>
      <c r="F79" s="273"/>
      <c r="G79" s="273"/>
      <c r="N79" s="273"/>
      <c r="P79" s="272"/>
    </row>
    <row r="80" spans="4:16" x14ac:dyDescent="0.2">
      <c r="D80" s="273"/>
      <c r="E80" s="273"/>
      <c r="F80" s="273"/>
      <c r="G80" s="273"/>
      <c r="N80" s="273"/>
      <c r="P80" s="272"/>
    </row>
    <row r="81" spans="4:16" x14ac:dyDescent="0.2">
      <c r="D81" s="273"/>
      <c r="E81" s="273"/>
      <c r="F81" s="273"/>
      <c r="G81" s="273"/>
      <c r="N81" s="273"/>
      <c r="P81" s="272"/>
    </row>
    <row r="82" spans="4:16" x14ac:dyDescent="0.2">
      <c r="D82" s="273"/>
      <c r="E82" s="273"/>
      <c r="F82" s="273"/>
      <c r="G82" s="273"/>
      <c r="N82" s="273"/>
      <c r="P82" s="272"/>
    </row>
    <row r="83" spans="4:16" x14ac:dyDescent="0.2">
      <c r="D83" s="273"/>
      <c r="E83" s="273"/>
      <c r="F83" s="273"/>
      <c r="G83" s="273"/>
      <c r="N83" s="273"/>
      <c r="P83" s="272"/>
    </row>
    <row r="84" spans="4:16" x14ac:dyDescent="0.2">
      <c r="D84" s="273"/>
      <c r="E84" s="273"/>
      <c r="F84" s="273"/>
      <c r="G84" s="273"/>
      <c r="N84" s="273"/>
      <c r="P84" s="272"/>
    </row>
    <row r="85" spans="4:16" x14ac:dyDescent="0.2">
      <c r="D85" s="273"/>
      <c r="E85" s="273"/>
      <c r="F85" s="273"/>
      <c r="G85" s="273"/>
      <c r="N85" s="273"/>
      <c r="P85" s="272"/>
    </row>
    <row r="86" spans="4:16" x14ac:dyDescent="0.2">
      <c r="D86" s="273"/>
      <c r="E86" s="273"/>
      <c r="F86" s="273"/>
      <c r="G86" s="273"/>
      <c r="N86" s="273"/>
      <c r="P86" s="272"/>
    </row>
    <row r="87" spans="4:16" x14ac:dyDescent="0.2">
      <c r="D87" s="273"/>
      <c r="E87" s="273"/>
      <c r="F87" s="273"/>
      <c r="G87" s="273"/>
      <c r="N87" s="273"/>
    </row>
  </sheetData>
  <mergeCells count="17">
    <mergeCell ref="J36:L36"/>
    <mergeCell ref="A35:C37"/>
    <mergeCell ref="A56:B56"/>
    <mergeCell ref="G9:O9"/>
    <mergeCell ref="D35:L35"/>
    <mergeCell ref="A30:B30"/>
    <mergeCell ref="M35:O36"/>
    <mergeCell ref="D36:F36"/>
    <mergeCell ref="G36:I36"/>
    <mergeCell ref="A3:M3"/>
    <mergeCell ref="A5:M5"/>
    <mergeCell ref="A6:M6"/>
    <mergeCell ref="A9:C11"/>
    <mergeCell ref="D9:F10"/>
    <mergeCell ref="G10:I10"/>
    <mergeCell ref="J10:L10"/>
    <mergeCell ref="M10:O10"/>
  </mergeCells>
  <conditionalFormatting sqref="D34:O34 D33:AA33">
    <cfRule type="cellIs" dxfId="59" priority="45" operator="equal">
      <formula>1</formula>
    </cfRule>
  </conditionalFormatting>
  <conditionalFormatting sqref="H67:M68">
    <cfRule type="expression" dxfId="58" priority="43">
      <formula>#REF!=2</formula>
    </cfRule>
    <cfRule type="expression" dxfId="57" priority="44">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2017</oddFooter>
  </headerFooter>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7"/>
  <sheetViews>
    <sheetView showGridLines="0" zoomScaleNormal="100" workbookViewId="0"/>
  </sheetViews>
  <sheetFormatPr baseColWidth="10" defaultColWidth="11.42578125" defaultRowHeight="12.75" x14ac:dyDescent="0.2"/>
  <cols>
    <col min="1" max="1" width="9.7109375" style="289" customWidth="1" collapsed="1"/>
    <col min="2" max="2" width="5.28515625" style="289" customWidth="1" collapsed="1"/>
    <col min="3" max="3" width="11.42578125" style="289" customWidth="1" collapsed="1"/>
    <col min="4" max="4" width="5.42578125" style="289" customWidth="1" collapsed="1"/>
    <col min="5" max="5" width="11.42578125" style="289" collapsed="1"/>
    <col min="6" max="6" width="12.140625" style="289" bestFit="1" customWidth="1" collapsed="1"/>
    <col min="7" max="11" width="11.42578125" style="289" collapsed="1"/>
    <col min="12" max="12" width="12.140625" style="289" bestFit="1" customWidth="1" collapsed="1"/>
    <col min="13" max="17" width="11.42578125" style="289" collapsed="1"/>
    <col min="18" max="18" width="12" style="289" bestFit="1" customWidth="1" collapsed="1"/>
    <col min="19" max="26" width="11.42578125" style="289" collapsed="1"/>
    <col min="27" max="27" width="12.28515625" style="289" bestFit="1" customWidth="1" collapsed="1"/>
    <col min="28" max="36" width="11.42578125" style="289" collapsed="1"/>
    <col min="37" max="44" width="11.42578125" style="289"/>
    <col min="45" max="16384" width="11.42578125" style="289" collapsed="1"/>
  </cols>
  <sheetData>
    <row r="1" spans="1:36" s="267" customFormat="1" x14ac:dyDescent="0.2">
      <c r="A1" s="127" t="s">
        <v>71</v>
      </c>
    </row>
    <row r="2" spans="1:36" s="267" customFormat="1" x14ac:dyDescent="0.2">
      <c r="A2" s="289"/>
    </row>
    <row r="3" spans="1:36" s="267" customFormat="1" x14ac:dyDescent="0.2">
      <c r="A3" s="419" t="s">
        <v>859</v>
      </c>
      <c r="B3" s="419"/>
      <c r="C3" s="419"/>
      <c r="D3" s="419"/>
      <c r="E3" s="419"/>
      <c r="F3" s="419"/>
      <c r="G3" s="419"/>
      <c r="H3" s="419"/>
      <c r="I3" s="419"/>
      <c r="J3" s="419"/>
      <c r="K3" s="419"/>
      <c r="L3" s="419"/>
      <c r="M3" s="419"/>
      <c r="N3" s="419"/>
      <c r="O3" s="419"/>
      <c r="P3" s="270"/>
      <c r="Q3" s="272"/>
      <c r="R3" s="272"/>
      <c r="S3" s="272"/>
      <c r="T3" s="272"/>
      <c r="U3" s="272"/>
      <c r="V3" s="272"/>
    </row>
    <row r="4" spans="1:36" s="267" customFormat="1" x14ac:dyDescent="0.2">
      <c r="Q4" s="272"/>
      <c r="R4" s="272"/>
      <c r="S4" s="272"/>
      <c r="T4" s="272"/>
      <c r="U4" s="272"/>
      <c r="V4" s="272"/>
    </row>
    <row r="5" spans="1:36" s="267" customFormat="1" x14ac:dyDescent="0.2">
      <c r="A5" s="419" t="s">
        <v>706</v>
      </c>
      <c r="B5" s="419"/>
      <c r="C5" s="419"/>
      <c r="D5" s="419"/>
      <c r="E5" s="419"/>
      <c r="F5" s="419"/>
      <c r="G5" s="419"/>
      <c r="H5" s="419"/>
      <c r="I5" s="419"/>
      <c r="J5" s="419"/>
      <c r="K5" s="419"/>
      <c r="L5" s="419"/>
      <c r="M5" s="419"/>
      <c r="N5" s="419"/>
      <c r="O5" s="419"/>
      <c r="Q5" s="272"/>
      <c r="R5" s="272"/>
      <c r="S5" s="272"/>
      <c r="T5" s="272"/>
      <c r="U5" s="272"/>
      <c r="V5" s="272"/>
    </row>
    <row r="6" spans="1:36" s="267" customFormat="1" x14ac:dyDescent="0.2">
      <c r="A6" s="420"/>
      <c r="B6" s="420"/>
      <c r="C6" s="420"/>
      <c r="D6" s="420"/>
      <c r="E6" s="420"/>
      <c r="F6" s="420"/>
      <c r="G6" s="420"/>
      <c r="H6" s="420"/>
      <c r="I6" s="420"/>
      <c r="J6" s="420"/>
      <c r="K6" s="420"/>
      <c r="L6" s="420"/>
      <c r="M6" s="420"/>
      <c r="N6" s="420"/>
      <c r="O6" s="420"/>
      <c r="Q6" s="272"/>
      <c r="R6" s="272"/>
      <c r="S6" s="272"/>
      <c r="T6" s="272"/>
      <c r="U6" s="272"/>
      <c r="V6" s="272"/>
    </row>
    <row r="7" spans="1:36" s="267" customFormat="1" x14ac:dyDescent="0.2">
      <c r="Q7" s="272"/>
      <c r="R7" s="272"/>
      <c r="S7" s="272"/>
      <c r="T7" s="272"/>
      <c r="U7" s="272"/>
      <c r="V7" s="272"/>
    </row>
    <row r="8" spans="1:36" s="267" customFormat="1" ht="12.75" customHeight="1" x14ac:dyDescent="0.2">
      <c r="A8" s="421" t="s">
        <v>36</v>
      </c>
      <c r="B8" s="434"/>
      <c r="C8" s="434"/>
      <c r="D8" s="435"/>
      <c r="E8" s="397" t="s">
        <v>786</v>
      </c>
      <c r="F8" s="398"/>
      <c r="G8" s="424"/>
      <c r="H8" s="429" t="s">
        <v>168</v>
      </c>
      <c r="I8" s="430"/>
      <c r="J8" s="430"/>
      <c r="K8" s="430"/>
      <c r="L8" s="430"/>
      <c r="M8" s="430"/>
      <c r="N8" s="430"/>
      <c r="O8" s="430"/>
      <c r="P8" s="430"/>
      <c r="Q8" s="272"/>
      <c r="R8" s="272"/>
      <c r="S8" s="272"/>
      <c r="T8" s="272"/>
      <c r="U8" s="272"/>
      <c r="V8" s="272"/>
    </row>
    <row r="9" spans="1:36" s="267" customFormat="1" ht="26.25" customHeight="1" x14ac:dyDescent="0.2">
      <c r="A9" s="436"/>
      <c r="B9" s="436"/>
      <c r="C9" s="436"/>
      <c r="D9" s="437"/>
      <c r="E9" s="399"/>
      <c r="F9" s="400"/>
      <c r="G9" s="425"/>
      <c r="H9" s="387" t="s">
        <v>3</v>
      </c>
      <c r="I9" s="388"/>
      <c r="J9" s="426"/>
      <c r="K9" s="387" t="s">
        <v>787</v>
      </c>
      <c r="L9" s="388"/>
      <c r="M9" s="426"/>
      <c r="N9" s="387" t="s">
        <v>13</v>
      </c>
      <c r="O9" s="388"/>
      <c r="P9" s="388"/>
      <c r="Q9" s="272"/>
      <c r="R9" s="272"/>
      <c r="S9" s="272"/>
      <c r="T9" s="272"/>
      <c r="U9" s="272"/>
      <c r="V9" s="272"/>
    </row>
    <row r="10" spans="1:36" s="267" customFormat="1" ht="24" x14ac:dyDescent="0.2">
      <c r="A10" s="438"/>
      <c r="B10" s="438"/>
      <c r="C10" s="438"/>
      <c r="D10" s="439"/>
      <c r="E10" s="43" t="s">
        <v>675</v>
      </c>
      <c r="F10" s="43" t="s">
        <v>676</v>
      </c>
      <c r="G10" s="44" t="s">
        <v>688</v>
      </c>
      <c r="H10" s="43" t="s">
        <v>675</v>
      </c>
      <c r="I10" s="43" t="s">
        <v>676</v>
      </c>
      <c r="J10" s="44" t="s">
        <v>688</v>
      </c>
      <c r="K10" s="43" t="s">
        <v>675</v>
      </c>
      <c r="L10" s="43" t="s">
        <v>676</v>
      </c>
      <c r="M10" s="44" t="s">
        <v>688</v>
      </c>
      <c r="N10" s="43" t="s">
        <v>675</v>
      </c>
      <c r="O10" s="43" t="s">
        <v>676</v>
      </c>
      <c r="P10" s="41" t="s">
        <v>688</v>
      </c>
      <c r="Q10" s="272"/>
      <c r="R10" s="272"/>
      <c r="S10" s="272"/>
      <c r="T10" s="272"/>
      <c r="U10" s="272"/>
      <c r="V10" s="272"/>
    </row>
    <row r="11" spans="1:36" s="267" customFormat="1" x14ac:dyDescent="0.2">
      <c r="Q11" s="272"/>
      <c r="R11" s="272"/>
      <c r="S11" s="272"/>
      <c r="T11" s="272"/>
      <c r="U11" s="272"/>
      <c r="V11" s="272"/>
    </row>
    <row r="12" spans="1:36" s="267" customFormat="1" x14ac:dyDescent="0.2">
      <c r="A12" s="268"/>
      <c r="B12" s="290" t="s">
        <v>15</v>
      </c>
      <c r="C12" s="268"/>
      <c r="D12" s="278"/>
      <c r="E12" s="324">
        <v>1216306</v>
      </c>
      <c r="F12" s="325">
        <v>195884979</v>
      </c>
      <c r="G12" s="325">
        <v>6346836</v>
      </c>
      <c r="H12" s="325">
        <v>48702</v>
      </c>
      <c r="I12" s="325">
        <v>2427289</v>
      </c>
      <c r="J12" s="325">
        <v>214681</v>
      </c>
      <c r="K12" s="325">
        <v>511566</v>
      </c>
      <c r="L12" s="325">
        <v>136596926</v>
      </c>
      <c r="M12" s="325">
        <v>3141576</v>
      </c>
      <c r="N12" s="325">
        <v>86801</v>
      </c>
      <c r="O12" s="325">
        <v>25588954</v>
      </c>
      <c r="P12" s="325">
        <v>261496</v>
      </c>
      <c r="Q12" s="272"/>
      <c r="T12" s="272"/>
      <c r="U12" s="272"/>
      <c r="V12" s="272"/>
      <c r="AC12" s="289"/>
      <c r="AD12" s="289" t="s">
        <v>171</v>
      </c>
    </row>
    <row r="13" spans="1:36" s="267" customFormat="1" x14ac:dyDescent="0.2">
      <c r="C13" s="278"/>
      <c r="D13" s="278"/>
      <c r="E13" s="326"/>
      <c r="F13" s="231"/>
      <c r="G13" s="231"/>
      <c r="H13" s="231"/>
      <c r="I13" s="231"/>
      <c r="J13" s="231"/>
      <c r="K13" s="231"/>
      <c r="L13" s="231"/>
      <c r="M13" s="231"/>
      <c r="N13" s="231"/>
      <c r="O13" s="231"/>
      <c r="P13" s="231"/>
      <c r="Q13" s="272"/>
      <c r="R13" s="272"/>
      <c r="S13" s="272"/>
      <c r="T13" s="272"/>
      <c r="U13" s="272"/>
      <c r="V13" s="272"/>
      <c r="AC13" s="291"/>
      <c r="AD13" s="291" t="s">
        <v>171</v>
      </c>
      <c r="AE13" s="291"/>
      <c r="AF13" s="291"/>
      <c r="AG13" s="291"/>
      <c r="AH13" s="291"/>
      <c r="AI13" s="291"/>
      <c r="AJ13" s="291"/>
    </row>
    <row r="14" spans="1:36" s="267" customFormat="1" x14ac:dyDescent="0.2">
      <c r="C14" s="292" t="s">
        <v>1</v>
      </c>
      <c r="D14" s="293"/>
      <c r="E14" s="326">
        <v>257579</v>
      </c>
      <c r="F14" s="231">
        <v>-20006833</v>
      </c>
      <c r="G14" s="231">
        <v>1434501</v>
      </c>
      <c r="H14" s="231">
        <v>7729</v>
      </c>
      <c r="I14" s="231">
        <v>-147801</v>
      </c>
      <c r="J14" s="231">
        <v>33537</v>
      </c>
      <c r="K14" s="231">
        <v>116952</v>
      </c>
      <c r="L14" s="231">
        <v>-15940384</v>
      </c>
      <c r="M14" s="231">
        <v>769805</v>
      </c>
      <c r="N14" s="231">
        <v>10866</v>
      </c>
      <c r="O14" s="231">
        <v>-669622</v>
      </c>
      <c r="P14" s="231">
        <v>44891</v>
      </c>
      <c r="Q14" s="272"/>
      <c r="R14" s="272"/>
      <c r="S14" s="272"/>
      <c r="T14" s="272"/>
      <c r="U14" s="272"/>
      <c r="V14" s="272"/>
      <c r="AC14" s="294"/>
      <c r="AD14" s="294" t="s">
        <v>171</v>
      </c>
      <c r="AE14" s="294"/>
      <c r="AF14" s="294"/>
      <c r="AG14" s="294"/>
      <c r="AH14" s="294"/>
      <c r="AI14" s="294"/>
      <c r="AJ14" s="294"/>
    </row>
    <row r="15" spans="1:36" s="267" customFormat="1" x14ac:dyDescent="0.2">
      <c r="C15" s="292" t="s">
        <v>0</v>
      </c>
      <c r="D15" s="293"/>
      <c r="E15" s="326">
        <v>958727</v>
      </c>
      <c r="F15" s="231">
        <v>215891812</v>
      </c>
      <c r="G15" s="231">
        <v>4912335</v>
      </c>
      <c r="H15" s="231">
        <v>40973</v>
      </c>
      <c r="I15" s="231">
        <v>2575090</v>
      </c>
      <c r="J15" s="231">
        <v>181144</v>
      </c>
      <c r="K15" s="231">
        <v>394614</v>
      </c>
      <c r="L15" s="231">
        <v>152537309</v>
      </c>
      <c r="M15" s="231">
        <v>2371771</v>
      </c>
      <c r="N15" s="231">
        <v>75935</v>
      </c>
      <c r="O15" s="231">
        <v>26258576</v>
      </c>
      <c r="P15" s="231">
        <v>216605</v>
      </c>
      <c r="Q15" s="272"/>
      <c r="R15" s="272"/>
      <c r="S15" s="272"/>
      <c r="T15" s="272"/>
      <c r="U15" s="272"/>
      <c r="V15" s="272"/>
      <c r="AC15" s="294"/>
      <c r="AD15" s="294" t="s">
        <v>171</v>
      </c>
      <c r="AE15" s="294"/>
      <c r="AF15" s="294"/>
      <c r="AG15" s="294"/>
      <c r="AH15" s="294"/>
      <c r="AI15" s="294"/>
      <c r="AJ15" s="294"/>
    </row>
    <row r="16" spans="1:36" s="267" customFormat="1" x14ac:dyDescent="0.2">
      <c r="E16" s="326"/>
      <c r="F16" s="231"/>
      <c r="G16" s="231"/>
      <c r="H16" s="231"/>
      <c r="I16" s="231"/>
      <c r="J16" s="231"/>
      <c r="K16" s="231"/>
      <c r="L16" s="231"/>
      <c r="M16" s="231"/>
      <c r="N16" s="231"/>
      <c r="O16" s="231"/>
      <c r="P16" s="231"/>
      <c r="Q16" s="272"/>
      <c r="R16" s="272"/>
      <c r="S16" s="272"/>
      <c r="T16" s="272"/>
      <c r="U16" s="272"/>
      <c r="V16" s="272"/>
      <c r="AC16" s="294"/>
      <c r="AD16" s="294"/>
      <c r="AE16" s="294"/>
      <c r="AF16" s="294"/>
      <c r="AG16" s="294"/>
      <c r="AH16" s="294"/>
      <c r="AI16" s="294"/>
      <c r="AJ16" s="294"/>
    </row>
    <row r="17" spans="1:36" s="267" customFormat="1" x14ac:dyDescent="0.2">
      <c r="A17" s="268"/>
      <c r="B17" s="293" t="s">
        <v>686</v>
      </c>
      <c r="C17" s="268"/>
      <c r="D17" s="268"/>
      <c r="E17" s="324">
        <v>213962</v>
      </c>
      <c r="F17" s="325">
        <v>108327274</v>
      </c>
      <c r="G17" s="325">
        <v>3154077</v>
      </c>
      <c r="H17" s="325">
        <v>710</v>
      </c>
      <c r="I17" s="325">
        <v>131044</v>
      </c>
      <c r="J17" s="325">
        <v>4888</v>
      </c>
      <c r="K17" s="325">
        <v>199727</v>
      </c>
      <c r="L17" s="325">
        <v>94384556</v>
      </c>
      <c r="M17" s="325">
        <v>2159922</v>
      </c>
      <c r="N17" s="325">
        <v>60</v>
      </c>
      <c r="O17" s="325">
        <v>17021</v>
      </c>
      <c r="P17" s="325">
        <v>371</v>
      </c>
      <c r="Q17" s="272"/>
      <c r="R17" s="272"/>
      <c r="S17" s="272"/>
      <c r="T17" s="272"/>
      <c r="U17" s="272"/>
      <c r="V17" s="272"/>
      <c r="AC17" s="253"/>
      <c r="AD17" s="253"/>
      <c r="AE17" s="253"/>
      <c r="AF17" s="253"/>
      <c r="AG17" s="253"/>
      <c r="AH17" s="253"/>
      <c r="AI17" s="253"/>
      <c r="AJ17" s="253"/>
    </row>
    <row r="18" spans="1:36" s="267" customFormat="1" x14ac:dyDescent="0.2">
      <c r="E18" s="326"/>
      <c r="F18" s="231"/>
      <c r="G18" s="231"/>
      <c r="H18" s="231"/>
      <c r="I18" s="231"/>
      <c r="J18" s="231"/>
      <c r="K18" s="231"/>
      <c r="L18" s="231"/>
      <c r="M18" s="231"/>
      <c r="N18" s="231"/>
      <c r="O18" s="231"/>
      <c r="P18" s="231"/>
      <c r="Q18" s="272"/>
      <c r="R18" s="272"/>
      <c r="S18" s="272"/>
      <c r="T18" s="272"/>
      <c r="U18" s="272"/>
      <c r="V18" s="272"/>
      <c r="AC18" s="291"/>
      <c r="AD18" s="291"/>
      <c r="AE18" s="291"/>
      <c r="AF18" s="291"/>
      <c r="AG18" s="291"/>
      <c r="AH18" s="291"/>
      <c r="AI18" s="291"/>
      <c r="AJ18" s="291"/>
    </row>
    <row r="19" spans="1:36" s="267" customFormat="1" x14ac:dyDescent="0.2">
      <c r="A19" s="273"/>
      <c r="B19" s="273"/>
      <c r="C19" s="292" t="s">
        <v>1</v>
      </c>
      <c r="D19" s="293"/>
      <c r="E19" s="326">
        <v>54182</v>
      </c>
      <c r="F19" s="231">
        <v>-13235839</v>
      </c>
      <c r="G19" s="231">
        <v>767866</v>
      </c>
      <c r="H19" s="231">
        <v>190</v>
      </c>
      <c r="I19" s="231">
        <v>-26270</v>
      </c>
      <c r="J19" s="231">
        <v>840</v>
      </c>
      <c r="K19" s="231">
        <v>49768</v>
      </c>
      <c r="L19" s="231">
        <v>-11792476</v>
      </c>
      <c r="M19" s="231">
        <v>555317</v>
      </c>
      <c r="N19" s="231">
        <v>17</v>
      </c>
      <c r="O19" s="231">
        <v>-87</v>
      </c>
      <c r="P19" s="231">
        <v>135</v>
      </c>
      <c r="Q19" s="272"/>
      <c r="R19" s="272"/>
      <c r="S19" s="272"/>
      <c r="T19" s="272"/>
      <c r="U19" s="272"/>
      <c r="V19" s="272"/>
      <c r="AC19" s="294"/>
      <c r="AD19" s="294"/>
      <c r="AE19" s="294"/>
      <c r="AF19" s="294"/>
      <c r="AG19" s="294"/>
      <c r="AH19" s="294"/>
      <c r="AI19" s="294"/>
      <c r="AJ19" s="294"/>
    </row>
    <row r="20" spans="1:36" s="267" customFormat="1" x14ac:dyDescent="0.2">
      <c r="A20" s="273"/>
      <c r="B20" s="273"/>
      <c r="C20" s="292" t="s">
        <v>0</v>
      </c>
      <c r="D20" s="293"/>
      <c r="E20" s="326">
        <v>159780</v>
      </c>
      <c r="F20" s="231">
        <v>121563114</v>
      </c>
      <c r="G20" s="231">
        <v>2386211</v>
      </c>
      <c r="H20" s="231">
        <v>520</v>
      </c>
      <c r="I20" s="231">
        <v>157314</v>
      </c>
      <c r="J20" s="231">
        <v>4048</v>
      </c>
      <c r="K20" s="231">
        <v>149959</v>
      </c>
      <c r="L20" s="231">
        <v>106177031</v>
      </c>
      <c r="M20" s="231">
        <v>1604605</v>
      </c>
      <c r="N20" s="231">
        <v>43</v>
      </c>
      <c r="O20" s="231">
        <v>17108</v>
      </c>
      <c r="P20" s="231">
        <v>236</v>
      </c>
      <c r="Q20" s="272"/>
      <c r="R20" s="272"/>
      <c r="S20" s="272"/>
      <c r="T20" s="272"/>
      <c r="U20" s="272"/>
      <c r="V20" s="272"/>
      <c r="AC20" s="294"/>
      <c r="AD20" s="294"/>
      <c r="AE20" s="294"/>
      <c r="AF20" s="294"/>
      <c r="AG20" s="294"/>
      <c r="AH20" s="294"/>
      <c r="AI20" s="294"/>
      <c r="AJ20" s="294"/>
    </row>
    <row r="21" spans="1:36" s="267" customFormat="1" x14ac:dyDescent="0.2">
      <c r="A21" s="273"/>
      <c r="B21" s="273"/>
      <c r="C21" s="295"/>
      <c r="D21" s="284"/>
      <c r="E21" s="326"/>
      <c r="F21" s="231"/>
      <c r="G21" s="231"/>
      <c r="H21" s="231"/>
      <c r="I21" s="231"/>
      <c r="J21" s="231"/>
      <c r="K21" s="231"/>
      <c r="L21" s="231"/>
      <c r="M21" s="231"/>
      <c r="N21" s="231"/>
      <c r="O21" s="231"/>
      <c r="P21" s="231"/>
      <c r="Q21" s="272"/>
      <c r="R21" s="272"/>
      <c r="S21" s="272"/>
      <c r="T21" s="272"/>
      <c r="U21" s="272"/>
      <c r="V21" s="272"/>
    </row>
    <row r="22" spans="1:36" s="267" customFormat="1" ht="24" customHeight="1" x14ac:dyDescent="0.2">
      <c r="A22" s="296"/>
      <c r="B22" s="440" t="s">
        <v>689</v>
      </c>
      <c r="C22" s="440"/>
      <c r="D22" s="278"/>
      <c r="E22" s="324">
        <v>572139</v>
      </c>
      <c r="F22" s="325">
        <v>39669770</v>
      </c>
      <c r="G22" s="325">
        <v>1671424</v>
      </c>
      <c r="H22" s="325">
        <v>36604</v>
      </c>
      <c r="I22" s="325">
        <v>1803888</v>
      </c>
      <c r="J22" s="325">
        <v>131269</v>
      </c>
      <c r="K22" s="325">
        <v>253159</v>
      </c>
      <c r="L22" s="325">
        <v>10406165</v>
      </c>
      <c r="M22" s="325">
        <v>686550</v>
      </c>
      <c r="N22" s="325">
        <v>78420</v>
      </c>
      <c r="O22" s="325">
        <v>21444837</v>
      </c>
      <c r="P22" s="325">
        <v>228203</v>
      </c>
      <c r="Q22" s="272"/>
      <c r="R22" s="272"/>
      <c r="S22" s="272"/>
      <c r="T22" s="272"/>
      <c r="U22" s="272"/>
      <c r="V22" s="272"/>
      <c r="AC22" s="268"/>
      <c r="AD22" s="268"/>
    </row>
    <row r="23" spans="1:36" x14ac:dyDescent="0.2">
      <c r="B23" s="267"/>
      <c r="C23" s="267"/>
      <c r="E23" s="326"/>
      <c r="F23" s="231"/>
      <c r="G23" s="231"/>
      <c r="H23" s="231"/>
      <c r="I23" s="231"/>
      <c r="J23" s="231"/>
      <c r="K23" s="231"/>
      <c r="L23" s="231"/>
      <c r="M23" s="231"/>
      <c r="N23" s="231"/>
      <c r="O23" s="231"/>
      <c r="P23" s="231"/>
      <c r="Q23" s="297"/>
      <c r="R23" s="297"/>
      <c r="S23" s="297"/>
      <c r="T23" s="297"/>
      <c r="U23" s="297"/>
      <c r="V23" s="297"/>
    </row>
    <row r="24" spans="1:36" x14ac:dyDescent="0.2">
      <c r="B24" s="267"/>
      <c r="C24" s="292" t="s">
        <v>1</v>
      </c>
      <c r="E24" s="326">
        <v>117593</v>
      </c>
      <c r="F24" s="231">
        <v>-2210899</v>
      </c>
      <c r="G24" s="231">
        <v>356955</v>
      </c>
      <c r="H24" s="231">
        <v>5697</v>
      </c>
      <c r="I24" s="231">
        <v>-90479</v>
      </c>
      <c r="J24" s="231">
        <v>19865</v>
      </c>
      <c r="K24" s="231">
        <v>55000</v>
      </c>
      <c r="L24" s="231">
        <v>-759398</v>
      </c>
      <c r="M24" s="231">
        <v>146565</v>
      </c>
      <c r="N24" s="231">
        <v>9867</v>
      </c>
      <c r="O24" s="231">
        <v>-583820</v>
      </c>
      <c r="P24" s="231">
        <v>40661</v>
      </c>
      <c r="Q24" s="297"/>
      <c r="R24" s="297"/>
      <c r="S24" s="297"/>
      <c r="T24" s="297"/>
      <c r="U24" s="297"/>
      <c r="V24" s="297"/>
    </row>
    <row r="25" spans="1:36" x14ac:dyDescent="0.2">
      <c r="B25" s="267"/>
      <c r="C25" s="292" t="s">
        <v>0</v>
      </c>
      <c r="E25" s="326">
        <v>454546</v>
      </c>
      <c r="F25" s="231">
        <v>41880668</v>
      </c>
      <c r="G25" s="231">
        <v>1314469</v>
      </c>
      <c r="H25" s="231">
        <v>30907</v>
      </c>
      <c r="I25" s="231">
        <v>1894367</v>
      </c>
      <c r="J25" s="231">
        <v>111404</v>
      </c>
      <c r="K25" s="231">
        <v>198159</v>
      </c>
      <c r="L25" s="231">
        <v>11165562</v>
      </c>
      <c r="M25" s="231">
        <v>539985</v>
      </c>
      <c r="N25" s="231">
        <v>68553</v>
      </c>
      <c r="O25" s="231">
        <v>22028657</v>
      </c>
      <c r="P25" s="231">
        <v>187542</v>
      </c>
      <c r="Q25" s="297"/>
      <c r="R25" s="297"/>
      <c r="S25" s="297"/>
      <c r="T25" s="297"/>
      <c r="U25" s="297"/>
      <c r="V25" s="297"/>
    </row>
    <row r="26" spans="1:36" x14ac:dyDescent="0.2">
      <c r="B26" s="267"/>
      <c r="C26" s="267"/>
      <c r="E26" s="326"/>
      <c r="F26" s="231"/>
      <c r="G26" s="231"/>
      <c r="H26" s="231"/>
      <c r="I26" s="231"/>
      <c r="J26" s="231"/>
      <c r="K26" s="231"/>
      <c r="L26" s="231"/>
      <c r="M26" s="231"/>
      <c r="N26" s="231"/>
      <c r="O26" s="231"/>
      <c r="P26" s="231"/>
      <c r="Q26" s="297"/>
      <c r="R26" s="297"/>
      <c r="S26" s="297"/>
      <c r="T26" s="297"/>
      <c r="U26" s="297"/>
      <c r="V26" s="297"/>
    </row>
    <row r="27" spans="1:36" ht="36" customHeight="1" x14ac:dyDescent="0.2">
      <c r="A27" s="268"/>
      <c r="B27" s="440" t="s">
        <v>852</v>
      </c>
      <c r="C27" s="440"/>
      <c r="D27" s="268"/>
      <c r="E27" s="324">
        <v>368748</v>
      </c>
      <c r="F27" s="325">
        <v>11147684</v>
      </c>
      <c r="G27" s="325">
        <v>1119675</v>
      </c>
      <c r="H27" s="325">
        <v>7346</v>
      </c>
      <c r="I27" s="325">
        <v>139292</v>
      </c>
      <c r="J27" s="325">
        <v>40971</v>
      </c>
      <c r="K27" s="325">
        <v>9778</v>
      </c>
      <c r="L27" s="325">
        <v>1235155</v>
      </c>
      <c r="M27" s="325">
        <v>62031</v>
      </c>
      <c r="N27" s="325">
        <v>7876</v>
      </c>
      <c r="O27" s="325">
        <v>3467247</v>
      </c>
      <c r="P27" s="325">
        <v>26337</v>
      </c>
      <c r="Q27" s="297"/>
      <c r="R27" s="297"/>
      <c r="S27" s="297"/>
      <c r="T27" s="297"/>
      <c r="U27" s="297"/>
      <c r="V27" s="297"/>
    </row>
    <row r="28" spans="1:36" x14ac:dyDescent="0.2">
      <c r="B28" s="267"/>
      <c r="C28" s="267"/>
      <c r="E28" s="326"/>
      <c r="F28" s="231"/>
      <c r="G28" s="231"/>
      <c r="H28" s="231"/>
      <c r="I28" s="231"/>
      <c r="J28" s="231"/>
      <c r="K28" s="231"/>
      <c r="L28" s="231"/>
      <c r="M28" s="231"/>
      <c r="N28" s="231"/>
      <c r="O28" s="231"/>
      <c r="P28" s="231"/>
      <c r="Q28" s="297"/>
      <c r="R28" s="297"/>
      <c r="S28" s="297"/>
      <c r="T28" s="297"/>
      <c r="U28" s="297"/>
      <c r="V28" s="297"/>
    </row>
    <row r="29" spans="1:36" x14ac:dyDescent="0.2">
      <c r="B29" s="267"/>
      <c r="C29" s="292" t="s">
        <v>1</v>
      </c>
      <c r="E29" s="326">
        <v>73551</v>
      </c>
      <c r="F29" s="231">
        <v>-935699</v>
      </c>
      <c r="G29" s="231">
        <v>221080</v>
      </c>
      <c r="H29" s="231">
        <v>1182</v>
      </c>
      <c r="I29" s="231">
        <v>-4398</v>
      </c>
      <c r="J29" s="231">
        <v>6262</v>
      </c>
      <c r="K29" s="231">
        <v>2553</v>
      </c>
      <c r="L29" s="231">
        <v>-168574</v>
      </c>
      <c r="M29" s="231">
        <v>15917</v>
      </c>
      <c r="N29" s="231">
        <v>926</v>
      </c>
      <c r="O29" s="231">
        <v>-80695</v>
      </c>
      <c r="P29" s="231">
        <v>3698</v>
      </c>
      <c r="Q29" s="297"/>
      <c r="R29" s="297"/>
      <c r="S29" s="297"/>
      <c r="T29" s="297"/>
      <c r="U29" s="297"/>
      <c r="V29" s="297"/>
    </row>
    <row r="30" spans="1:36" x14ac:dyDescent="0.2">
      <c r="B30" s="267"/>
      <c r="C30" s="292" t="s">
        <v>0</v>
      </c>
      <c r="E30" s="326">
        <v>295197</v>
      </c>
      <c r="F30" s="231">
        <v>12083383</v>
      </c>
      <c r="G30" s="231">
        <v>898595</v>
      </c>
      <c r="H30" s="231">
        <v>6164</v>
      </c>
      <c r="I30" s="231">
        <v>143690</v>
      </c>
      <c r="J30" s="231">
        <v>34709</v>
      </c>
      <c r="K30" s="231">
        <v>7225</v>
      </c>
      <c r="L30" s="231">
        <v>1403729</v>
      </c>
      <c r="M30" s="231">
        <v>46114</v>
      </c>
      <c r="N30" s="231">
        <v>6950</v>
      </c>
      <c r="O30" s="231">
        <v>3547942</v>
      </c>
      <c r="P30" s="231">
        <v>22639</v>
      </c>
      <c r="Q30" s="297"/>
      <c r="R30" s="297"/>
      <c r="S30" s="297"/>
      <c r="T30" s="297"/>
      <c r="U30" s="297"/>
      <c r="V30" s="297"/>
    </row>
    <row r="31" spans="1:36" x14ac:dyDescent="0.2">
      <c r="B31" s="267"/>
      <c r="C31" s="267"/>
      <c r="E31" s="326"/>
      <c r="F31" s="231"/>
      <c r="G31" s="323"/>
      <c r="H31" s="231"/>
      <c r="I31" s="231"/>
      <c r="J31" s="231"/>
      <c r="K31" s="231"/>
      <c r="L31" s="231"/>
      <c r="M31" s="231"/>
      <c r="N31" s="231"/>
      <c r="O31" s="231"/>
      <c r="P31" s="231"/>
      <c r="Q31" s="297"/>
      <c r="R31" s="297"/>
      <c r="S31" s="297"/>
      <c r="T31" s="297"/>
      <c r="U31" s="297"/>
      <c r="V31" s="297"/>
    </row>
    <row r="32" spans="1:36" x14ac:dyDescent="0.2">
      <c r="A32" s="268"/>
      <c r="B32" s="293" t="s">
        <v>687</v>
      </c>
      <c r="C32" s="268"/>
      <c r="D32" s="268"/>
      <c r="E32" s="324">
        <v>61457</v>
      </c>
      <c r="F32" s="325">
        <v>36740251</v>
      </c>
      <c r="G32" s="325">
        <v>401660</v>
      </c>
      <c r="H32" s="325">
        <v>4042</v>
      </c>
      <c r="I32" s="325">
        <v>353066</v>
      </c>
      <c r="J32" s="325">
        <v>37553</v>
      </c>
      <c r="K32" s="325">
        <v>48902</v>
      </c>
      <c r="L32" s="325">
        <v>30571051</v>
      </c>
      <c r="M32" s="325">
        <v>233073</v>
      </c>
      <c r="N32" s="325">
        <v>445</v>
      </c>
      <c r="O32" s="325">
        <v>659849</v>
      </c>
      <c r="P32" s="325">
        <v>6585</v>
      </c>
      <c r="Q32" s="297"/>
      <c r="R32" s="297"/>
      <c r="S32" s="297"/>
      <c r="T32" s="297"/>
      <c r="U32" s="297"/>
      <c r="V32" s="297"/>
    </row>
    <row r="33" spans="1:22" x14ac:dyDescent="0.2">
      <c r="B33" s="267"/>
      <c r="C33" s="267"/>
      <c r="E33" s="326"/>
      <c r="F33" s="231"/>
      <c r="G33" s="231"/>
      <c r="H33" s="231"/>
      <c r="I33" s="231"/>
      <c r="J33" s="231"/>
      <c r="K33" s="231"/>
      <c r="L33" s="231"/>
      <c r="M33" s="231"/>
      <c r="N33" s="231"/>
      <c r="O33" s="231"/>
      <c r="P33" s="231"/>
      <c r="Q33" s="297"/>
      <c r="R33" s="297"/>
      <c r="S33" s="297"/>
      <c r="T33" s="297"/>
      <c r="U33" s="297"/>
      <c r="V33" s="297"/>
    </row>
    <row r="34" spans="1:22" x14ac:dyDescent="0.2">
      <c r="B34" s="267"/>
      <c r="C34" s="292" t="s">
        <v>1</v>
      </c>
      <c r="E34" s="326">
        <v>12253</v>
      </c>
      <c r="F34" s="231">
        <v>-3624396</v>
      </c>
      <c r="G34" s="231">
        <v>88600</v>
      </c>
      <c r="H34" s="231">
        <v>660</v>
      </c>
      <c r="I34" s="231">
        <v>-26654</v>
      </c>
      <c r="J34" s="231">
        <v>6570</v>
      </c>
      <c r="K34" s="231">
        <v>9631</v>
      </c>
      <c r="L34" s="231">
        <v>-3219936</v>
      </c>
      <c r="M34" s="231">
        <v>52006</v>
      </c>
      <c r="N34" s="231">
        <v>56</v>
      </c>
      <c r="O34" s="231">
        <v>-5020</v>
      </c>
      <c r="P34" s="231">
        <v>397</v>
      </c>
      <c r="Q34" s="297"/>
      <c r="R34" s="297"/>
      <c r="S34" s="297"/>
      <c r="T34" s="297"/>
      <c r="U34" s="297"/>
      <c r="V34" s="297"/>
    </row>
    <row r="35" spans="1:22" x14ac:dyDescent="0.2">
      <c r="B35" s="267"/>
      <c r="C35" s="292" t="s">
        <v>0</v>
      </c>
      <c r="E35" s="326">
        <v>49204</v>
      </c>
      <c r="F35" s="231">
        <v>40364648</v>
      </c>
      <c r="G35" s="231">
        <v>313060</v>
      </c>
      <c r="H35" s="231">
        <v>3382</v>
      </c>
      <c r="I35" s="231">
        <v>379720</v>
      </c>
      <c r="J35" s="231">
        <v>30983</v>
      </c>
      <c r="K35" s="231">
        <v>39271</v>
      </c>
      <c r="L35" s="231">
        <v>33790987</v>
      </c>
      <c r="M35" s="231">
        <v>181067</v>
      </c>
      <c r="N35" s="231">
        <v>389</v>
      </c>
      <c r="O35" s="231">
        <v>664868</v>
      </c>
      <c r="P35" s="231">
        <v>6188</v>
      </c>
      <c r="Q35" s="297"/>
      <c r="R35" s="297"/>
      <c r="S35" s="297"/>
      <c r="T35" s="297"/>
      <c r="U35" s="297"/>
      <c r="V35" s="297"/>
    </row>
    <row r="36" spans="1:22" x14ac:dyDescent="0.2">
      <c r="B36" s="267"/>
      <c r="C36" s="292"/>
      <c r="E36" s="298"/>
      <c r="F36" s="297"/>
      <c r="G36" s="297"/>
      <c r="H36" s="297"/>
      <c r="I36" s="297"/>
      <c r="J36" s="297"/>
      <c r="K36" s="297"/>
      <c r="L36" s="297"/>
      <c r="M36" s="297"/>
      <c r="Q36" s="297"/>
      <c r="R36" s="297"/>
      <c r="S36" s="297"/>
      <c r="T36" s="297"/>
      <c r="U36" s="297"/>
      <c r="V36" s="297"/>
    </row>
    <row r="37" spans="1:22" x14ac:dyDescent="0.2">
      <c r="B37" s="267"/>
      <c r="C37" s="292"/>
      <c r="Q37" s="297"/>
      <c r="R37" s="297"/>
      <c r="S37" s="297"/>
      <c r="T37" s="297"/>
      <c r="U37" s="297"/>
      <c r="V37" s="297"/>
    </row>
    <row r="38" spans="1:22" x14ac:dyDescent="0.2">
      <c r="B38" s="267"/>
      <c r="C38" s="292"/>
      <c r="Q38" s="297"/>
      <c r="R38" s="297"/>
      <c r="S38" s="297"/>
      <c r="T38" s="297"/>
      <c r="U38" s="297"/>
      <c r="V38" s="297"/>
    </row>
    <row r="39" spans="1:22" ht="12.6" customHeight="1" x14ac:dyDescent="0.2">
      <c r="A39" s="421" t="s">
        <v>36</v>
      </c>
      <c r="B39" s="434"/>
      <c r="C39" s="434"/>
      <c r="D39" s="435"/>
      <c r="E39" s="429" t="s">
        <v>821</v>
      </c>
      <c r="F39" s="430"/>
      <c r="G39" s="430"/>
      <c r="H39" s="430"/>
      <c r="I39" s="430"/>
      <c r="J39" s="430"/>
      <c r="K39" s="430"/>
      <c r="L39" s="430"/>
      <c r="M39" s="431"/>
      <c r="N39" s="433" t="s">
        <v>169</v>
      </c>
      <c r="O39" s="433"/>
      <c r="P39" s="389"/>
      <c r="Q39" s="297"/>
      <c r="R39" s="297"/>
      <c r="S39" s="297"/>
      <c r="T39" s="297"/>
      <c r="U39" s="297"/>
      <c r="V39" s="297"/>
    </row>
    <row r="40" spans="1:22" ht="25.9" customHeight="1" x14ac:dyDescent="0.2">
      <c r="A40" s="436"/>
      <c r="B40" s="436"/>
      <c r="C40" s="436"/>
      <c r="D40" s="437"/>
      <c r="E40" s="387" t="s">
        <v>788</v>
      </c>
      <c r="F40" s="388"/>
      <c r="G40" s="426"/>
      <c r="H40" s="389" t="s">
        <v>14</v>
      </c>
      <c r="I40" s="390"/>
      <c r="J40" s="427"/>
      <c r="K40" s="432" t="s">
        <v>794</v>
      </c>
      <c r="L40" s="432"/>
      <c r="M40" s="432"/>
      <c r="N40" s="433"/>
      <c r="O40" s="433"/>
      <c r="P40" s="389"/>
      <c r="Q40" s="297"/>
      <c r="R40" s="297"/>
      <c r="S40" s="297"/>
      <c r="T40" s="297"/>
      <c r="U40" s="297"/>
      <c r="V40" s="297"/>
    </row>
    <row r="41" spans="1:22" ht="24" x14ac:dyDescent="0.2">
      <c r="A41" s="438"/>
      <c r="B41" s="438"/>
      <c r="C41" s="438"/>
      <c r="D41" s="439"/>
      <c r="E41" s="43" t="s">
        <v>675</v>
      </c>
      <c r="F41" s="43" t="s">
        <v>676</v>
      </c>
      <c r="G41" s="44" t="s">
        <v>688</v>
      </c>
      <c r="H41" s="43" t="s">
        <v>675</v>
      </c>
      <c r="I41" s="43" t="s">
        <v>676</v>
      </c>
      <c r="J41" s="44" t="s">
        <v>688</v>
      </c>
      <c r="K41" s="43" t="s">
        <v>675</v>
      </c>
      <c r="L41" s="40" t="s">
        <v>676</v>
      </c>
      <c r="M41" s="44" t="s">
        <v>688</v>
      </c>
      <c r="N41" s="43" t="s">
        <v>675</v>
      </c>
      <c r="O41" s="40" t="s">
        <v>676</v>
      </c>
      <c r="P41" s="41" t="s">
        <v>688</v>
      </c>
      <c r="Q41" s="297"/>
      <c r="R41" s="297"/>
      <c r="S41" s="297"/>
      <c r="T41" s="297"/>
      <c r="U41" s="297"/>
      <c r="V41" s="297"/>
    </row>
    <row r="42" spans="1:22" x14ac:dyDescent="0.2">
      <c r="A42" s="267"/>
      <c r="B42" s="267"/>
      <c r="C42" s="267"/>
      <c r="D42" s="267"/>
      <c r="E42" s="299"/>
      <c r="F42" s="267"/>
      <c r="G42" s="267"/>
      <c r="H42" s="267"/>
      <c r="I42" s="267"/>
      <c r="J42" s="267"/>
      <c r="K42" s="267"/>
      <c r="L42" s="267"/>
      <c r="M42" s="267"/>
      <c r="N42" s="267"/>
      <c r="O42" s="267"/>
      <c r="P42" s="104"/>
      <c r="Q42" s="297"/>
      <c r="R42" s="297"/>
      <c r="S42" s="297"/>
      <c r="T42" s="297"/>
      <c r="U42" s="297"/>
      <c r="V42" s="297"/>
    </row>
    <row r="43" spans="1:22" x14ac:dyDescent="0.2">
      <c r="A43" s="268"/>
      <c r="B43" s="290" t="s">
        <v>15</v>
      </c>
      <c r="C43" s="268"/>
      <c r="D43" s="278"/>
      <c r="E43" s="79">
        <v>15263</v>
      </c>
      <c r="F43" s="80">
        <v>2973287</v>
      </c>
      <c r="G43" s="80">
        <v>244375</v>
      </c>
      <c r="H43" s="80">
        <v>460991</v>
      </c>
      <c r="I43" s="80">
        <v>6997617</v>
      </c>
      <c r="J43" s="80">
        <v>1579051</v>
      </c>
      <c r="K43" s="80">
        <v>840</v>
      </c>
      <c r="L43" s="80">
        <v>29146</v>
      </c>
      <c r="M43" s="80">
        <v>6267</v>
      </c>
      <c r="N43" s="80">
        <v>92143</v>
      </c>
      <c r="O43" s="80">
        <v>21271760</v>
      </c>
      <c r="P43" s="80">
        <v>899390</v>
      </c>
      <c r="Q43" s="297"/>
      <c r="R43" s="297"/>
      <c r="S43" s="297"/>
      <c r="T43" s="297"/>
      <c r="U43" s="297"/>
      <c r="V43" s="297"/>
    </row>
    <row r="44" spans="1:22" x14ac:dyDescent="0.2">
      <c r="A44" s="267"/>
      <c r="B44" s="267"/>
      <c r="C44" s="278"/>
      <c r="D44" s="278"/>
      <c r="E44" s="89"/>
      <c r="F44" s="90"/>
      <c r="G44" s="90"/>
      <c r="H44" s="90"/>
      <c r="I44" s="90"/>
      <c r="J44" s="90"/>
      <c r="K44" s="90"/>
      <c r="L44" s="90"/>
      <c r="M44" s="90"/>
      <c r="N44" s="90"/>
      <c r="O44" s="90"/>
      <c r="P44" s="90"/>
      <c r="Q44" s="297"/>
      <c r="R44" s="297"/>
      <c r="S44" s="297"/>
      <c r="T44" s="297"/>
      <c r="U44" s="297"/>
      <c r="V44" s="297"/>
    </row>
    <row r="45" spans="1:22" x14ac:dyDescent="0.2">
      <c r="A45" s="267"/>
      <c r="B45" s="267"/>
      <c r="C45" s="292" t="s">
        <v>1</v>
      </c>
      <c r="D45" s="293"/>
      <c r="E45" s="89">
        <v>92</v>
      </c>
      <c r="F45" s="90">
        <v>-2746</v>
      </c>
      <c r="G45" s="90">
        <v>1200</v>
      </c>
      <c r="H45" s="90">
        <v>104843</v>
      </c>
      <c r="I45" s="90">
        <v>-1462000</v>
      </c>
      <c r="J45" s="90">
        <v>402825</v>
      </c>
      <c r="K45" s="90">
        <v>211</v>
      </c>
      <c r="L45" s="90">
        <v>-3340</v>
      </c>
      <c r="M45" s="90">
        <v>2328</v>
      </c>
      <c r="N45" s="90">
        <v>16886</v>
      </c>
      <c r="O45" s="90">
        <v>-1780941</v>
      </c>
      <c r="P45" s="90">
        <v>179915</v>
      </c>
      <c r="Q45" s="297"/>
      <c r="R45" s="297"/>
      <c r="S45" s="297"/>
      <c r="T45" s="297"/>
      <c r="U45" s="297"/>
      <c r="V45" s="297"/>
    </row>
    <row r="46" spans="1:22" x14ac:dyDescent="0.2">
      <c r="A46" s="267"/>
      <c r="B46" s="267"/>
      <c r="C46" s="292" t="s">
        <v>0</v>
      </c>
      <c r="D46" s="293"/>
      <c r="E46" s="89">
        <v>15171</v>
      </c>
      <c r="F46" s="90">
        <v>2976033</v>
      </c>
      <c r="G46" s="90">
        <v>243175</v>
      </c>
      <c r="H46" s="90">
        <v>356148</v>
      </c>
      <c r="I46" s="90">
        <v>8459617</v>
      </c>
      <c r="J46" s="90">
        <v>1176226</v>
      </c>
      <c r="K46" s="90">
        <v>629</v>
      </c>
      <c r="L46" s="90">
        <v>32486</v>
      </c>
      <c r="M46" s="90">
        <v>3939</v>
      </c>
      <c r="N46" s="90">
        <v>75257</v>
      </c>
      <c r="O46" s="90">
        <v>23052702</v>
      </c>
      <c r="P46" s="90">
        <v>719475</v>
      </c>
      <c r="Q46" s="297"/>
      <c r="R46" s="297"/>
      <c r="S46" s="297"/>
      <c r="T46" s="297"/>
      <c r="U46" s="297"/>
      <c r="V46" s="297"/>
    </row>
    <row r="47" spans="1:22" x14ac:dyDescent="0.2">
      <c r="A47" s="267"/>
      <c r="B47" s="267"/>
      <c r="C47" s="267"/>
      <c r="D47" s="267"/>
      <c r="E47" s="89"/>
      <c r="F47" s="90"/>
      <c r="G47" s="90"/>
      <c r="H47" s="90"/>
      <c r="I47" s="90"/>
      <c r="J47" s="90"/>
      <c r="K47" s="90"/>
      <c r="L47" s="90"/>
      <c r="M47" s="90"/>
      <c r="N47" s="90"/>
      <c r="O47" s="90"/>
      <c r="P47" s="90"/>
      <c r="Q47" s="297"/>
      <c r="R47" s="297"/>
      <c r="S47" s="297"/>
      <c r="T47" s="297"/>
      <c r="U47" s="297"/>
      <c r="V47" s="297"/>
    </row>
    <row r="48" spans="1:22" x14ac:dyDescent="0.2">
      <c r="A48" s="268"/>
      <c r="B48" s="293" t="s">
        <v>686</v>
      </c>
      <c r="C48" s="268"/>
      <c r="D48" s="268"/>
      <c r="E48" s="79">
        <v>641</v>
      </c>
      <c r="F48" s="80">
        <v>1343252</v>
      </c>
      <c r="G48" s="80">
        <v>159923</v>
      </c>
      <c r="H48" s="80">
        <v>3265</v>
      </c>
      <c r="I48" s="80">
        <v>625951</v>
      </c>
      <c r="J48" s="80">
        <v>269339</v>
      </c>
      <c r="K48" s="80">
        <v>12</v>
      </c>
      <c r="L48" s="80">
        <v>51</v>
      </c>
      <c r="M48" s="80">
        <v>3745</v>
      </c>
      <c r="N48" s="80">
        <v>9547</v>
      </c>
      <c r="O48" s="80">
        <v>11825400</v>
      </c>
      <c r="P48" s="80">
        <v>555889</v>
      </c>
      <c r="Q48" s="297"/>
      <c r="R48" s="297"/>
      <c r="S48" s="297"/>
      <c r="T48" s="297"/>
      <c r="U48" s="297"/>
      <c r="V48" s="297"/>
    </row>
    <row r="49" spans="1:22" x14ac:dyDescent="0.2">
      <c r="A49" s="267"/>
      <c r="B49" s="267"/>
      <c r="C49" s="267"/>
      <c r="D49" s="267"/>
      <c r="E49" s="89"/>
      <c r="F49" s="90"/>
      <c r="G49" s="90"/>
      <c r="H49" s="90"/>
      <c r="I49" s="90"/>
      <c r="J49" s="90"/>
      <c r="K49" s="90"/>
      <c r="L49" s="90"/>
      <c r="M49" s="90"/>
      <c r="N49" s="90"/>
      <c r="O49" s="90"/>
      <c r="P49" s="90"/>
      <c r="Q49" s="297"/>
      <c r="R49" s="297"/>
      <c r="S49" s="297"/>
      <c r="T49" s="297"/>
      <c r="U49" s="297"/>
      <c r="V49" s="297"/>
    </row>
    <row r="50" spans="1:22" x14ac:dyDescent="0.2">
      <c r="A50" s="273"/>
      <c r="B50" s="273"/>
      <c r="C50" s="292" t="s">
        <v>1</v>
      </c>
      <c r="D50" s="293"/>
      <c r="E50" s="89" t="s">
        <v>868</v>
      </c>
      <c r="F50" s="90" t="s">
        <v>868</v>
      </c>
      <c r="G50" s="90">
        <v>575</v>
      </c>
      <c r="H50" s="90">
        <v>1246</v>
      </c>
      <c r="I50" s="90">
        <v>-285346</v>
      </c>
      <c r="J50" s="90">
        <v>102446</v>
      </c>
      <c r="K50" s="90" t="s">
        <v>868</v>
      </c>
      <c r="L50" s="90" t="s">
        <v>868</v>
      </c>
      <c r="M50" s="90">
        <v>1728</v>
      </c>
      <c r="N50" s="90">
        <v>2936</v>
      </c>
      <c r="O50" s="90">
        <v>-1130481</v>
      </c>
      <c r="P50" s="90">
        <v>106825</v>
      </c>
      <c r="Q50" s="297"/>
      <c r="R50" s="297"/>
      <c r="S50" s="297"/>
      <c r="T50" s="297"/>
      <c r="U50" s="297"/>
      <c r="V50" s="297"/>
    </row>
    <row r="51" spans="1:22" x14ac:dyDescent="0.2">
      <c r="A51" s="273"/>
      <c r="B51" s="273"/>
      <c r="C51" s="292" t="s">
        <v>0</v>
      </c>
      <c r="D51" s="293"/>
      <c r="E51" s="89" t="s">
        <v>868</v>
      </c>
      <c r="F51" s="90" t="s">
        <v>868</v>
      </c>
      <c r="G51" s="90">
        <v>159348</v>
      </c>
      <c r="H51" s="90">
        <v>2019</v>
      </c>
      <c r="I51" s="90">
        <v>911298</v>
      </c>
      <c r="J51" s="90">
        <v>166893</v>
      </c>
      <c r="K51" s="90" t="s">
        <v>868</v>
      </c>
      <c r="L51" s="90" t="s">
        <v>868</v>
      </c>
      <c r="M51" s="90">
        <v>2017</v>
      </c>
      <c r="N51" s="90">
        <v>6611</v>
      </c>
      <c r="O51" s="90">
        <v>12955881</v>
      </c>
      <c r="P51" s="90">
        <v>449064</v>
      </c>
      <c r="Q51" s="297"/>
      <c r="R51" s="297"/>
      <c r="S51" s="297"/>
      <c r="T51" s="297"/>
      <c r="U51" s="297"/>
      <c r="V51" s="297"/>
    </row>
    <row r="52" spans="1:22" x14ac:dyDescent="0.2">
      <c r="A52" s="273"/>
      <c r="B52" s="273"/>
      <c r="C52" s="295"/>
      <c r="D52" s="284"/>
      <c r="E52" s="89"/>
      <c r="F52" s="90"/>
      <c r="G52" s="90"/>
      <c r="H52" s="90"/>
      <c r="I52" s="90"/>
      <c r="J52" s="90"/>
      <c r="K52" s="90"/>
      <c r="L52" s="90"/>
      <c r="M52" s="90"/>
      <c r="N52" s="90"/>
      <c r="O52" s="90"/>
      <c r="P52" s="90"/>
      <c r="Q52" s="297"/>
      <c r="R52" s="297"/>
      <c r="S52" s="297"/>
      <c r="T52" s="297"/>
      <c r="U52" s="297"/>
      <c r="V52" s="297"/>
    </row>
    <row r="53" spans="1:22" ht="24" customHeight="1" x14ac:dyDescent="0.2">
      <c r="A53" s="296"/>
      <c r="B53" s="440" t="s">
        <v>689</v>
      </c>
      <c r="C53" s="440"/>
      <c r="D53" s="278"/>
      <c r="E53" s="79">
        <v>6932</v>
      </c>
      <c r="F53" s="80">
        <v>659805</v>
      </c>
      <c r="G53" s="80">
        <v>40341</v>
      </c>
      <c r="H53" s="80">
        <v>160901</v>
      </c>
      <c r="I53" s="80">
        <v>2281330</v>
      </c>
      <c r="J53" s="80">
        <v>456596</v>
      </c>
      <c r="K53" s="80">
        <v>489</v>
      </c>
      <c r="L53" s="80">
        <v>16340</v>
      </c>
      <c r="M53" s="80">
        <v>1566</v>
      </c>
      <c r="N53" s="80">
        <v>35634</v>
      </c>
      <c r="O53" s="80">
        <v>3057405</v>
      </c>
      <c r="P53" s="80">
        <v>126899</v>
      </c>
      <c r="Q53" s="297"/>
      <c r="R53" s="297"/>
      <c r="S53" s="297"/>
      <c r="T53" s="297"/>
      <c r="U53" s="297"/>
      <c r="V53" s="297"/>
    </row>
    <row r="54" spans="1:22" x14ac:dyDescent="0.2">
      <c r="B54" s="267"/>
      <c r="C54" s="267"/>
      <c r="E54" s="89"/>
      <c r="F54" s="90"/>
      <c r="G54" s="90"/>
      <c r="H54" s="90"/>
      <c r="I54" s="90"/>
      <c r="J54" s="90"/>
      <c r="K54" s="90"/>
      <c r="L54" s="90"/>
      <c r="M54" s="90"/>
      <c r="N54" s="90"/>
      <c r="O54" s="90"/>
      <c r="P54" s="90"/>
      <c r="Q54" s="297"/>
      <c r="R54" s="297"/>
      <c r="S54" s="297"/>
      <c r="T54" s="297"/>
      <c r="U54" s="297"/>
      <c r="V54" s="297"/>
    </row>
    <row r="55" spans="1:22" x14ac:dyDescent="0.2">
      <c r="B55" s="267"/>
      <c r="C55" s="292" t="s">
        <v>1</v>
      </c>
      <c r="E55" s="89">
        <v>44</v>
      </c>
      <c r="F55" s="90">
        <v>-666</v>
      </c>
      <c r="G55" s="90">
        <v>163</v>
      </c>
      <c r="H55" s="90">
        <v>40663</v>
      </c>
      <c r="I55" s="90">
        <v>-538738</v>
      </c>
      <c r="J55" s="90">
        <v>118991</v>
      </c>
      <c r="K55" s="90">
        <v>124</v>
      </c>
      <c r="L55" s="90">
        <v>-1880</v>
      </c>
      <c r="M55" s="90">
        <v>333</v>
      </c>
      <c r="N55" s="90">
        <v>6198</v>
      </c>
      <c r="O55" s="90">
        <v>-235918</v>
      </c>
      <c r="P55" s="90">
        <v>30377</v>
      </c>
      <c r="Q55" s="297"/>
      <c r="R55" s="297"/>
      <c r="S55" s="297"/>
      <c r="T55" s="297"/>
      <c r="U55" s="297"/>
      <c r="V55" s="297"/>
    </row>
    <row r="56" spans="1:22" x14ac:dyDescent="0.2">
      <c r="B56" s="267"/>
      <c r="C56" s="292" t="s">
        <v>0</v>
      </c>
      <c r="E56" s="89">
        <v>6888</v>
      </c>
      <c r="F56" s="90">
        <v>660472</v>
      </c>
      <c r="G56" s="90">
        <v>40178</v>
      </c>
      <c r="H56" s="90">
        <v>120238</v>
      </c>
      <c r="I56" s="90">
        <v>2820068</v>
      </c>
      <c r="J56" s="90">
        <v>337605</v>
      </c>
      <c r="K56" s="90">
        <v>365</v>
      </c>
      <c r="L56" s="90">
        <v>18220</v>
      </c>
      <c r="M56" s="90">
        <v>1233</v>
      </c>
      <c r="N56" s="90">
        <v>29436</v>
      </c>
      <c r="O56" s="90">
        <v>3293322</v>
      </c>
      <c r="P56" s="90">
        <v>96522</v>
      </c>
      <c r="Q56" s="297"/>
      <c r="R56" s="297"/>
      <c r="S56" s="297"/>
      <c r="T56" s="297"/>
      <c r="U56" s="297"/>
      <c r="V56" s="297"/>
    </row>
    <row r="57" spans="1:22" x14ac:dyDescent="0.2">
      <c r="B57" s="267"/>
      <c r="C57" s="267"/>
      <c r="E57" s="89"/>
      <c r="F57" s="90"/>
      <c r="G57" s="90"/>
      <c r="H57" s="90"/>
      <c r="I57" s="90"/>
      <c r="J57" s="90"/>
      <c r="K57" s="90"/>
      <c r="L57" s="90"/>
      <c r="M57" s="90"/>
      <c r="N57" s="90"/>
      <c r="O57" s="90"/>
      <c r="P57" s="90"/>
      <c r="Q57" s="297"/>
      <c r="R57" s="297"/>
      <c r="S57" s="297"/>
      <c r="T57" s="297"/>
      <c r="U57" s="297"/>
      <c r="V57" s="297"/>
    </row>
    <row r="58" spans="1:22" ht="36" customHeight="1" x14ac:dyDescent="0.2">
      <c r="A58" s="268"/>
      <c r="B58" s="440" t="s">
        <v>852</v>
      </c>
      <c r="C58" s="440"/>
      <c r="D58" s="268"/>
      <c r="E58" s="79">
        <v>6953</v>
      </c>
      <c r="F58" s="80">
        <v>479431</v>
      </c>
      <c r="G58" s="80">
        <v>32710</v>
      </c>
      <c r="H58" s="80">
        <v>291811</v>
      </c>
      <c r="I58" s="80">
        <v>3876882</v>
      </c>
      <c r="J58" s="80">
        <v>794959</v>
      </c>
      <c r="K58" s="80">
        <v>323</v>
      </c>
      <c r="L58" s="80">
        <v>11038</v>
      </c>
      <c r="M58" s="80">
        <v>918</v>
      </c>
      <c r="N58" s="80">
        <v>44661</v>
      </c>
      <c r="O58" s="80">
        <v>1938638</v>
      </c>
      <c r="P58" s="80">
        <v>161749</v>
      </c>
      <c r="Q58" s="297"/>
      <c r="R58" s="297"/>
      <c r="S58" s="297"/>
      <c r="T58" s="297"/>
      <c r="U58" s="297"/>
      <c r="V58" s="297"/>
    </row>
    <row r="59" spans="1:22" x14ac:dyDescent="0.2">
      <c r="B59" s="267"/>
      <c r="C59" s="267"/>
      <c r="E59" s="89"/>
      <c r="F59" s="90"/>
      <c r="G59" s="90"/>
      <c r="H59" s="90"/>
      <c r="I59" s="90"/>
      <c r="J59" s="90"/>
      <c r="K59" s="90"/>
      <c r="L59" s="90"/>
      <c r="M59" s="90"/>
      <c r="N59" s="90"/>
      <c r="O59" s="90"/>
      <c r="P59" s="90"/>
      <c r="Q59" s="297"/>
      <c r="R59" s="297"/>
      <c r="S59" s="297"/>
      <c r="T59" s="297"/>
      <c r="U59" s="297"/>
      <c r="V59" s="297"/>
    </row>
    <row r="60" spans="1:22" x14ac:dyDescent="0.2">
      <c r="B60" s="267"/>
      <c r="C60" s="292" t="s">
        <v>1</v>
      </c>
      <c r="E60" s="89">
        <v>18</v>
      </c>
      <c r="F60" s="90">
        <v>-232</v>
      </c>
      <c r="G60" s="90">
        <v>251</v>
      </c>
      <c r="H60" s="90">
        <v>61456</v>
      </c>
      <c r="I60" s="90">
        <v>-529490</v>
      </c>
      <c r="J60" s="90">
        <v>164832</v>
      </c>
      <c r="K60" s="90">
        <v>77</v>
      </c>
      <c r="L60" s="90">
        <v>-1010</v>
      </c>
      <c r="M60" s="90">
        <v>257</v>
      </c>
      <c r="N60" s="90">
        <v>7339</v>
      </c>
      <c r="O60" s="90">
        <v>-151299</v>
      </c>
      <c r="P60" s="90">
        <v>29863</v>
      </c>
      <c r="Q60" s="297"/>
      <c r="R60" s="297"/>
      <c r="S60" s="297"/>
      <c r="T60" s="297"/>
      <c r="U60" s="297"/>
      <c r="V60" s="297"/>
    </row>
    <row r="61" spans="1:22" x14ac:dyDescent="0.2">
      <c r="B61" s="267"/>
      <c r="C61" s="292" t="s">
        <v>0</v>
      </c>
      <c r="E61" s="89">
        <v>6935</v>
      </c>
      <c r="F61" s="90">
        <v>479663</v>
      </c>
      <c r="G61" s="90">
        <v>32459</v>
      </c>
      <c r="H61" s="90">
        <v>230355</v>
      </c>
      <c r="I61" s="90">
        <v>4406372</v>
      </c>
      <c r="J61" s="90">
        <v>630127</v>
      </c>
      <c r="K61" s="90">
        <v>246</v>
      </c>
      <c r="L61" s="90">
        <v>12049</v>
      </c>
      <c r="M61" s="90">
        <v>661</v>
      </c>
      <c r="N61" s="90">
        <v>37322</v>
      </c>
      <c r="O61" s="90">
        <v>2089937</v>
      </c>
      <c r="P61" s="90">
        <v>131886</v>
      </c>
      <c r="Q61" s="297"/>
      <c r="R61" s="297"/>
      <c r="S61" s="297"/>
      <c r="T61" s="297"/>
      <c r="U61" s="297"/>
      <c r="V61" s="297"/>
    </row>
    <row r="62" spans="1:22" x14ac:dyDescent="0.2">
      <c r="B62" s="267"/>
      <c r="C62" s="267"/>
      <c r="E62" s="89"/>
      <c r="F62" s="90"/>
      <c r="G62" s="90"/>
      <c r="H62" s="90"/>
      <c r="I62" s="90"/>
      <c r="J62" s="90"/>
      <c r="K62" s="90"/>
      <c r="L62" s="90"/>
      <c r="M62" s="90"/>
      <c r="N62" s="90"/>
      <c r="O62" s="90"/>
      <c r="P62" s="90"/>
      <c r="Q62" s="297"/>
      <c r="R62" s="297"/>
      <c r="S62" s="297"/>
      <c r="T62" s="297"/>
      <c r="U62" s="297"/>
      <c r="V62" s="297"/>
    </row>
    <row r="63" spans="1:22" x14ac:dyDescent="0.2">
      <c r="A63" s="268"/>
      <c r="B63" s="293" t="s">
        <v>687</v>
      </c>
      <c r="C63" s="268"/>
      <c r="D63" s="268"/>
      <c r="E63" s="79">
        <v>737</v>
      </c>
      <c r="F63" s="80">
        <v>490799</v>
      </c>
      <c r="G63" s="80">
        <v>11401</v>
      </c>
      <c r="H63" s="80">
        <v>5014</v>
      </c>
      <c r="I63" s="80">
        <v>213454</v>
      </c>
      <c r="J63" s="80">
        <v>58157</v>
      </c>
      <c r="K63" s="80">
        <v>16</v>
      </c>
      <c r="L63" s="80">
        <v>1716</v>
      </c>
      <c r="M63" s="80">
        <v>38</v>
      </c>
      <c r="N63" s="80">
        <v>2301</v>
      </c>
      <c r="O63" s="80">
        <v>4450318</v>
      </c>
      <c r="P63" s="80">
        <v>54853</v>
      </c>
      <c r="Q63" s="297"/>
      <c r="R63" s="297"/>
      <c r="S63" s="297"/>
      <c r="T63" s="297"/>
      <c r="U63" s="297"/>
      <c r="V63" s="297"/>
    </row>
    <row r="64" spans="1:22" x14ac:dyDescent="0.2">
      <c r="B64" s="267"/>
      <c r="C64" s="267"/>
      <c r="E64" s="89"/>
      <c r="F64" s="90"/>
      <c r="G64" s="90"/>
      <c r="H64" s="90"/>
      <c r="I64" s="90"/>
      <c r="J64" s="90"/>
      <c r="K64" s="90"/>
      <c r="L64" s="90"/>
      <c r="M64" s="90"/>
      <c r="N64" s="90"/>
      <c r="O64" s="90"/>
      <c r="P64" s="90"/>
      <c r="Q64" s="297"/>
      <c r="R64" s="297"/>
      <c r="S64" s="297"/>
      <c r="T64" s="297"/>
      <c r="U64" s="297"/>
      <c r="V64" s="297"/>
    </row>
    <row r="65" spans="1:22" s="267" customFormat="1" x14ac:dyDescent="0.2">
      <c r="A65" s="289"/>
      <c r="C65" s="292" t="s">
        <v>1</v>
      </c>
      <c r="D65" s="289"/>
      <c r="E65" s="89" t="s">
        <v>868</v>
      </c>
      <c r="F65" s="90" t="s">
        <v>868</v>
      </c>
      <c r="G65" s="90">
        <v>211</v>
      </c>
      <c r="H65" s="90">
        <v>1478</v>
      </c>
      <c r="I65" s="90">
        <v>-108425</v>
      </c>
      <c r="J65" s="90">
        <v>16556</v>
      </c>
      <c r="K65" s="90" t="s">
        <v>868</v>
      </c>
      <c r="L65" s="90" t="s">
        <v>868</v>
      </c>
      <c r="M65" s="90">
        <v>10</v>
      </c>
      <c r="N65" s="90">
        <v>413</v>
      </c>
      <c r="O65" s="90">
        <v>-263244</v>
      </c>
      <c r="P65" s="90">
        <v>12850</v>
      </c>
      <c r="Q65" s="272"/>
      <c r="R65" s="272"/>
      <c r="S65" s="272"/>
      <c r="T65" s="272"/>
      <c r="U65" s="272"/>
      <c r="V65" s="272"/>
    </row>
    <row r="66" spans="1:22" x14ac:dyDescent="0.2">
      <c r="B66" s="267"/>
      <c r="C66" s="292" t="s">
        <v>0</v>
      </c>
      <c r="E66" s="89" t="s">
        <v>868</v>
      </c>
      <c r="F66" s="90" t="s">
        <v>868</v>
      </c>
      <c r="G66" s="90">
        <v>11190</v>
      </c>
      <c r="H66" s="90">
        <v>3536</v>
      </c>
      <c r="I66" s="90">
        <v>321879</v>
      </c>
      <c r="J66" s="90">
        <v>41601</v>
      </c>
      <c r="K66" s="90" t="s">
        <v>868</v>
      </c>
      <c r="L66" s="90" t="s">
        <v>868</v>
      </c>
      <c r="M66" s="90">
        <v>28</v>
      </c>
      <c r="N66" s="90">
        <v>1888</v>
      </c>
      <c r="O66" s="90">
        <v>4713561</v>
      </c>
      <c r="P66" s="90">
        <v>42003</v>
      </c>
      <c r="Q66" s="297"/>
      <c r="R66" s="297"/>
      <c r="S66" s="297"/>
      <c r="T66" s="297"/>
      <c r="U66" s="297"/>
      <c r="V66" s="297"/>
    </row>
    <row r="67" spans="1:22" x14ac:dyDescent="0.2">
      <c r="B67" s="267"/>
      <c r="C67" s="292"/>
      <c r="E67" s="300"/>
      <c r="F67" s="19"/>
      <c r="G67" s="19"/>
      <c r="H67" s="19"/>
      <c r="I67" s="19"/>
      <c r="J67" s="19"/>
      <c r="K67" s="19"/>
      <c r="L67" s="19"/>
      <c r="M67" s="19"/>
      <c r="N67" s="19"/>
      <c r="O67" s="19"/>
      <c r="P67" s="19"/>
      <c r="Q67" s="297"/>
      <c r="R67" s="297"/>
      <c r="S67" s="297"/>
      <c r="T67" s="297"/>
      <c r="U67" s="297"/>
      <c r="V67" s="297"/>
    </row>
    <row r="68" spans="1:22" x14ac:dyDescent="0.2">
      <c r="A68" s="81"/>
      <c r="H68" s="104"/>
      <c r="I68" s="104"/>
      <c r="J68" s="104"/>
      <c r="K68" s="104"/>
      <c r="L68" s="104"/>
      <c r="M68" s="104"/>
      <c r="Q68" s="297"/>
      <c r="R68" s="297"/>
      <c r="S68" s="297"/>
      <c r="T68" s="297"/>
      <c r="U68" s="297"/>
      <c r="V68" s="297"/>
    </row>
    <row r="69" spans="1:22" x14ac:dyDescent="0.2">
      <c r="A69" s="81" t="s">
        <v>789</v>
      </c>
      <c r="C69" s="104"/>
      <c r="D69" s="104"/>
      <c r="E69" s="104"/>
      <c r="F69" s="104"/>
      <c r="G69" s="104"/>
      <c r="H69" s="104"/>
      <c r="I69" s="104"/>
      <c r="J69" s="104"/>
      <c r="K69" s="104"/>
      <c r="L69" s="104"/>
      <c r="M69" s="104"/>
      <c r="N69" s="104"/>
      <c r="O69" s="104"/>
      <c r="P69" s="104"/>
      <c r="Q69" s="104"/>
      <c r="R69" s="104"/>
      <c r="S69" s="104"/>
      <c r="T69" s="104"/>
      <c r="U69" s="104"/>
      <c r="V69" s="104"/>
    </row>
    <row r="70" spans="1:22" ht="13.15" customHeight="1" x14ac:dyDescent="0.2">
      <c r="A70" s="81" t="s">
        <v>790</v>
      </c>
      <c r="H70" s="104"/>
      <c r="I70" s="104"/>
      <c r="J70" s="104"/>
      <c r="K70" s="104"/>
      <c r="L70" s="104"/>
      <c r="M70" s="104"/>
      <c r="Q70" s="297"/>
      <c r="R70" s="297"/>
      <c r="S70" s="297"/>
      <c r="T70" s="297"/>
      <c r="U70" s="297"/>
      <c r="V70" s="297"/>
    </row>
    <row r="71" spans="1:22" ht="13.15" customHeight="1" x14ac:dyDescent="0.2">
      <c r="A71" s="81" t="s">
        <v>791</v>
      </c>
      <c r="H71" s="104"/>
      <c r="I71" s="104"/>
      <c r="J71" s="104"/>
      <c r="K71" s="104"/>
      <c r="L71" s="104"/>
      <c r="M71" s="104"/>
      <c r="Q71" s="297"/>
      <c r="R71" s="297"/>
      <c r="S71" s="297"/>
      <c r="T71" s="297"/>
      <c r="U71" s="297"/>
      <c r="V71" s="297"/>
    </row>
    <row r="72" spans="1:22" ht="13.15" customHeight="1" x14ac:dyDescent="0.2">
      <c r="A72" s="81" t="s">
        <v>804</v>
      </c>
      <c r="N72" s="104"/>
      <c r="Q72" s="297"/>
      <c r="R72" s="297"/>
      <c r="S72" s="297"/>
      <c r="T72" s="297"/>
      <c r="U72" s="297"/>
      <c r="V72" s="297"/>
    </row>
    <row r="73" spans="1:22" ht="13.15" customHeight="1" x14ac:dyDescent="0.2">
      <c r="N73" s="104"/>
      <c r="Q73" s="297"/>
      <c r="R73" s="297"/>
      <c r="S73" s="297"/>
      <c r="T73" s="297"/>
      <c r="U73" s="297"/>
      <c r="V73" s="297"/>
    </row>
    <row r="74" spans="1:22" ht="13.15" customHeight="1" x14ac:dyDescent="0.2">
      <c r="N74" s="104"/>
      <c r="Q74" s="297"/>
      <c r="R74" s="297"/>
      <c r="S74" s="297"/>
      <c r="T74" s="297"/>
      <c r="U74" s="297"/>
      <c r="V74" s="297"/>
    </row>
    <row r="75" spans="1:22" ht="13.15" customHeight="1" x14ac:dyDescent="0.2">
      <c r="N75" s="104"/>
      <c r="Q75" s="297"/>
      <c r="R75" s="297"/>
      <c r="S75" s="297"/>
      <c r="T75" s="297"/>
      <c r="U75" s="297"/>
      <c r="V75" s="297"/>
    </row>
    <row r="76" spans="1:22" x14ac:dyDescent="0.2">
      <c r="N76" s="104"/>
      <c r="Q76" s="297"/>
      <c r="R76" s="297"/>
      <c r="S76" s="297"/>
      <c r="T76" s="297"/>
      <c r="U76" s="297"/>
      <c r="V76" s="297"/>
    </row>
    <row r="77" spans="1:22" x14ac:dyDescent="0.2">
      <c r="H77" s="104"/>
      <c r="I77" s="104"/>
      <c r="J77" s="104"/>
      <c r="K77" s="104"/>
      <c r="L77" s="104"/>
      <c r="M77" s="104"/>
      <c r="Q77" s="297"/>
      <c r="R77" s="297"/>
      <c r="S77" s="297"/>
      <c r="T77" s="297"/>
      <c r="U77" s="297"/>
      <c r="V77" s="297"/>
    </row>
  </sheetData>
  <mergeCells count="19">
    <mergeCell ref="A3:O3"/>
    <mergeCell ref="A5:O5"/>
    <mergeCell ref="A6:O6"/>
    <mergeCell ref="A8:D10"/>
    <mergeCell ref="E8:G9"/>
    <mergeCell ref="H9:J9"/>
    <mergeCell ref="K9:M9"/>
    <mergeCell ref="N9:P9"/>
    <mergeCell ref="A39:D41"/>
    <mergeCell ref="B53:C53"/>
    <mergeCell ref="B58:C58"/>
    <mergeCell ref="H8:P8"/>
    <mergeCell ref="E39:M39"/>
    <mergeCell ref="B22:C22"/>
    <mergeCell ref="B27:C27"/>
    <mergeCell ref="N39:P40"/>
    <mergeCell ref="E40:G40"/>
    <mergeCell ref="H40:J40"/>
    <mergeCell ref="K40:M40"/>
  </mergeCells>
  <conditionalFormatting sqref="K36:L38 N36:O38 E36:F38 H36:I38 C20:D20 C15:D15 C69:G69 E68:G68 H68:M69 N68:Q68 Q36:Q67 N69:V69">
    <cfRule type="cellIs" dxfId="56" priority="74" operator="equal">
      <formula>1</formula>
    </cfRule>
  </conditionalFormatting>
  <conditionalFormatting sqref="C25">
    <cfRule type="cellIs" dxfId="55" priority="72" operator="equal">
      <formula>1</formula>
    </cfRule>
  </conditionalFormatting>
  <conditionalFormatting sqref="C30">
    <cfRule type="cellIs" dxfId="54" priority="71" operator="equal">
      <formula>1</formula>
    </cfRule>
  </conditionalFormatting>
  <conditionalFormatting sqref="C35:C38">
    <cfRule type="cellIs" dxfId="53" priority="70" operator="equal">
      <formula>1</formula>
    </cfRule>
  </conditionalFormatting>
  <conditionalFormatting sqref="C69:G69 N69:V69">
    <cfRule type="expression" dxfId="52" priority="68">
      <formula>#REF!=2</formula>
    </cfRule>
    <cfRule type="expression" dxfId="51" priority="69">
      <formula>#REF!=1</formula>
    </cfRule>
  </conditionalFormatting>
  <conditionalFormatting sqref="H68:M69">
    <cfRule type="expression" dxfId="50" priority="75">
      <formula>#REF!=2</formula>
    </cfRule>
    <cfRule type="expression" dxfId="49" priority="76">
      <formula>#REF!=1</formula>
    </cfRule>
  </conditionalFormatting>
  <conditionalFormatting sqref="N72:N76">
    <cfRule type="cellIs" dxfId="48" priority="51" operator="equal">
      <formula>1</formula>
    </cfRule>
  </conditionalFormatting>
  <conditionalFormatting sqref="N72:N76">
    <cfRule type="expression" dxfId="47" priority="52">
      <formula>#REF!=2</formula>
    </cfRule>
    <cfRule type="expression" dxfId="46" priority="53">
      <formula>#REF!=1</formula>
    </cfRule>
  </conditionalFormatting>
  <conditionalFormatting sqref="P42">
    <cfRule type="expression" dxfId="45" priority="77">
      <formula>#REF!=2</formula>
    </cfRule>
    <cfRule type="expression" dxfId="44" priority="78">
      <formula>#REF!=1</formula>
    </cfRule>
  </conditionalFormatting>
  <conditionalFormatting sqref="H70:M71 H77:M77">
    <cfRule type="expression" dxfId="43" priority="20">
      <formula>#REF!=2</formula>
    </cfRule>
    <cfRule type="expression" dxfId="42" priority="21">
      <formula>#REF!=1</formula>
    </cfRule>
  </conditionalFormatting>
  <conditionalFormatting sqref="C51:D51 C46:D46">
    <cfRule type="cellIs" dxfId="41" priority="4" operator="equal">
      <formula>1</formula>
    </cfRule>
  </conditionalFormatting>
  <conditionalFormatting sqref="C56">
    <cfRule type="cellIs" dxfId="40" priority="3" operator="equal">
      <formula>1</formula>
    </cfRule>
  </conditionalFormatting>
  <conditionalFormatting sqref="C61">
    <cfRule type="cellIs" dxfId="39" priority="2" operator="equal">
      <formula>1</formula>
    </cfRule>
  </conditionalFormatting>
  <conditionalFormatting sqref="C66:C67">
    <cfRule type="cellIs" dxfId="38" priority="1"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49" orientation="portrait" r:id="rId1"/>
  <headerFooter alignWithMargins="0">
    <oddFooter>&amp;L&amp;6Statistisches Bundesamt, Statistik über die Personengesellschaften und Gemeinschaften, 2017</oddFooter>
  </headerFooter>
  <colBreaks count="1" manualBreakCount="1">
    <brk id="1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7"/>
  <sheetViews>
    <sheetView showGridLines="0" zoomScaleNormal="100" workbookViewId="0"/>
  </sheetViews>
  <sheetFormatPr baseColWidth="10" defaultColWidth="11.42578125" defaultRowHeight="12.75" x14ac:dyDescent="0.2"/>
  <cols>
    <col min="1" max="1" width="91.85546875" style="61" bestFit="1" customWidth="1" collapsed="1"/>
    <col min="2" max="16384" width="11.42578125" style="61" collapsed="1"/>
  </cols>
  <sheetData>
    <row r="1" spans="1:1" ht="18" x14ac:dyDescent="0.25">
      <c r="A1" s="131" t="s">
        <v>71</v>
      </c>
    </row>
    <row r="2" spans="1:1" ht="15" x14ac:dyDescent="0.25">
      <c r="A2" s="132"/>
    </row>
    <row r="3" spans="1:1" ht="15" x14ac:dyDescent="0.2">
      <c r="A3" s="133" t="s">
        <v>714</v>
      </c>
    </row>
    <row r="4" spans="1:1" x14ac:dyDescent="0.2">
      <c r="A4" s="134" t="s">
        <v>715</v>
      </c>
    </row>
    <row r="5" spans="1:1" x14ac:dyDescent="0.2">
      <c r="A5" s="134" t="s">
        <v>716</v>
      </c>
    </row>
    <row r="6" spans="1:1" x14ac:dyDescent="0.2">
      <c r="A6" s="134" t="s">
        <v>717</v>
      </c>
    </row>
    <row r="7" spans="1:1" x14ac:dyDescent="0.2">
      <c r="A7" s="135"/>
    </row>
    <row r="8" spans="1:1" x14ac:dyDescent="0.2">
      <c r="A8" s="135"/>
    </row>
    <row r="9" spans="1:1" ht="15" x14ac:dyDescent="0.2">
      <c r="A9" s="133" t="s">
        <v>718</v>
      </c>
    </row>
    <row r="10" spans="1:1" x14ac:dyDescent="0.2">
      <c r="A10" s="134" t="s">
        <v>719</v>
      </c>
    </row>
    <row r="11" spans="1:1" x14ac:dyDescent="0.2">
      <c r="A11" s="134" t="s">
        <v>720</v>
      </c>
    </row>
    <row r="12" spans="1:1" x14ac:dyDescent="0.2">
      <c r="A12" s="136"/>
    </row>
    <row r="13" spans="1:1" ht="15" x14ac:dyDescent="0.2">
      <c r="A13" s="133" t="s">
        <v>721</v>
      </c>
    </row>
    <row r="14" spans="1:1" x14ac:dyDescent="0.2">
      <c r="A14" s="136"/>
    </row>
    <row r="15" spans="1:1" x14ac:dyDescent="0.2">
      <c r="A15" s="137" t="s">
        <v>722</v>
      </c>
    </row>
    <row r="16" spans="1:1" x14ac:dyDescent="0.2">
      <c r="A16" s="134" t="s">
        <v>723</v>
      </c>
    </row>
    <row r="17" spans="1:19" x14ac:dyDescent="0.2">
      <c r="A17" s="134" t="s">
        <v>858</v>
      </c>
    </row>
    <row r="19" spans="1:19" x14ac:dyDescent="0.2">
      <c r="B19" s="64"/>
      <c r="C19" s="64"/>
      <c r="D19" s="64"/>
      <c r="E19" s="64"/>
    </row>
    <row r="20" spans="1:19" x14ac:dyDescent="0.2">
      <c r="A20" s="137" t="s">
        <v>690</v>
      </c>
      <c r="B20" s="64"/>
      <c r="C20" s="64"/>
      <c r="D20" s="64"/>
      <c r="E20" s="64"/>
    </row>
    <row r="21" spans="1:19" x14ac:dyDescent="0.2">
      <c r="A21" s="134" t="s">
        <v>167</v>
      </c>
      <c r="B21" s="64"/>
      <c r="C21" s="64"/>
      <c r="D21" s="64"/>
      <c r="E21" s="64"/>
    </row>
    <row r="22" spans="1:19" x14ac:dyDescent="0.2">
      <c r="A22" s="134" t="s">
        <v>700</v>
      </c>
      <c r="B22" s="64"/>
      <c r="C22" s="64"/>
      <c r="D22" s="64"/>
      <c r="E22" s="64"/>
    </row>
    <row r="23" spans="1:19" x14ac:dyDescent="0.2">
      <c r="A23" s="134" t="s">
        <v>691</v>
      </c>
      <c r="B23" s="138"/>
      <c r="C23" s="138"/>
      <c r="D23" s="138"/>
      <c r="E23" s="138"/>
      <c r="F23" s="116"/>
      <c r="G23" s="116"/>
      <c r="H23" s="116"/>
      <c r="I23" s="116"/>
      <c r="J23" s="116"/>
      <c r="K23" s="116"/>
      <c r="L23" s="116"/>
      <c r="M23" s="116"/>
      <c r="N23" s="116"/>
      <c r="O23" s="116"/>
      <c r="P23" s="116"/>
    </row>
    <row r="24" spans="1:19" x14ac:dyDescent="0.2">
      <c r="A24" s="134" t="s">
        <v>29</v>
      </c>
      <c r="B24" s="139"/>
      <c r="C24" s="139"/>
      <c r="D24" s="139"/>
      <c r="E24" s="139"/>
      <c r="F24" s="116"/>
      <c r="G24" s="116"/>
      <c r="H24" s="116"/>
      <c r="I24" s="116"/>
      <c r="J24" s="116"/>
      <c r="K24" s="116"/>
      <c r="L24" s="116"/>
      <c r="M24" s="116"/>
      <c r="N24" s="116"/>
      <c r="O24" s="116"/>
      <c r="P24" s="116"/>
    </row>
    <row r="25" spans="1:19" x14ac:dyDescent="0.2">
      <c r="A25" s="134" t="s">
        <v>34</v>
      </c>
      <c r="B25" s="139"/>
      <c r="C25" s="139"/>
      <c r="D25" s="139"/>
      <c r="E25" s="139"/>
      <c r="F25" s="116"/>
      <c r="G25" s="116"/>
      <c r="H25" s="116"/>
      <c r="I25" s="116"/>
      <c r="J25" s="116"/>
      <c r="K25" s="116"/>
      <c r="L25" s="116"/>
      <c r="M25" s="116"/>
      <c r="N25" s="116"/>
      <c r="O25" s="116"/>
      <c r="P25" s="116"/>
    </row>
    <row r="26" spans="1:19" x14ac:dyDescent="0.2">
      <c r="A26" s="134" t="s">
        <v>35</v>
      </c>
      <c r="B26" s="139"/>
      <c r="C26" s="139"/>
      <c r="D26" s="139"/>
      <c r="E26" s="139"/>
      <c r="F26" s="116"/>
      <c r="G26" s="116"/>
      <c r="H26" s="116"/>
      <c r="I26" s="116"/>
      <c r="J26" s="116"/>
      <c r="K26" s="116"/>
      <c r="L26" s="116"/>
      <c r="M26" s="116"/>
      <c r="N26" s="116"/>
      <c r="O26" s="116"/>
      <c r="P26" s="116"/>
    </row>
    <row r="27" spans="1:19" x14ac:dyDescent="0.2">
      <c r="A27" s="134" t="s">
        <v>699</v>
      </c>
      <c r="B27" s="139"/>
      <c r="C27" s="139"/>
      <c r="D27" s="139"/>
      <c r="E27" s="139"/>
      <c r="F27" s="116"/>
      <c r="G27" s="116"/>
      <c r="H27" s="116"/>
      <c r="I27" s="116"/>
      <c r="J27" s="116"/>
      <c r="K27" s="116"/>
      <c r="L27" s="116"/>
      <c r="M27" s="116"/>
      <c r="N27" s="116"/>
      <c r="O27" s="116"/>
      <c r="P27" s="116"/>
      <c r="Q27" s="116"/>
      <c r="R27" s="116"/>
      <c r="S27" s="116"/>
    </row>
    <row r="28" spans="1:19" x14ac:dyDescent="0.2">
      <c r="A28" s="134" t="s">
        <v>693</v>
      </c>
      <c r="B28" s="139"/>
      <c r="C28" s="139"/>
      <c r="D28" s="139"/>
      <c r="E28" s="139"/>
      <c r="F28" s="116"/>
      <c r="G28" s="116"/>
      <c r="H28" s="116"/>
      <c r="I28" s="116"/>
      <c r="J28" s="116"/>
      <c r="K28" s="116"/>
      <c r="L28" s="116"/>
      <c r="M28" s="116"/>
      <c r="N28" s="116"/>
      <c r="O28" s="116"/>
      <c r="P28" s="116"/>
      <c r="Q28" s="116"/>
      <c r="R28" s="116"/>
      <c r="S28" s="116"/>
    </row>
    <row r="29" spans="1:19" x14ac:dyDescent="0.2">
      <c r="A29" s="134" t="s">
        <v>694</v>
      </c>
      <c r="B29" s="139"/>
      <c r="C29" s="139"/>
      <c r="D29" s="139"/>
      <c r="E29" s="139"/>
      <c r="F29" s="116"/>
      <c r="G29" s="116"/>
      <c r="H29" s="116"/>
      <c r="I29" s="116"/>
      <c r="J29" s="116"/>
      <c r="K29" s="116"/>
      <c r="L29" s="116"/>
      <c r="M29" s="116"/>
      <c r="N29" s="116"/>
      <c r="O29" s="116"/>
      <c r="P29" s="116"/>
      <c r="Q29" s="116"/>
      <c r="R29" s="116"/>
      <c r="S29" s="116"/>
    </row>
    <row r="30" spans="1:19" x14ac:dyDescent="0.2">
      <c r="A30" s="134" t="s">
        <v>695</v>
      </c>
      <c r="B30" s="139"/>
      <c r="C30" s="139"/>
      <c r="D30" s="139"/>
      <c r="E30" s="139"/>
      <c r="F30" s="116"/>
      <c r="G30" s="116"/>
      <c r="H30" s="116"/>
      <c r="I30" s="116"/>
      <c r="J30" s="116"/>
      <c r="K30" s="116"/>
      <c r="L30" s="116"/>
      <c r="M30" s="116"/>
      <c r="N30" s="116"/>
      <c r="O30" s="116"/>
      <c r="P30" s="116"/>
      <c r="Q30" s="116"/>
      <c r="R30" s="116"/>
      <c r="S30" s="116"/>
    </row>
    <row r="31" spans="1:19" x14ac:dyDescent="0.2">
      <c r="A31" s="134" t="s">
        <v>696</v>
      </c>
      <c r="B31" s="139"/>
      <c r="C31" s="139"/>
      <c r="D31" s="139"/>
      <c r="E31" s="139"/>
      <c r="F31" s="116"/>
      <c r="G31" s="116"/>
      <c r="H31" s="116"/>
      <c r="I31" s="116"/>
      <c r="J31" s="116"/>
      <c r="K31" s="116"/>
      <c r="L31" s="116"/>
      <c r="M31" s="116"/>
      <c r="N31" s="116"/>
      <c r="O31" s="116"/>
      <c r="P31" s="116"/>
      <c r="Q31" s="116"/>
      <c r="R31" s="116"/>
      <c r="S31" s="116"/>
    </row>
    <row r="32" spans="1:19" x14ac:dyDescent="0.2">
      <c r="A32" s="134" t="s">
        <v>697</v>
      </c>
      <c r="B32" s="139"/>
      <c r="C32" s="139"/>
      <c r="D32" s="139"/>
      <c r="E32" s="139"/>
      <c r="F32" s="116"/>
      <c r="G32" s="116"/>
      <c r="H32" s="116"/>
      <c r="I32" s="116"/>
      <c r="J32" s="116"/>
      <c r="K32" s="116"/>
      <c r="L32" s="116"/>
      <c r="M32" s="116"/>
      <c r="N32" s="116"/>
      <c r="O32" s="116"/>
      <c r="P32" s="116"/>
      <c r="Q32" s="116"/>
      <c r="R32" s="116"/>
      <c r="S32" s="116"/>
    </row>
    <row r="33" spans="1:20" x14ac:dyDescent="0.2">
      <c r="A33" s="134" t="s">
        <v>698</v>
      </c>
      <c r="B33" s="139"/>
      <c r="C33" s="139"/>
      <c r="D33" s="139"/>
      <c r="E33" s="139"/>
      <c r="F33" s="116"/>
      <c r="G33" s="116"/>
      <c r="H33" s="116"/>
      <c r="I33" s="116"/>
      <c r="J33" s="116"/>
      <c r="K33" s="116"/>
      <c r="L33" s="116"/>
      <c r="M33" s="116"/>
      <c r="N33" s="116"/>
      <c r="O33" s="116"/>
      <c r="P33" s="116"/>
      <c r="Q33" s="116"/>
      <c r="R33" s="116"/>
      <c r="S33" s="116"/>
    </row>
    <row r="34" spans="1:20" x14ac:dyDescent="0.2">
      <c r="A34" s="134" t="s">
        <v>825</v>
      </c>
      <c r="B34" s="139"/>
      <c r="C34" s="139"/>
      <c r="D34" s="139"/>
      <c r="E34" s="139"/>
      <c r="F34" s="116"/>
      <c r="G34" s="116"/>
      <c r="H34" s="116"/>
      <c r="I34" s="116"/>
      <c r="J34" s="116"/>
      <c r="K34" s="116"/>
      <c r="L34" s="116"/>
      <c r="M34" s="116"/>
      <c r="N34" s="116"/>
      <c r="O34" s="116"/>
      <c r="P34" s="116"/>
      <c r="Q34" s="116"/>
      <c r="R34" s="116"/>
      <c r="S34" s="116"/>
    </row>
    <row r="35" spans="1:20" x14ac:dyDescent="0.2">
      <c r="B35" s="139"/>
      <c r="C35" s="139"/>
      <c r="D35" s="139"/>
      <c r="E35" s="139"/>
      <c r="F35" s="116"/>
      <c r="G35" s="116"/>
      <c r="H35" s="116"/>
      <c r="I35" s="116"/>
      <c r="J35" s="116"/>
      <c r="K35" s="116"/>
      <c r="L35" s="116"/>
      <c r="M35" s="116"/>
      <c r="N35" s="116"/>
      <c r="O35" s="116"/>
      <c r="P35" s="116"/>
      <c r="Q35" s="116"/>
      <c r="R35" s="116"/>
      <c r="S35" s="116"/>
    </row>
    <row r="36" spans="1:20" x14ac:dyDescent="0.2">
      <c r="B36" s="139"/>
      <c r="C36" s="139"/>
      <c r="D36" s="139"/>
      <c r="E36" s="139"/>
      <c r="F36" s="116"/>
      <c r="G36" s="116"/>
      <c r="H36" s="116"/>
      <c r="I36" s="116"/>
      <c r="J36" s="116"/>
      <c r="K36" s="116"/>
      <c r="L36" s="116"/>
      <c r="M36" s="116"/>
      <c r="N36" s="116"/>
      <c r="O36" s="116"/>
      <c r="P36" s="116"/>
      <c r="Q36" s="116"/>
      <c r="R36" s="116"/>
      <c r="S36" s="116"/>
    </row>
    <row r="37" spans="1:20" x14ac:dyDescent="0.2">
      <c r="A37" s="137" t="s">
        <v>692</v>
      </c>
      <c r="B37" s="139"/>
      <c r="C37" s="139"/>
      <c r="D37" s="139"/>
      <c r="E37" s="139"/>
      <c r="F37" s="116"/>
      <c r="G37" s="116"/>
      <c r="H37" s="116"/>
      <c r="I37" s="116"/>
      <c r="J37" s="116"/>
      <c r="K37" s="116"/>
      <c r="L37" s="116"/>
      <c r="M37" s="116"/>
      <c r="N37" s="116"/>
      <c r="O37" s="116"/>
      <c r="P37" s="116"/>
      <c r="Q37" s="116"/>
      <c r="R37" s="116"/>
      <c r="S37" s="116"/>
    </row>
    <row r="38" spans="1:20" x14ac:dyDescent="0.2">
      <c r="A38" s="134" t="s">
        <v>853</v>
      </c>
      <c r="B38" s="136"/>
      <c r="C38" s="136"/>
      <c r="D38" s="136"/>
      <c r="E38" s="136"/>
      <c r="F38" s="135"/>
      <c r="G38" s="135"/>
      <c r="H38" s="135"/>
      <c r="I38" s="135"/>
      <c r="J38" s="135"/>
      <c r="K38" s="135"/>
      <c r="L38" s="135"/>
      <c r="M38" s="135"/>
      <c r="N38" s="135"/>
      <c r="O38" s="135"/>
      <c r="P38" s="135"/>
      <c r="Q38" s="135"/>
      <c r="R38" s="135"/>
      <c r="S38" s="135"/>
      <c r="T38" s="135"/>
    </row>
    <row r="39" spans="1:20" x14ac:dyDescent="0.2">
      <c r="A39" s="134" t="s">
        <v>822</v>
      </c>
      <c r="B39" s="136"/>
      <c r="C39" s="136"/>
      <c r="D39" s="136"/>
      <c r="E39" s="136"/>
      <c r="F39" s="135"/>
      <c r="G39" s="135"/>
      <c r="H39" s="135"/>
      <c r="I39" s="135"/>
      <c r="J39" s="135"/>
      <c r="K39" s="135"/>
      <c r="L39" s="135"/>
      <c r="M39" s="135"/>
      <c r="N39" s="135"/>
      <c r="O39" s="135"/>
      <c r="P39" s="135"/>
      <c r="Q39" s="135"/>
      <c r="R39" s="135"/>
      <c r="S39" s="135"/>
      <c r="T39" s="135"/>
    </row>
    <row r="40" spans="1:20" x14ac:dyDescent="0.2">
      <c r="A40" s="134" t="s">
        <v>823</v>
      </c>
      <c r="B40" s="139"/>
      <c r="C40" s="139"/>
      <c r="D40" s="139"/>
      <c r="E40" s="139"/>
      <c r="F40" s="135"/>
      <c r="G40" s="135"/>
      <c r="H40" s="135"/>
      <c r="I40" s="135"/>
      <c r="J40" s="135"/>
      <c r="K40" s="135"/>
      <c r="L40" s="135"/>
      <c r="M40" s="135"/>
      <c r="N40" s="135"/>
      <c r="O40" s="135"/>
      <c r="P40" s="135"/>
    </row>
    <row r="41" spans="1:20" x14ac:dyDescent="0.2">
      <c r="A41" s="140"/>
      <c r="B41" s="139"/>
      <c r="C41" s="139"/>
      <c r="D41" s="139"/>
      <c r="E41" s="139"/>
      <c r="F41" s="135"/>
      <c r="G41" s="135"/>
      <c r="H41" s="135"/>
      <c r="I41" s="135"/>
      <c r="J41" s="135"/>
      <c r="K41" s="135"/>
      <c r="L41" s="135"/>
      <c r="M41" s="135"/>
      <c r="N41" s="135"/>
      <c r="O41" s="135"/>
      <c r="P41" s="135"/>
    </row>
    <row r="42" spans="1:20" ht="15" x14ac:dyDescent="0.25">
      <c r="A42" s="141"/>
      <c r="B42" s="139"/>
      <c r="C42" s="139"/>
      <c r="D42" s="139"/>
      <c r="E42" s="139"/>
      <c r="F42" s="135"/>
      <c r="G42" s="135"/>
      <c r="H42" s="135"/>
      <c r="I42" s="135"/>
      <c r="J42" s="135"/>
      <c r="K42" s="135"/>
      <c r="L42" s="135"/>
      <c r="M42" s="135"/>
      <c r="N42" s="135"/>
      <c r="O42" s="135"/>
      <c r="P42" s="135"/>
    </row>
    <row r="43" spans="1:20" ht="12" customHeight="1" x14ac:dyDescent="0.2">
      <c r="A43" s="137" t="s">
        <v>724</v>
      </c>
      <c r="B43" s="139"/>
      <c r="C43" s="139"/>
      <c r="D43" s="139"/>
      <c r="E43" s="139"/>
      <c r="F43" s="135"/>
      <c r="G43" s="135"/>
      <c r="H43" s="135"/>
      <c r="I43" s="135"/>
      <c r="J43" s="135"/>
      <c r="K43" s="135"/>
      <c r="L43" s="135"/>
      <c r="M43" s="135"/>
      <c r="N43" s="135"/>
      <c r="O43" s="135"/>
      <c r="P43" s="135"/>
    </row>
    <row r="44" spans="1:20" x14ac:dyDescent="0.2">
      <c r="A44" s="134" t="s">
        <v>725</v>
      </c>
      <c r="F44" s="136"/>
      <c r="G44" s="136"/>
      <c r="H44" s="136"/>
      <c r="I44" s="136"/>
      <c r="J44" s="136"/>
      <c r="K44" s="136"/>
    </row>
    <row r="45" spans="1:20" x14ac:dyDescent="0.2">
      <c r="A45" s="134"/>
      <c r="B45" s="64"/>
      <c r="C45" s="64"/>
      <c r="D45" s="64"/>
      <c r="E45" s="64"/>
    </row>
    <row r="46" spans="1:20" x14ac:dyDescent="0.2">
      <c r="B46" s="64"/>
      <c r="C46" s="64"/>
      <c r="D46" s="64"/>
      <c r="E46" s="64"/>
    </row>
    <row r="47" spans="1:20" x14ac:dyDescent="0.2">
      <c r="B47" s="64"/>
      <c r="C47" s="64"/>
      <c r="D47" s="64"/>
      <c r="E47" s="64"/>
    </row>
    <row r="48" spans="1:20" x14ac:dyDescent="0.2">
      <c r="B48" s="64"/>
      <c r="C48" s="64"/>
      <c r="D48" s="64"/>
      <c r="E48" s="64"/>
    </row>
    <row r="49" spans="1:5" x14ac:dyDescent="0.2">
      <c r="B49" s="64"/>
      <c r="C49" s="64"/>
      <c r="D49" s="64"/>
      <c r="E49" s="64"/>
    </row>
    <row r="50" spans="1:5" x14ac:dyDescent="0.2">
      <c r="B50" s="64"/>
      <c r="C50" s="64"/>
      <c r="D50" s="64"/>
      <c r="E50" s="64"/>
    </row>
    <row r="51" spans="1:5" x14ac:dyDescent="0.2">
      <c r="B51" s="64"/>
      <c r="C51" s="64"/>
      <c r="D51" s="64"/>
      <c r="E51" s="64"/>
    </row>
    <row r="52" spans="1:5" x14ac:dyDescent="0.2">
      <c r="B52" s="64"/>
      <c r="C52" s="64"/>
      <c r="D52" s="64"/>
      <c r="E52" s="64"/>
    </row>
    <row r="53" spans="1:5" ht="18" x14ac:dyDescent="0.25">
      <c r="A53" s="142"/>
      <c r="B53" s="64"/>
      <c r="C53" s="64"/>
      <c r="D53" s="64"/>
      <c r="E53" s="64"/>
    </row>
    <row r="54" spans="1:5" ht="18" x14ac:dyDescent="0.25">
      <c r="A54" s="142"/>
      <c r="B54" s="64"/>
      <c r="C54" s="64"/>
      <c r="D54" s="64"/>
      <c r="E54" s="64"/>
    </row>
    <row r="55" spans="1:5" ht="18" x14ac:dyDescent="0.25">
      <c r="A55" s="142"/>
      <c r="B55" s="64"/>
      <c r="C55" s="64"/>
      <c r="D55" s="64"/>
      <c r="E55" s="64"/>
    </row>
    <row r="56" spans="1:5" ht="18" x14ac:dyDescent="0.25">
      <c r="A56" s="142"/>
      <c r="B56" s="64"/>
      <c r="C56" s="64"/>
      <c r="D56" s="64"/>
      <c r="E56" s="64"/>
    </row>
    <row r="57" spans="1:5" ht="18" x14ac:dyDescent="0.25">
      <c r="A57" s="142"/>
      <c r="B57" s="64"/>
      <c r="C57" s="64"/>
      <c r="D57" s="64"/>
      <c r="E57" s="64"/>
    </row>
    <row r="58" spans="1:5" x14ac:dyDescent="0.2">
      <c r="A58" s="64"/>
      <c r="B58" s="64"/>
      <c r="C58" s="64"/>
      <c r="D58" s="64"/>
      <c r="E58" s="64"/>
    </row>
    <row r="59" spans="1:5" x14ac:dyDescent="0.2">
      <c r="A59" s="64"/>
      <c r="B59" s="64"/>
      <c r="C59" s="64"/>
      <c r="D59" s="64"/>
      <c r="E59" s="64"/>
    </row>
    <row r="60" spans="1:5" x14ac:dyDescent="0.2">
      <c r="A60" s="64"/>
      <c r="B60" s="64"/>
      <c r="C60" s="64"/>
      <c r="D60" s="64"/>
      <c r="E60" s="64"/>
    </row>
    <row r="61" spans="1:5" x14ac:dyDescent="0.2">
      <c r="A61" s="64"/>
      <c r="B61" s="64"/>
      <c r="C61" s="64"/>
      <c r="D61" s="64"/>
      <c r="E61" s="64"/>
    </row>
    <row r="62" spans="1:5" x14ac:dyDescent="0.2">
      <c r="A62" s="64"/>
      <c r="B62" s="64"/>
      <c r="C62" s="64"/>
      <c r="D62" s="64"/>
      <c r="E62" s="64"/>
    </row>
    <row r="63" spans="1:5" x14ac:dyDescent="0.2">
      <c r="A63" s="64"/>
      <c r="B63" s="64"/>
      <c r="C63" s="64"/>
      <c r="D63" s="64"/>
      <c r="E63" s="64"/>
    </row>
    <row r="64" spans="1:5" x14ac:dyDescent="0.2">
      <c r="A64" s="64"/>
      <c r="B64" s="64"/>
      <c r="C64" s="64"/>
      <c r="D64" s="64"/>
      <c r="E64" s="64"/>
    </row>
    <row r="65" spans="1:5" x14ac:dyDescent="0.2">
      <c r="A65" s="64"/>
      <c r="B65" s="64"/>
      <c r="C65" s="64"/>
      <c r="D65" s="64"/>
      <c r="E65" s="64"/>
    </row>
    <row r="66" spans="1:5" x14ac:dyDescent="0.2">
      <c r="A66" s="64"/>
      <c r="B66" s="64"/>
      <c r="C66" s="64"/>
      <c r="D66" s="64"/>
      <c r="E66" s="64"/>
    </row>
    <row r="67" spans="1:5" x14ac:dyDescent="0.2">
      <c r="A67" s="64"/>
      <c r="B67" s="64"/>
      <c r="C67" s="64"/>
      <c r="D67" s="64"/>
      <c r="E67" s="64"/>
    </row>
    <row r="68" spans="1:5" x14ac:dyDescent="0.2">
      <c r="A68" s="64"/>
      <c r="B68" s="64"/>
      <c r="C68" s="64"/>
      <c r="D68" s="64"/>
      <c r="E68" s="64"/>
    </row>
    <row r="69" spans="1:5" x14ac:dyDescent="0.2">
      <c r="A69" s="64"/>
      <c r="B69" s="64"/>
      <c r="C69" s="64"/>
      <c r="D69" s="64"/>
      <c r="E69" s="64"/>
    </row>
    <row r="70" spans="1:5" x14ac:dyDescent="0.2">
      <c r="A70" s="64"/>
      <c r="B70" s="64"/>
      <c r="C70" s="64"/>
      <c r="D70" s="64"/>
      <c r="E70" s="64"/>
    </row>
    <row r="71" spans="1:5" x14ac:dyDescent="0.2">
      <c r="A71" s="64"/>
      <c r="B71" s="64"/>
      <c r="C71" s="64"/>
      <c r="D71" s="64"/>
      <c r="E71" s="64"/>
    </row>
    <row r="72" spans="1:5" x14ac:dyDescent="0.2">
      <c r="A72" s="64"/>
      <c r="B72" s="64"/>
      <c r="C72" s="64"/>
      <c r="D72" s="64"/>
      <c r="E72" s="64"/>
    </row>
    <row r="73" spans="1:5" x14ac:dyDescent="0.2">
      <c r="A73" s="64"/>
      <c r="B73" s="64"/>
      <c r="C73" s="64"/>
      <c r="D73" s="64"/>
      <c r="E73" s="64"/>
    </row>
    <row r="74" spans="1:5" x14ac:dyDescent="0.2">
      <c r="A74" s="64"/>
      <c r="B74" s="64"/>
      <c r="C74" s="64"/>
      <c r="D74" s="64"/>
      <c r="E74" s="64"/>
    </row>
    <row r="75" spans="1:5" x14ac:dyDescent="0.2">
      <c r="A75" s="64"/>
      <c r="B75" s="64"/>
      <c r="C75" s="64"/>
      <c r="D75" s="64"/>
      <c r="E75" s="64"/>
    </row>
    <row r="76" spans="1:5" x14ac:dyDescent="0.2">
      <c r="A76" s="64"/>
      <c r="B76" s="64"/>
      <c r="C76" s="64"/>
      <c r="D76" s="64"/>
      <c r="E76" s="64"/>
    </row>
    <row r="77" spans="1:5" x14ac:dyDescent="0.2">
      <c r="A77" s="64"/>
      <c r="B77" s="64"/>
      <c r="C77" s="64"/>
      <c r="D77" s="64"/>
      <c r="E77" s="64"/>
    </row>
  </sheetData>
  <hyperlinks>
    <hyperlink ref="A39" location="Tab_10!A1" display="10 Einkünfte der Beteiligten nach Art der Beteiligung und Einkunftsarten"/>
    <hyperlink ref="A40" location="Tab_11!A1" display="11 Einkünfte der Beteiligten nach Art des Beteiligten und Einkunftsarten"/>
    <hyperlink ref="A38" location="Tab_9!A1" display="9 Summe der Einkünfte der Beteiligten nach Art der Beteiligung und Art des Beteiligten"/>
    <hyperlink ref="A30:A31" location="'Bayern 1'!A1" display="Bayern 1: Einkünfte der Personengesellschaften und Gemeinschaften mit nur einer bzw. mehreren"/>
    <hyperlink ref="A30" location="'Tab_7.1 '!A1" display="7.1 Einkünfte insgesamt"/>
    <hyperlink ref="A31" location="Tab_7.2!A1" display="      7.2 Verlustfälle"/>
    <hyperlink ref="A32" location="Tab_7.3!A1" display="      7.3 Gewinnfälle"/>
    <hyperlink ref="A33:A34" location="Tab_8!A1" display="8 Einkünfte der Personengesellschaften und Gemeinschaften mit nur einer bzw. mehreren "/>
    <hyperlink ref="A28:A30" location="Tab_7.1!A1" display="7 Einkünfte der Personengesellschaften und Gemeinschaften mit nur einer bzw. mehreren"/>
    <hyperlink ref="A21:A22" location="Tab_1!A1" display="1 Einkünfte der Personengesellschaften und Gemeinschaften nach Einkunftsarten und "/>
    <hyperlink ref="A23" location="Tab_2!A1" display="2 Summe der Einkünfte nach Rechtsformen und Größenklassen der Summe der Einkünfte"/>
    <hyperlink ref="A27" location="Tab_6!A1" display="6 Personengesellschaften und Gemeinschaften mit Einkünften aus Gewerbebetrieb nach Wirtschaftszweigen"/>
    <hyperlink ref="A25" location="Tab_4!A1" display="4 Summe der Einkünfte nach Einkunftsarten und Rechtsformen"/>
    <hyperlink ref="A26" location="Tab_5!A1" display="5 Summe der Einkünfte nach Einkunftsarten und Anzahl der Beteiligten"/>
    <hyperlink ref="A24" location="Tab_3!A1" display="3 Summe der Einkünfte nach Rechtsformen und Anzahl der Beteiligten"/>
    <hyperlink ref="A6" location="'Informationen zur Darstellung'!A1" display="Informationen zur Darstellung"/>
    <hyperlink ref="A16" location="'Zus_übersicht 1 '!A1" display="Z1 Einkünfte der Personengesellschaften/Gemeinschaften nach Bundesländern"/>
    <hyperlink ref="A17" location="'Zus_Übersicht 2 '!A1" display="Z2 Einkünfte der Personengesellschaften und Gemeinschaften nach Einkunftsarten von 1995 bis 2009"/>
    <hyperlink ref="A10" location="'Grafik 1'!A1" display="G1 Anteil der Bundesländer an der Summe der Einkünfte insgesamt"/>
    <hyperlink ref="A4" location="Vorbemerkungen!A1" display="Vorbemerkungen"/>
    <hyperlink ref="A11" location="'Grafik 2'!A1" display="G2 Einkünfte aus Gewerbebetrieb nach Wirtschaftszweigen"/>
    <hyperlink ref="A5" location="'Methodische Hinweise '!A1" display="Methodische Hinweise"/>
    <hyperlink ref="A44" location="Qualitätsbericht!A1" display="Qualitätsbericht"/>
  </hyperlinks>
  <pageMargins left="0.78740157480314965" right="0.78740157480314965" top="0.98425196850393704" bottom="0.98425196850393704" header="0.51181102362204722" footer="0.51181102362204722"/>
  <pageSetup paperSize="9" scale="88" orientation="portrait" horizontalDpi="1200" verticalDpi="1200" r:id="rId1"/>
  <headerFooter alignWithMargins="0">
    <oddFooter>&amp;L&amp;6Statistisches Bundesamt, Statistik über die Personengesellschaften und Gemeinschaften, 2017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0"/>
  <sheetViews>
    <sheetView showGridLines="0" zoomScaleNormal="100" workbookViewId="0"/>
  </sheetViews>
  <sheetFormatPr baseColWidth="10" defaultColWidth="11.42578125" defaultRowHeight="12.75" x14ac:dyDescent="0.2"/>
  <cols>
    <col min="1" max="1" width="35.42578125" style="64" customWidth="1" collapsed="1"/>
    <col min="2" max="2" width="11.140625" style="64" customWidth="1" collapsed="1"/>
    <col min="3" max="3" width="12.140625" style="64" bestFit="1" customWidth="1" collapsed="1"/>
    <col min="4" max="4" width="11.140625" style="64" customWidth="1" collapsed="1"/>
    <col min="5" max="5" width="12.140625" style="64" bestFit="1" customWidth="1" collapsed="1"/>
    <col min="6" max="11" width="11.140625" style="64" customWidth="1" collapsed="1"/>
    <col min="12" max="12" width="11.42578125" style="53" collapsed="1"/>
    <col min="13" max="29" width="11.42578125" style="64" collapsed="1"/>
    <col min="30" max="34" width="11.42578125" style="64"/>
    <col min="35" max="35" width="11.42578125" style="64" collapsed="1"/>
    <col min="36" max="36" width="11.42578125" style="64"/>
    <col min="37" max="16384" width="11.42578125" style="64" collapsed="1"/>
  </cols>
  <sheetData>
    <row r="1" spans="1:29" x14ac:dyDescent="0.2">
      <c r="A1" s="127" t="s">
        <v>71</v>
      </c>
      <c r="B1" s="65"/>
      <c r="C1" s="65"/>
      <c r="D1" s="65"/>
      <c r="E1" s="65"/>
      <c r="F1" s="65"/>
      <c r="G1" s="61"/>
      <c r="H1" s="61"/>
    </row>
    <row r="2" spans="1:29" x14ac:dyDescent="0.2">
      <c r="A2" s="301"/>
      <c r="B2" s="302"/>
      <c r="C2" s="302"/>
      <c r="D2" s="302"/>
      <c r="E2" s="302"/>
      <c r="F2" s="302"/>
      <c r="G2" s="61"/>
      <c r="H2" s="61"/>
    </row>
    <row r="3" spans="1:29" x14ac:dyDescent="0.2">
      <c r="A3" s="441" t="s">
        <v>859</v>
      </c>
      <c r="B3" s="442"/>
      <c r="C3" s="442"/>
      <c r="D3" s="442"/>
      <c r="E3" s="442"/>
      <c r="F3" s="442"/>
      <c r="G3" s="61"/>
      <c r="H3" s="61"/>
      <c r="I3" s="66"/>
      <c r="J3" s="66"/>
      <c r="K3" s="66"/>
      <c r="L3" s="303"/>
      <c r="M3" s="66"/>
      <c r="N3" s="66"/>
      <c r="O3" s="67"/>
      <c r="P3" s="67"/>
      <c r="Q3" s="67"/>
      <c r="R3" s="67"/>
      <c r="S3" s="67"/>
      <c r="T3" s="67"/>
      <c r="U3" s="67"/>
      <c r="V3" s="67"/>
      <c r="W3" s="67"/>
      <c r="X3" s="67"/>
      <c r="Y3" s="67"/>
      <c r="Z3" s="67"/>
      <c r="AA3" s="67"/>
      <c r="AB3" s="67"/>
      <c r="AC3" s="67"/>
    </row>
    <row r="4" spans="1:29" x14ac:dyDescent="0.2">
      <c r="A4" s="69"/>
      <c r="B4" s="69"/>
      <c r="C4" s="69"/>
      <c r="D4" s="69"/>
      <c r="E4" s="69"/>
      <c r="F4" s="69"/>
      <c r="G4" s="61"/>
      <c r="H4" s="61"/>
    </row>
    <row r="5" spans="1:29" ht="14.25" x14ac:dyDescent="0.2">
      <c r="A5" s="391" t="s">
        <v>707</v>
      </c>
      <c r="B5" s="391"/>
      <c r="C5" s="391"/>
      <c r="D5" s="391"/>
      <c r="E5" s="391"/>
      <c r="F5" s="391"/>
      <c r="G5" s="61"/>
      <c r="H5" s="61"/>
    </row>
    <row r="6" spans="1:29" x14ac:dyDescent="0.2">
      <c r="A6" s="66"/>
      <c r="B6" s="66"/>
      <c r="C6" s="66"/>
      <c r="D6" s="66"/>
      <c r="E6" s="66"/>
      <c r="F6" s="66"/>
      <c r="G6" s="61"/>
      <c r="H6" s="61"/>
    </row>
    <row r="7" spans="1:29" x14ac:dyDescent="0.2">
      <c r="A7" s="61"/>
    </row>
    <row r="8" spans="1:29" ht="12.75" customHeight="1" x14ac:dyDescent="0.2">
      <c r="A8" s="398" t="s">
        <v>18</v>
      </c>
      <c r="B8" s="366" t="s">
        <v>800</v>
      </c>
      <c r="C8" s="394"/>
      <c r="D8" s="387" t="s">
        <v>37</v>
      </c>
      <c r="E8" s="388"/>
      <c r="F8" s="388"/>
      <c r="G8" s="388"/>
      <c r="H8" s="388"/>
      <c r="I8" s="388"/>
      <c r="J8" s="388"/>
      <c r="K8" s="388"/>
    </row>
    <row r="9" spans="1:29" ht="57" customHeight="1" x14ac:dyDescent="0.2">
      <c r="A9" s="404"/>
      <c r="B9" s="386"/>
      <c r="C9" s="396"/>
      <c r="D9" s="399" t="s">
        <v>30</v>
      </c>
      <c r="E9" s="400"/>
      <c r="F9" s="386" t="s">
        <v>31</v>
      </c>
      <c r="G9" s="396"/>
      <c r="H9" s="399" t="s">
        <v>24</v>
      </c>
      <c r="I9" s="400"/>
      <c r="J9" s="386" t="s">
        <v>25</v>
      </c>
      <c r="K9" s="396"/>
    </row>
    <row r="10" spans="1:29" x14ac:dyDescent="0.2">
      <c r="A10" s="400"/>
      <c r="B10" s="72" t="s">
        <v>675</v>
      </c>
      <c r="C10" s="43" t="s">
        <v>676</v>
      </c>
      <c r="D10" s="72" t="s">
        <v>675</v>
      </c>
      <c r="E10" s="43" t="s">
        <v>676</v>
      </c>
      <c r="F10" s="72" t="s">
        <v>675</v>
      </c>
      <c r="G10" s="43" t="s">
        <v>676</v>
      </c>
      <c r="H10" s="72" t="s">
        <v>675</v>
      </c>
      <c r="I10" s="43" t="s">
        <v>676</v>
      </c>
      <c r="J10" s="72" t="s">
        <v>675</v>
      </c>
      <c r="K10" s="40" t="s">
        <v>676</v>
      </c>
    </row>
    <row r="11" spans="1:29" x14ac:dyDescent="0.2">
      <c r="A11" s="81"/>
      <c r="B11" s="81" t="s">
        <v>785</v>
      </c>
      <c r="C11" s="81" t="s">
        <v>785</v>
      </c>
      <c r="D11" s="81" t="s">
        <v>785</v>
      </c>
      <c r="E11" s="81" t="s">
        <v>785</v>
      </c>
      <c r="F11" s="81" t="s">
        <v>785</v>
      </c>
      <c r="G11" s="64" t="s">
        <v>785</v>
      </c>
      <c r="H11" s="64" t="s">
        <v>785</v>
      </c>
      <c r="I11" s="64" t="s">
        <v>785</v>
      </c>
      <c r="J11" s="64" t="s">
        <v>785</v>
      </c>
      <c r="K11" s="64" t="s">
        <v>785</v>
      </c>
    </row>
    <row r="12" spans="1:29" x14ac:dyDescent="0.2">
      <c r="A12" s="81"/>
      <c r="B12" s="76" t="s">
        <v>785</v>
      </c>
      <c r="C12" s="304" t="s">
        <v>785</v>
      </c>
      <c r="D12" s="304" t="s">
        <v>785</v>
      </c>
      <c r="E12" s="304" t="s">
        <v>785</v>
      </c>
      <c r="F12" s="304" t="s">
        <v>785</v>
      </c>
      <c r="G12" s="64" t="s">
        <v>785</v>
      </c>
      <c r="H12" s="64" t="s">
        <v>785</v>
      </c>
      <c r="I12" s="53" t="s">
        <v>785</v>
      </c>
      <c r="J12" s="53" t="s">
        <v>785</v>
      </c>
      <c r="K12" s="64" t="s">
        <v>785</v>
      </c>
    </row>
    <row r="13" spans="1:29" ht="24" x14ac:dyDescent="0.2">
      <c r="A13" s="305" t="s">
        <v>22</v>
      </c>
      <c r="B13" s="119">
        <v>51350</v>
      </c>
      <c r="C13" s="119">
        <v>5986786</v>
      </c>
      <c r="D13" s="119">
        <v>46705</v>
      </c>
      <c r="E13" s="119">
        <v>3110306</v>
      </c>
      <c r="F13" s="119">
        <v>274</v>
      </c>
      <c r="G13" s="119">
        <v>153039</v>
      </c>
      <c r="H13" s="119">
        <v>3695</v>
      </c>
      <c r="I13" s="119">
        <v>2599433</v>
      </c>
      <c r="J13" s="119">
        <v>676</v>
      </c>
      <c r="K13" s="119">
        <v>124008</v>
      </c>
      <c r="L13" s="306"/>
      <c r="M13" s="306"/>
    </row>
    <row r="14" spans="1:29" x14ac:dyDescent="0.2">
      <c r="A14" s="305"/>
      <c r="B14" s="119"/>
      <c r="C14" s="119"/>
      <c r="D14" s="119"/>
      <c r="E14" s="119"/>
      <c r="F14" s="119"/>
      <c r="G14" s="119"/>
      <c r="H14" s="119"/>
      <c r="I14" s="119"/>
      <c r="J14" s="119"/>
      <c r="K14" s="119"/>
      <c r="L14" s="306"/>
      <c r="M14" s="306"/>
    </row>
    <row r="15" spans="1:29" x14ac:dyDescent="0.2">
      <c r="A15" s="305" t="s">
        <v>19</v>
      </c>
      <c r="B15" s="119">
        <v>254054</v>
      </c>
      <c r="C15" s="119">
        <v>7784996</v>
      </c>
      <c r="D15" s="119">
        <v>34899</v>
      </c>
      <c r="E15" s="119">
        <v>4824037</v>
      </c>
      <c r="F15" s="119">
        <v>2272</v>
      </c>
      <c r="G15" s="119">
        <v>238642</v>
      </c>
      <c r="H15" s="119">
        <v>215310</v>
      </c>
      <c r="I15" s="119">
        <v>1869779</v>
      </c>
      <c r="J15" s="119">
        <v>1573</v>
      </c>
      <c r="K15" s="119">
        <v>852539</v>
      </c>
      <c r="L15" s="306"/>
    </row>
    <row r="16" spans="1:29" x14ac:dyDescent="0.2">
      <c r="A16" s="305"/>
      <c r="B16" s="119"/>
      <c r="C16" s="119"/>
      <c r="D16" s="119"/>
      <c r="E16" s="119"/>
      <c r="F16" s="119"/>
      <c r="G16" s="119"/>
      <c r="H16" s="119"/>
      <c r="I16" s="119"/>
      <c r="J16" s="119"/>
      <c r="K16" s="119"/>
      <c r="L16" s="306"/>
      <c r="M16" s="306"/>
    </row>
    <row r="17" spans="1:13" x14ac:dyDescent="0.2">
      <c r="A17" s="305" t="s">
        <v>20</v>
      </c>
      <c r="B17" s="119">
        <v>2627757</v>
      </c>
      <c r="C17" s="119">
        <v>123319043</v>
      </c>
      <c r="D17" s="119">
        <v>2452474</v>
      </c>
      <c r="E17" s="119">
        <v>59085592</v>
      </c>
      <c r="F17" s="119">
        <v>37164</v>
      </c>
      <c r="G17" s="119">
        <v>13505916</v>
      </c>
      <c r="H17" s="119">
        <v>91853</v>
      </c>
      <c r="I17" s="119">
        <v>40241660</v>
      </c>
      <c r="J17" s="119">
        <v>46266</v>
      </c>
      <c r="K17" s="119">
        <v>10485874</v>
      </c>
      <c r="L17" s="306"/>
      <c r="M17" s="306"/>
    </row>
    <row r="18" spans="1:13" x14ac:dyDescent="0.2">
      <c r="A18" s="305"/>
      <c r="B18" s="119"/>
      <c r="C18" s="119"/>
      <c r="D18" s="119"/>
      <c r="E18" s="119"/>
      <c r="F18" s="119"/>
      <c r="G18" s="119"/>
      <c r="H18" s="119"/>
      <c r="I18" s="119"/>
      <c r="J18" s="119"/>
      <c r="K18" s="119"/>
      <c r="L18" s="306"/>
      <c r="M18" s="306"/>
    </row>
    <row r="19" spans="1:13" ht="24" x14ac:dyDescent="0.2">
      <c r="A19" s="305" t="s">
        <v>32</v>
      </c>
      <c r="B19" s="119">
        <v>1594140</v>
      </c>
      <c r="C19" s="119">
        <v>40911380</v>
      </c>
      <c r="D19" s="119">
        <v>1545842</v>
      </c>
      <c r="E19" s="119">
        <v>38064304</v>
      </c>
      <c r="F19" s="119">
        <v>3988</v>
      </c>
      <c r="G19" s="119">
        <v>466903</v>
      </c>
      <c r="H19" s="119">
        <v>27191</v>
      </c>
      <c r="I19" s="119">
        <v>1839751</v>
      </c>
      <c r="J19" s="119">
        <v>17119</v>
      </c>
      <c r="K19" s="119">
        <v>540422</v>
      </c>
      <c r="L19" s="306"/>
      <c r="M19" s="306"/>
    </row>
    <row r="20" spans="1:13" x14ac:dyDescent="0.2">
      <c r="A20" s="305"/>
      <c r="B20" s="119"/>
      <c r="C20" s="119"/>
      <c r="D20" s="119"/>
      <c r="E20" s="119"/>
      <c r="F20" s="119"/>
      <c r="G20" s="119"/>
      <c r="H20" s="119"/>
      <c r="I20" s="119"/>
      <c r="J20" s="119"/>
      <c r="K20" s="119"/>
      <c r="L20" s="306"/>
      <c r="M20" s="306"/>
    </row>
    <row r="21" spans="1:13" ht="36" x14ac:dyDescent="0.2">
      <c r="A21" s="305" t="s">
        <v>817</v>
      </c>
      <c r="B21" s="119">
        <v>268566</v>
      </c>
      <c r="C21" s="119">
        <v>7021422</v>
      </c>
      <c r="D21" s="119">
        <v>254924</v>
      </c>
      <c r="E21" s="119">
        <v>1725860</v>
      </c>
      <c r="F21" s="119">
        <v>1814</v>
      </c>
      <c r="G21" s="119">
        <v>598570</v>
      </c>
      <c r="H21" s="119">
        <v>7417</v>
      </c>
      <c r="I21" s="119">
        <v>4516640</v>
      </c>
      <c r="J21" s="119">
        <v>4411</v>
      </c>
      <c r="K21" s="119">
        <v>180353</v>
      </c>
      <c r="L21" s="306"/>
      <c r="M21" s="306"/>
    </row>
    <row r="22" spans="1:13" x14ac:dyDescent="0.2">
      <c r="A22" s="305"/>
      <c r="B22" s="119"/>
      <c r="C22" s="119"/>
      <c r="D22" s="119"/>
      <c r="E22" s="119"/>
      <c r="F22" s="119"/>
      <c r="G22" s="119"/>
      <c r="H22" s="119"/>
      <c r="I22" s="119"/>
      <c r="J22" s="119"/>
      <c r="K22" s="119"/>
      <c r="L22" s="306"/>
      <c r="M22" s="306"/>
    </row>
    <row r="23" spans="1:13" ht="36" x14ac:dyDescent="0.2">
      <c r="A23" s="305" t="s">
        <v>23</v>
      </c>
      <c r="B23" s="119">
        <v>1108454</v>
      </c>
      <c r="C23" s="119">
        <v>10859170</v>
      </c>
      <c r="D23" s="119">
        <v>1086203</v>
      </c>
      <c r="E23" s="119">
        <v>10372285</v>
      </c>
      <c r="F23" s="119">
        <v>1380</v>
      </c>
      <c r="G23" s="119">
        <v>113269</v>
      </c>
      <c r="H23" s="119">
        <v>5908</v>
      </c>
      <c r="I23" s="119">
        <v>234980</v>
      </c>
      <c r="J23" s="119">
        <v>14963</v>
      </c>
      <c r="K23" s="119">
        <v>138637</v>
      </c>
      <c r="L23" s="306"/>
      <c r="M23" s="306"/>
    </row>
    <row r="24" spans="1:13" x14ac:dyDescent="0.2">
      <c r="A24" s="305"/>
      <c r="B24" s="119"/>
      <c r="C24" s="119"/>
      <c r="D24" s="119"/>
      <c r="E24" s="119"/>
      <c r="F24" s="119"/>
      <c r="G24" s="119"/>
      <c r="H24" s="119"/>
      <c r="I24" s="119"/>
      <c r="J24" s="119"/>
      <c r="K24" s="119"/>
      <c r="L24" s="306"/>
      <c r="M24" s="306"/>
    </row>
    <row r="25" spans="1:13" ht="36" x14ac:dyDescent="0.2">
      <c r="A25" s="305" t="s">
        <v>33</v>
      </c>
      <c r="B25" s="119">
        <v>68730</v>
      </c>
      <c r="C25" s="119">
        <v>1059409</v>
      </c>
      <c r="D25" s="119">
        <v>62581</v>
      </c>
      <c r="E25" s="119">
        <v>398506</v>
      </c>
      <c r="F25" s="119">
        <v>356</v>
      </c>
      <c r="G25" s="119">
        <v>239515</v>
      </c>
      <c r="H25" s="119">
        <v>1309</v>
      </c>
      <c r="I25" s="119">
        <v>280508</v>
      </c>
      <c r="J25" s="119">
        <v>4484</v>
      </c>
      <c r="K25" s="119">
        <v>140881</v>
      </c>
      <c r="L25" s="306"/>
      <c r="M25" s="306"/>
    </row>
    <row r="26" spans="1:13" x14ac:dyDescent="0.2">
      <c r="A26" s="305"/>
      <c r="B26" s="119"/>
      <c r="C26" s="119"/>
      <c r="D26" s="119"/>
      <c r="E26" s="119"/>
      <c r="F26" s="119"/>
      <c r="G26" s="119"/>
      <c r="H26" s="119"/>
      <c r="I26" s="119"/>
      <c r="J26" s="119"/>
      <c r="K26" s="119"/>
      <c r="L26" s="306"/>
      <c r="M26" s="306"/>
    </row>
    <row r="27" spans="1:13" x14ac:dyDescent="0.2">
      <c r="A27" s="305" t="s">
        <v>21</v>
      </c>
      <c r="B27" s="119">
        <v>3094</v>
      </c>
      <c r="C27" s="119">
        <v>436940</v>
      </c>
      <c r="D27" s="119">
        <v>1751</v>
      </c>
      <c r="E27" s="119">
        <v>21638</v>
      </c>
      <c r="F27" s="119">
        <v>167</v>
      </c>
      <c r="G27" s="119">
        <v>39055</v>
      </c>
      <c r="H27" s="119">
        <v>885</v>
      </c>
      <c r="I27" s="119">
        <v>294772</v>
      </c>
      <c r="J27" s="119">
        <v>291</v>
      </c>
      <c r="K27" s="119">
        <v>81475</v>
      </c>
      <c r="L27" s="306"/>
      <c r="M27" s="306"/>
    </row>
    <row r="28" spans="1:13" x14ac:dyDescent="0.2">
      <c r="A28" s="305"/>
      <c r="B28" s="119"/>
      <c r="C28" s="119"/>
      <c r="D28" s="119"/>
      <c r="E28" s="119"/>
      <c r="F28" s="119"/>
      <c r="G28" s="119"/>
      <c r="H28" s="119"/>
      <c r="I28" s="119"/>
      <c r="J28" s="119"/>
      <c r="K28" s="119"/>
      <c r="L28" s="306"/>
      <c r="M28" s="306"/>
    </row>
    <row r="29" spans="1:13" s="63" customFormat="1" x14ac:dyDescent="0.2">
      <c r="A29" s="307" t="s">
        <v>2</v>
      </c>
      <c r="B29" s="123">
        <v>5976145</v>
      </c>
      <c r="C29" s="123">
        <v>197379147</v>
      </c>
      <c r="D29" s="123">
        <v>5485379</v>
      </c>
      <c r="E29" s="123">
        <v>117602527</v>
      </c>
      <c r="F29" s="123">
        <v>47415</v>
      </c>
      <c r="G29" s="123">
        <v>15354908</v>
      </c>
      <c r="H29" s="123">
        <v>353568</v>
      </c>
      <c r="I29" s="123">
        <v>51877522</v>
      </c>
      <c r="J29" s="123">
        <v>89783</v>
      </c>
      <c r="K29" s="123">
        <v>12544189</v>
      </c>
      <c r="L29" s="306"/>
      <c r="M29" s="306"/>
    </row>
    <row r="30" spans="1:13" s="63" customFormat="1" x14ac:dyDescent="0.2">
      <c r="A30" s="308"/>
      <c r="B30" s="125"/>
      <c r="C30" s="125"/>
      <c r="D30" s="125"/>
      <c r="E30" s="125"/>
      <c r="F30" s="125"/>
      <c r="G30" s="125"/>
      <c r="H30" s="125"/>
      <c r="I30" s="125"/>
      <c r="J30" s="125"/>
      <c r="K30" s="125"/>
      <c r="L30" s="306"/>
      <c r="M30" s="306"/>
    </row>
    <row r="31" spans="1:13" x14ac:dyDescent="0.2">
      <c r="A31" s="81"/>
      <c r="B31" s="253"/>
      <c r="C31" s="253"/>
      <c r="D31" s="253"/>
      <c r="E31" s="253"/>
      <c r="F31" s="253"/>
      <c r="G31" s="253"/>
      <c r="H31" s="253"/>
      <c r="I31" s="253"/>
      <c r="J31" s="253"/>
      <c r="K31" s="253"/>
    </row>
    <row r="32" spans="1:13" x14ac:dyDescent="0.2">
      <c r="A32" s="81" t="s">
        <v>801</v>
      </c>
      <c r="B32" s="81"/>
      <c r="C32" s="81"/>
      <c r="D32" s="117"/>
      <c r="E32" s="117"/>
      <c r="F32" s="117"/>
      <c r="G32" s="53"/>
      <c r="H32" s="53"/>
      <c r="K32" s="53"/>
    </row>
    <row r="33" spans="1:11" x14ac:dyDescent="0.2">
      <c r="A33" s="81"/>
      <c r="B33" s="81"/>
      <c r="C33" s="81"/>
      <c r="D33" s="117"/>
      <c r="E33" s="117"/>
      <c r="F33" s="117"/>
      <c r="G33" s="53"/>
      <c r="H33" s="53"/>
      <c r="K33" s="53"/>
    </row>
    <row r="34" spans="1:11" x14ac:dyDescent="0.2">
      <c r="A34" s="81"/>
      <c r="B34" s="81"/>
      <c r="C34" s="81"/>
      <c r="D34" s="117"/>
      <c r="E34" s="117"/>
      <c r="F34" s="117"/>
      <c r="G34" s="53"/>
      <c r="H34" s="53"/>
      <c r="K34" s="53"/>
    </row>
    <row r="35" spans="1:11" x14ac:dyDescent="0.2">
      <c r="A35" s="81"/>
      <c r="B35" s="81"/>
      <c r="C35" s="81"/>
      <c r="D35" s="117"/>
      <c r="E35" s="117"/>
      <c r="F35" s="117"/>
      <c r="G35" s="53"/>
      <c r="H35" s="53"/>
      <c r="K35" s="53"/>
    </row>
    <row r="36" spans="1:11" x14ac:dyDescent="0.2">
      <c r="A36" s="81"/>
      <c r="B36" s="81"/>
      <c r="C36" s="81"/>
      <c r="D36" s="117"/>
      <c r="E36" s="117"/>
      <c r="F36" s="117"/>
      <c r="G36" s="53"/>
      <c r="H36" s="53"/>
      <c r="K36" s="53"/>
    </row>
    <row r="37" spans="1:11" x14ac:dyDescent="0.2">
      <c r="A37" s="81"/>
      <c r="B37" s="81"/>
      <c r="C37" s="81"/>
      <c r="D37" s="81"/>
      <c r="E37" s="81"/>
      <c r="F37" s="81"/>
    </row>
    <row r="38" spans="1:11" x14ac:dyDescent="0.2">
      <c r="A38" s="81"/>
      <c r="B38" s="81"/>
      <c r="C38" s="81"/>
      <c r="D38" s="81"/>
      <c r="E38" s="81"/>
      <c r="F38" s="81"/>
    </row>
    <row r="39" spans="1:11" x14ac:dyDescent="0.2">
      <c r="A39" s="81"/>
      <c r="B39" s="81"/>
      <c r="C39" s="81"/>
      <c r="D39" s="81"/>
      <c r="E39" s="81"/>
      <c r="F39" s="81"/>
    </row>
    <row r="40" spans="1:11" x14ac:dyDescent="0.2">
      <c r="A40" s="81"/>
      <c r="B40" s="81"/>
      <c r="C40" s="81"/>
      <c r="D40" s="81"/>
      <c r="E40" s="81"/>
      <c r="F40" s="81"/>
    </row>
    <row r="41" spans="1:11" x14ac:dyDescent="0.2">
      <c r="A41" s="81"/>
      <c r="B41" s="81"/>
      <c r="C41" s="81"/>
      <c r="D41" s="81"/>
      <c r="E41" s="81"/>
      <c r="F41" s="81"/>
    </row>
    <row r="42" spans="1:11" x14ac:dyDescent="0.2">
      <c r="A42" s="81"/>
      <c r="B42" s="81"/>
      <c r="C42" s="81"/>
      <c r="D42" s="81"/>
      <c r="E42" s="81"/>
      <c r="F42" s="81"/>
    </row>
    <row r="43" spans="1:11" x14ac:dyDescent="0.2">
      <c r="A43" s="81"/>
      <c r="B43" s="81"/>
      <c r="C43" s="81"/>
      <c r="D43" s="81"/>
      <c r="E43" s="81"/>
      <c r="F43" s="81"/>
    </row>
    <row r="44" spans="1:11" x14ac:dyDescent="0.2">
      <c r="A44" s="81"/>
      <c r="B44" s="81"/>
      <c r="C44" s="81"/>
      <c r="D44" s="81"/>
      <c r="E44" s="81"/>
      <c r="F44" s="81"/>
    </row>
    <row r="45" spans="1:11" x14ac:dyDescent="0.2">
      <c r="A45" s="81"/>
      <c r="B45" s="81"/>
      <c r="C45" s="81"/>
      <c r="D45" s="81"/>
      <c r="E45" s="81"/>
      <c r="F45" s="81"/>
    </row>
    <row r="46" spans="1:11" x14ac:dyDescent="0.2">
      <c r="A46" s="81"/>
      <c r="B46" s="81"/>
      <c r="C46" s="81"/>
      <c r="D46" s="81"/>
      <c r="E46" s="81"/>
      <c r="F46" s="81"/>
    </row>
    <row r="47" spans="1:11" x14ac:dyDescent="0.2">
      <c r="A47" s="81"/>
      <c r="B47" s="81"/>
      <c r="C47" s="81"/>
      <c r="D47" s="81"/>
      <c r="E47" s="81"/>
      <c r="F47" s="81"/>
    </row>
    <row r="48" spans="1:11" x14ac:dyDescent="0.2">
      <c r="A48" s="81"/>
      <c r="B48" s="81"/>
      <c r="C48" s="81"/>
      <c r="D48" s="81"/>
      <c r="E48" s="81"/>
      <c r="F48" s="81"/>
    </row>
    <row r="49" spans="1:6" x14ac:dyDescent="0.2">
      <c r="A49" s="81"/>
      <c r="B49" s="81"/>
      <c r="C49" s="81"/>
      <c r="D49" s="81"/>
      <c r="E49" s="81"/>
      <c r="F49" s="81"/>
    </row>
    <row r="50" spans="1:6" x14ac:dyDescent="0.2">
      <c r="A50" s="81"/>
      <c r="B50" s="81"/>
      <c r="C50" s="81"/>
      <c r="D50" s="81"/>
      <c r="E50" s="81"/>
      <c r="F50" s="81"/>
    </row>
    <row r="51" spans="1:6" x14ac:dyDescent="0.2">
      <c r="A51" s="81"/>
      <c r="B51" s="81"/>
      <c r="C51" s="81"/>
      <c r="D51" s="81"/>
      <c r="E51" s="81"/>
      <c r="F51" s="81"/>
    </row>
    <row r="52" spans="1:6" x14ac:dyDescent="0.2">
      <c r="A52" s="81"/>
      <c r="B52" s="81"/>
      <c r="C52" s="81"/>
      <c r="D52" s="81"/>
      <c r="E52" s="81"/>
      <c r="F52" s="81"/>
    </row>
    <row r="53" spans="1:6" x14ac:dyDescent="0.2">
      <c r="A53" s="81"/>
      <c r="B53" s="81"/>
      <c r="C53" s="81"/>
      <c r="D53" s="81"/>
      <c r="E53" s="81"/>
      <c r="F53" s="81"/>
    </row>
    <row r="54" spans="1:6" x14ac:dyDescent="0.2">
      <c r="A54" s="81"/>
      <c r="B54" s="81"/>
      <c r="C54" s="81"/>
      <c r="D54" s="81"/>
      <c r="E54" s="81"/>
      <c r="F54" s="81"/>
    </row>
    <row r="55" spans="1:6" x14ac:dyDescent="0.2">
      <c r="A55" s="81"/>
      <c r="B55" s="81"/>
      <c r="C55" s="81"/>
      <c r="D55" s="81"/>
      <c r="E55" s="81"/>
      <c r="F55" s="81"/>
    </row>
    <row r="56" spans="1:6" x14ac:dyDescent="0.2">
      <c r="A56" s="81"/>
      <c r="B56" s="81"/>
      <c r="C56" s="81"/>
      <c r="D56" s="81"/>
      <c r="E56" s="81"/>
      <c r="F56" s="81"/>
    </row>
    <row r="57" spans="1:6" x14ac:dyDescent="0.2">
      <c r="A57" s="81"/>
      <c r="B57" s="81"/>
      <c r="C57" s="81"/>
      <c r="D57" s="81"/>
      <c r="E57" s="81"/>
      <c r="F57" s="81"/>
    </row>
    <row r="58" spans="1:6" x14ac:dyDescent="0.2">
      <c r="A58" s="81"/>
      <c r="B58" s="81"/>
      <c r="C58" s="81"/>
      <c r="D58" s="81"/>
      <c r="E58" s="81"/>
      <c r="F58" s="81"/>
    </row>
    <row r="59" spans="1:6" x14ac:dyDescent="0.2">
      <c r="A59" s="81"/>
      <c r="B59" s="81"/>
      <c r="C59" s="81"/>
      <c r="D59" s="81"/>
      <c r="E59" s="81"/>
      <c r="F59" s="81"/>
    </row>
    <row r="60" spans="1:6" x14ac:dyDescent="0.2">
      <c r="A60" s="81"/>
      <c r="B60" s="81"/>
      <c r="C60" s="81"/>
      <c r="D60" s="81"/>
      <c r="E60" s="81"/>
      <c r="F60" s="81"/>
    </row>
  </sheetData>
  <mergeCells count="9">
    <mergeCell ref="A3:F3"/>
    <mergeCell ref="A5:F5"/>
    <mergeCell ref="A8:A10"/>
    <mergeCell ref="B8:C9"/>
    <mergeCell ref="D8:K8"/>
    <mergeCell ref="D9:E9"/>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85" orientation="landscape" r:id="rId1"/>
  <headerFooter alignWithMargins="0">
    <oddFooter>&amp;L&amp;6Statistisches Bundesamt, Statistik über die Personengesellschaften und Gemeinschaften, 2017</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2"/>
  <sheetViews>
    <sheetView showGridLines="0" zoomScaleNormal="100" workbookViewId="0"/>
  </sheetViews>
  <sheetFormatPr baseColWidth="10" defaultColWidth="11.42578125" defaultRowHeight="12.75" x14ac:dyDescent="0.2"/>
  <cols>
    <col min="1" max="1" width="26.140625" style="64" customWidth="1" collapsed="1"/>
    <col min="2" max="2" width="11.7109375" style="64" customWidth="1" collapsed="1"/>
    <col min="3" max="3" width="12.140625" style="64" bestFit="1" customWidth="1" collapsed="1"/>
    <col min="4" max="6" width="11.7109375" style="64" customWidth="1" collapsed="1"/>
    <col min="7" max="7" width="12.140625" style="64" bestFit="1" customWidth="1" collapsed="1"/>
    <col min="8" max="15" width="11.7109375" style="64" customWidth="1" collapsed="1"/>
    <col min="16" max="27" width="11.42578125" style="64" collapsed="1"/>
    <col min="28" max="34" width="11.42578125" style="64"/>
    <col min="35" max="35" width="11.42578125" style="64" collapsed="1"/>
    <col min="36" max="36" width="11.42578125" style="64"/>
    <col min="37" max="16384" width="11.42578125" style="64" collapsed="1"/>
  </cols>
  <sheetData>
    <row r="1" spans="1:19" x14ac:dyDescent="0.2">
      <c r="A1" s="127" t="s">
        <v>71</v>
      </c>
      <c r="B1" s="65"/>
      <c r="C1" s="65"/>
      <c r="D1" s="65"/>
      <c r="E1" s="65"/>
    </row>
    <row r="2" spans="1:19" x14ac:dyDescent="0.2">
      <c r="A2" s="63"/>
      <c r="I2" s="61"/>
      <c r="J2" s="61"/>
      <c r="P2" s="53"/>
    </row>
    <row r="3" spans="1:19" x14ac:dyDescent="0.2">
      <c r="A3" s="391" t="s">
        <v>859</v>
      </c>
      <c r="B3" s="410"/>
      <c r="C3" s="410"/>
      <c r="D3" s="410"/>
      <c r="E3" s="410"/>
      <c r="F3" s="410"/>
      <c r="G3" s="66"/>
      <c r="H3" s="66"/>
      <c r="I3" s="61"/>
      <c r="J3" s="309"/>
      <c r="K3" s="67"/>
      <c r="L3" s="67"/>
      <c r="M3" s="67"/>
      <c r="N3" s="67"/>
      <c r="O3" s="67"/>
      <c r="P3" s="68"/>
      <c r="Q3" s="67"/>
      <c r="R3" s="67"/>
      <c r="S3" s="67"/>
    </row>
    <row r="4" spans="1:19" x14ac:dyDescent="0.2">
      <c r="A4" s="69"/>
      <c r="B4" s="69"/>
      <c r="C4" s="69"/>
      <c r="D4" s="69"/>
      <c r="E4" s="69"/>
      <c r="F4" s="69"/>
      <c r="I4" s="61"/>
      <c r="J4" s="309"/>
      <c r="P4" s="53"/>
    </row>
    <row r="5" spans="1:19" x14ac:dyDescent="0.2">
      <c r="A5" s="391" t="s">
        <v>708</v>
      </c>
      <c r="B5" s="391"/>
      <c r="C5" s="391"/>
      <c r="D5" s="391"/>
      <c r="E5" s="391"/>
      <c r="F5" s="391"/>
      <c r="G5" s="96"/>
      <c r="H5" s="96"/>
      <c r="I5" s="61"/>
      <c r="J5" s="309"/>
      <c r="K5" s="71"/>
      <c r="L5" s="71"/>
      <c r="M5" s="71"/>
      <c r="N5" s="71"/>
      <c r="O5" s="71"/>
      <c r="P5" s="310"/>
      <c r="Q5" s="71"/>
      <c r="R5" s="71"/>
      <c r="S5" s="71"/>
    </row>
    <row r="6" spans="1:19" x14ac:dyDescent="0.2">
      <c r="A6" s="66"/>
      <c r="B6" s="66"/>
      <c r="C6" s="66"/>
      <c r="D6" s="66"/>
      <c r="E6" s="66"/>
      <c r="F6" s="66"/>
      <c r="G6" s="96"/>
      <c r="H6" s="96"/>
      <c r="I6" s="61"/>
      <c r="J6" s="309"/>
      <c r="K6" s="71"/>
      <c r="L6" s="71"/>
      <c r="M6" s="71"/>
      <c r="N6" s="71"/>
      <c r="O6" s="71"/>
      <c r="P6" s="310"/>
      <c r="Q6" s="71"/>
      <c r="R6" s="71"/>
      <c r="S6" s="71"/>
    </row>
    <row r="7" spans="1:19" x14ac:dyDescent="0.2">
      <c r="B7" s="71"/>
      <c r="C7" s="71"/>
      <c r="D7" s="71"/>
      <c r="E7" s="71"/>
      <c r="F7" s="71"/>
      <c r="G7" s="310"/>
      <c r="H7" s="310"/>
      <c r="I7" s="135"/>
      <c r="J7" s="61"/>
      <c r="K7" s="71"/>
      <c r="L7" s="71"/>
      <c r="M7" s="71"/>
      <c r="N7" s="71"/>
      <c r="O7" s="71"/>
      <c r="P7" s="310"/>
      <c r="Q7" s="71"/>
      <c r="R7" s="71"/>
      <c r="S7" s="71"/>
    </row>
    <row r="8" spans="1:19" x14ac:dyDescent="0.2">
      <c r="A8" s="398" t="s">
        <v>18</v>
      </c>
      <c r="B8" s="397" t="s">
        <v>786</v>
      </c>
      <c r="C8" s="398"/>
      <c r="D8" s="401" t="s">
        <v>26</v>
      </c>
      <c r="E8" s="402"/>
      <c r="F8" s="402"/>
      <c r="G8" s="402"/>
      <c r="H8" s="402"/>
      <c r="I8" s="402"/>
      <c r="J8" s="402"/>
      <c r="K8" s="402"/>
      <c r="L8" s="402"/>
      <c r="M8" s="402"/>
      <c r="N8" s="402"/>
      <c r="O8" s="402"/>
      <c r="P8" s="53"/>
    </row>
    <row r="9" spans="1:19" ht="85.5" customHeight="1" x14ac:dyDescent="0.2">
      <c r="A9" s="404"/>
      <c r="B9" s="399"/>
      <c r="C9" s="400"/>
      <c r="D9" s="387" t="s">
        <v>3</v>
      </c>
      <c r="E9" s="388"/>
      <c r="F9" s="387" t="s">
        <v>787</v>
      </c>
      <c r="G9" s="388"/>
      <c r="H9" s="387" t="s">
        <v>13</v>
      </c>
      <c r="I9" s="388"/>
      <c r="J9" s="387" t="s">
        <v>788</v>
      </c>
      <c r="K9" s="388"/>
      <c r="L9" s="389" t="s">
        <v>14</v>
      </c>
      <c r="M9" s="390"/>
      <c r="N9" s="387" t="s">
        <v>794</v>
      </c>
      <c r="O9" s="388"/>
      <c r="P9" s="53"/>
    </row>
    <row r="10" spans="1:19" x14ac:dyDescent="0.2">
      <c r="A10" s="400"/>
      <c r="B10" s="72" t="s">
        <v>675</v>
      </c>
      <c r="C10" s="72" t="s">
        <v>676</v>
      </c>
      <c r="D10" s="72" t="s">
        <v>675</v>
      </c>
      <c r="E10" s="72" t="s">
        <v>676</v>
      </c>
      <c r="F10" s="72" t="s">
        <v>675</v>
      </c>
      <c r="G10" s="72" t="s">
        <v>676</v>
      </c>
      <c r="H10" s="72" t="s">
        <v>675</v>
      </c>
      <c r="I10" s="72" t="s">
        <v>676</v>
      </c>
      <c r="J10" s="72" t="s">
        <v>675</v>
      </c>
      <c r="K10" s="72" t="s">
        <v>676</v>
      </c>
      <c r="L10" s="72" t="s">
        <v>675</v>
      </c>
      <c r="M10" s="72" t="s">
        <v>676</v>
      </c>
      <c r="N10" s="72" t="s">
        <v>675</v>
      </c>
      <c r="O10" s="42" t="s">
        <v>676</v>
      </c>
      <c r="P10" s="53"/>
    </row>
    <row r="11" spans="1:19" x14ac:dyDescent="0.2">
      <c r="A11" s="81"/>
      <c r="B11" s="81" t="s">
        <v>785</v>
      </c>
      <c r="C11" s="81" t="s">
        <v>785</v>
      </c>
      <c r="D11" s="81" t="s">
        <v>785</v>
      </c>
      <c r="E11" s="81" t="s">
        <v>785</v>
      </c>
      <c r="F11" s="81" t="s">
        <v>785</v>
      </c>
      <c r="G11" s="64" t="s">
        <v>785</v>
      </c>
      <c r="H11" s="81" t="s">
        <v>785</v>
      </c>
      <c r="I11" s="61" t="s">
        <v>785</v>
      </c>
      <c r="J11" s="309" t="s">
        <v>785</v>
      </c>
      <c r="K11" s="64" t="s">
        <v>785</v>
      </c>
      <c r="L11" s="64" t="s">
        <v>785</v>
      </c>
      <c r="M11" s="64" t="s">
        <v>785</v>
      </c>
      <c r="N11" s="64" t="s">
        <v>785</v>
      </c>
      <c r="O11" s="64" t="s">
        <v>785</v>
      </c>
      <c r="P11" s="53"/>
    </row>
    <row r="12" spans="1:19" x14ac:dyDescent="0.2">
      <c r="A12" s="81"/>
      <c r="B12" s="75" t="s">
        <v>785</v>
      </c>
      <c r="C12" s="248" t="s">
        <v>785</v>
      </c>
      <c r="D12" s="248" t="s">
        <v>785</v>
      </c>
      <c r="E12" s="248" t="s">
        <v>785</v>
      </c>
      <c r="F12" s="248" t="s">
        <v>785</v>
      </c>
      <c r="G12" s="64" t="s">
        <v>785</v>
      </c>
      <c r="H12" s="248" t="s">
        <v>785</v>
      </c>
      <c r="I12" s="61" t="s">
        <v>785</v>
      </c>
      <c r="J12" s="309" t="s">
        <v>785</v>
      </c>
      <c r="K12" s="64" t="s">
        <v>785</v>
      </c>
      <c r="L12" s="64" t="s">
        <v>785</v>
      </c>
      <c r="M12" s="64" t="s">
        <v>785</v>
      </c>
      <c r="N12" s="64" t="s">
        <v>785</v>
      </c>
      <c r="O12" s="64" t="s">
        <v>785</v>
      </c>
      <c r="P12" s="53"/>
    </row>
    <row r="13" spans="1:19" ht="24" x14ac:dyDescent="0.2">
      <c r="A13" s="305" t="s">
        <v>22</v>
      </c>
      <c r="B13" s="119">
        <v>51350</v>
      </c>
      <c r="C13" s="119">
        <v>5986786</v>
      </c>
      <c r="D13" s="119">
        <v>808</v>
      </c>
      <c r="E13" s="119">
        <v>14252</v>
      </c>
      <c r="F13" s="119">
        <v>39140</v>
      </c>
      <c r="G13" s="119">
        <v>5675314</v>
      </c>
      <c r="H13" s="119">
        <v>1751</v>
      </c>
      <c r="I13" s="119">
        <v>184453</v>
      </c>
      <c r="J13" s="119">
        <v>1875</v>
      </c>
      <c r="K13" s="119">
        <v>17542</v>
      </c>
      <c r="L13" s="119">
        <v>9645</v>
      </c>
      <c r="M13" s="119">
        <v>93689</v>
      </c>
      <c r="N13" s="119">
        <v>76</v>
      </c>
      <c r="O13" s="119">
        <v>1535</v>
      </c>
      <c r="P13" s="53"/>
    </row>
    <row r="14" spans="1:19" x14ac:dyDescent="0.2">
      <c r="A14" s="305"/>
      <c r="B14" s="119"/>
      <c r="C14" s="119"/>
      <c r="D14" s="119"/>
      <c r="E14" s="119"/>
      <c r="F14" s="119"/>
      <c r="G14" s="119"/>
      <c r="H14" s="119"/>
      <c r="I14" s="119"/>
      <c r="J14" s="119"/>
      <c r="K14" s="119"/>
      <c r="L14" s="119"/>
      <c r="M14" s="119"/>
      <c r="N14" s="119"/>
      <c r="O14" s="119"/>
      <c r="P14" s="53"/>
    </row>
    <row r="15" spans="1:19" x14ac:dyDescent="0.2">
      <c r="A15" s="305" t="s">
        <v>19</v>
      </c>
      <c r="B15" s="119">
        <v>254054</v>
      </c>
      <c r="C15" s="119">
        <v>7784996</v>
      </c>
      <c r="D15" s="119">
        <v>4631</v>
      </c>
      <c r="E15" s="119">
        <v>243523</v>
      </c>
      <c r="F15" s="119">
        <v>236008</v>
      </c>
      <c r="G15" s="119">
        <v>6935627</v>
      </c>
      <c r="H15" s="119">
        <v>682</v>
      </c>
      <c r="I15" s="119">
        <v>185151</v>
      </c>
      <c r="J15" s="119">
        <v>7238</v>
      </c>
      <c r="K15" s="119">
        <v>263087</v>
      </c>
      <c r="L15" s="119">
        <v>17282</v>
      </c>
      <c r="M15" s="119">
        <v>156279</v>
      </c>
      <c r="N15" s="119">
        <v>572</v>
      </c>
      <c r="O15" s="119">
        <v>1329</v>
      </c>
      <c r="P15" s="53"/>
    </row>
    <row r="16" spans="1:19" x14ac:dyDescent="0.2">
      <c r="A16" s="305"/>
      <c r="B16" s="119"/>
      <c r="C16" s="119"/>
      <c r="D16" s="119"/>
      <c r="E16" s="119"/>
      <c r="F16" s="119"/>
      <c r="G16" s="119"/>
      <c r="H16" s="119"/>
      <c r="I16" s="119"/>
      <c r="J16" s="119"/>
      <c r="K16" s="119"/>
      <c r="L16" s="119"/>
      <c r="M16" s="119"/>
      <c r="N16" s="119"/>
      <c r="O16" s="119"/>
      <c r="P16" s="53"/>
    </row>
    <row r="17" spans="1:27" x14ac:dyDescent="0.2">
      <c r="A17" s="305" t="s">
        <v>20</v>
      </c>
      <c r="B17" s="119">
        <v>2627757</v>
      </c>
      <c r="C17" s="119">
        <v>123319043</v>
      </c>
      <c r="D17" s="119">
        <v>9756</v>
      </c>
      <c r="E17" s="119">
        <v>246395</v>
      </c>
      <c r="F17" s="119">
        <v>1901011</v>
      </c>
      <c r="G17" s="119">
        <v>113185083</v>
      </c>
      <c r="H17" s="119">
        <v>3137</v>
      </c>
      <c r="I17" s="119">
        <v>450952</v>
      </c>
      <c r="J17" s="119">
        <v>442296</v>
      </c>
      <c r="K17" s="119">
        <v>6503860</v>
      </c>
      <c r="L17" s="119">
        <v>506874</v>
      </c>
      <c r="M17" s="119">
        <v>2631231</v>
      </c>
      <c r="N17" s="119">
        <v>68000</v>
      </c>
      <c r="O17" s="119">
        <v>301521</v>
      </c>
      <c r="P17" s="53"/>
    </row>
    <row r="18" spans="1:27" x14ac:dyDescent="0.2">
      <c r="A18" s="305"/>
      <c r="B18" s="119"/>
      <c r="C18" s="119"/>
      <c r="D18" s="119"/>
      <c r="E18" s="119"/>
      <c r="F18" s="119"/>
      <c r="G18" s="119"/>
      <c r="H18" s="119"/>
      <c r="I18" s="119"/>
      <c r="J18" s="119"/>
      <c r="K18" s="119"/>
      <c r="L18" s="119"/>
      <c r="M18" s="119"/>
      <c r="N18" s="119"/>
      <c r="O18" s="119"/>
      <c r="P18" s="53"/>
    </row>
    <row r="19" spans="1:27" ht="24" x14ac:dyDescent="0.2">
      <c r="A19" s="305" t="s">
        <v>32</v>
      </c>
      <c r="B19" s="119">
        <v>1594140</v>
      </c>
      <c r="C19" s="119">
        <v>40911380</v>
      </c>
      <c r="D19" s="119">
        <v>180466</v>
      </c>
      <c r="E19" s="119">
        <v>1838018</v>
      </c>
      <c r="F19" s="119">
        <v>699456</v>
      </c>
      <c r="G19" s="119">
        <v>12587618</v>
      </c>
      <c r="H19" s="119">
        <v>235231</v>
      </c>
      <c r="I19" s="119">
        <v>23032897</v>
      </c>
      <c r="J19" s="119">
        <v>96897</v>
      </c>
      <c r="K19" s="119">
        <v>914896</v>
      </c>
      <c r="L19" s="119">
        <v>489971</v>
      </c>
      <c r="M19" s="119">
        <v>2442617</v>
      </c>
      <c r="N19" s="119">
        <v>6013</v>
      </c>
      <c r="O19" s="119">
        <v>95334</v>
      </c>
      <c r="P19" s="53"/>
    </row>
    <row r="20" spans="1:27" x14ac:dyDescent="0.2">
      <c r="A20" s="305"/>
      <c r="B20" s="119"/>
      <c r="C20" s="119"/>
      <c r="D20" s="119"/>
      <c r="E20" s="119"/>
      <c r="F20" s="119"/>
      <c r="G20" s="119"/>
      <c r="H20" s="119"/>
      <c r="I20" s="119"/>
      <c r="J20" s="119"/>
      <c r="K20" s="119"/>
      <c r="L20" s="119"/>
      <c r="M20" s="119"/>
      <c r="N20" s="119"/>
      <c r="O20" s="119"/>
      <c r="P20" s="53"/>
    </row>
    <row r="21" spans="1:27" ht="36" x14ac:dyDescent="0.2">
      <c r="A21" s="305" t="s">
        <v>810</v>
      </c>
      <c r="B21" s="119">
        <v>268566</v>
      </c>
      <c r="C21" s="119">
        <v>7021422</v>
      </c>
      <c r="D21" s="119">
        <v>2506</v>
      </c>
      <c r="E21" s="119">
        <v>30351</v>
      </c>
      <c r="F21" s="119">
        <v>150915</v>
      </c>
      <c r="G21" s="119">
        <v>6289541</v>
      </c>
      <c r="H21" s="119">
        <v>2746</v>
      </c>
      <c r="I21" s="119">
        <v>316354</v>
      </c>
      <c r="J21" s="119">
        <v>73148</v>
      </c>
      <c r="K21" s="119">
        <v>270652</v>
      </c>
      <c r="L21" s="119">
        <v>77436</v>
      </c>
      <c r="M21" s="119">
        <v>108531</v>
      </c>
      <c r="N21" s="119">
        <v>582</v>
      </c>
      <c r="O21" s="119">
        <v>5994</v>
      </c>
      <c r="P21" s="126"/>
      <c r="Q21" s="126"/>
      <c r="R21" s="126"/>
      <c r="S21" s="126"/>
      <c r="T21" s="126"/>
      <c r="U21" s="126"/>
      <c r="V21" s="126"/>
      <c r="W21" s="126"/>
      <c r="X21" s="126"/>
      <c r="Y21" s="126"/>
      <c r="Z21" s="126"/>
      <c r="AA21" s="126"/>
    </row>
    <row r="22" spans="1:27" x14ac:dyDescent="0.2">
      <c r="A22" s="305"/>
      <c r="B22" s="119"/>
      <c r="C22" s="119"/>
      <c r="D22" s="119"/>
      <c r="E22" s="119"/>
      <c r="F22" s="119"/>
      <c r="G22" s="119"/>
      <c r="H22" s="119"/>
      <c r="I22" s="119"/>
      <c r="J22" s="119"/>
      <c r="K22" s="119"/>
      <c r="L22" s="119"/>
      <c r="M22" s="119"/>
      <c r="N22" s="119"/>
      <c r="O22" s="119"/>
      <c r="P22" s="126"/>
      <c r="Q22" s="126"/>
      <c r="R22" s="126"/>
      <c r="S22" s="126"/>
      <c r="T22" s="126"/>
      <c r="U22" s="126"/>
      <c r="V22" s="126"/>
      <c r="W22" s="126"/>
      <c r="X22" s="126"/>
      <c r="Y22" s="126"/>
      <c r="Z22" s="126"/>
      <c r="AA22" s="126"/>
    </row>
    <row r="23" spans="1:27" ht="36" x14ac:dyDescent="0.2">
      <c r="A23" s="305" t="s">
        <v>23</v>
      </c>
      <c r="B23" s="119">
        <v>1108454</v>
      </c>
      <c r="C23" s="119">
        <v>10859170</v>
      </c>
      <c r="D23" s="119">
        <v>43671</v>
      </c>
      <c r="E23" s="119">
        <v>282579</v>
      </c>
      <c r="F23" s="119">
        <v>69782</v>
      </c>
      <c r="G23" s="119">
        <v>1295747</v>
      </c>
      <c r="H23" s="119">
        <v>30620</v>
      </c>
      <c r="I23" s="119">
        <v>2847554</v>
      </c>
      <c r="J23" s="119">
        <v>158221</v>
      </c>
      <c r="K23" s="119">
        <v>1095500</v>
      </c>
      <c r="L23" s="119">
        <v>939343</v>
      </c>
      <c r="M23" s="119">
        <v>5203177</v>
      </c>
      <c r="N23" s="119">
        <v>8682</v>
      </c>
      <c r="O23" s="119">
        <v>134614</v>
      </c>
      <c r="P23" s="126"/>
      <c r="Q23" s="126"/>
      <c r="R23" s="126"/>
      <c r="S23" s="126"/>
      <c r="T23" s="126"/>
      <c r="U23" s="126"/>
      <c r="V23" s="126"/>
      <c r="W23" s="126"/>
      <c r="X23" s="126"/>
      <c r="Y23" s="126"/>
      <c r="Z23" s="126"/>
      <c r="AA23" s="126"/>
    </row>
    <row r="24" spans="1:27" x14ac:dyDescent="0.2">
      <c r="A24" s="305"/>
      <c r="B24" s="119"/>
      <c r="C24" s="119"/>
      <c r="D24" s="119"/>
      <c r="E24" s="119"/>
      <c r="F24" s="119"/>
      <c r="G24" s="119"/>
      <c r="H24" s="119"/>
      <c r="I24" s="119"/>
      <c r="J24" s="119"/>
      <c r="K24" s="119"/>
      <c r="L24" s="119"/>
      <c r="M24" s="119"/>
      <c r="N24" s="119"/>
      <c r="O24" s="119"/>
      <c r="P24" s="126"/>
      <c r="Q24" s="126"/>
      <c r="R24" s="126"/>
      <c r="S24" s="126"/>
      <c r="T24" s="126"/>
      <c r="U24" s="126"/>
      <c r="V24" s="126"/>
      <c r="W24" s="126"/>
      <c r="X24" s="126"/>
      <c r="Y24" s="126"/>
      <c r="Z24" s="126"/>
      <c r="AA24" s="126"/>
    </row>
    <row r="25" spans="1:27" ht="48" x14ac:dyDescent="0.2">
      <c r="A25" s="305" t="s">
        <v>33</v>
      </c>
      <c r="B25" s="119">
        <v>68730</v>
      </c>
      <c r="C25" s="119">
        <v>1059409</v>
      </c>
      <c r="D25" s="119">
        <v>648</v>
      </c>
      <c r="E25" s="119">
        <v>6749</v>
      </c>
      <c r="F25" s="119">
        <v>9240</v>
      </c>
      <c r="G25" s="119">
        <v>247302</v>
      </c>
      <c r="H25" s="119">
        <v>613</v>
      </c>
      <c r="I25" s="119">
        <v>243664</v>
      </c>
      <c r="J25" s="119">
        <v>19198</v>
      </c>
      <c r="K25" s="119">
        <v>484149</v>
      </c>
      <c r="L25" s="119">
        <v>54649</v>
      </c>
      <c r="M25" s="119">
        <v>76569</v>
      </c>
      <c r="N25" s="119">
        <v>13559</v>
      </c>
      <c r="O25" s="119">
        <v>977</v>
      </c>
      <c r="P25" s="126"/>
      <c r="Q25" s="126"/>
      <c r="R25" s="126"/>
      <c r="S25" s="126"/>
      <c r="T25" s="126"/>
      <c r="U25" s="126"/>
      <c r="V25" s="126"/>
      <c r="W25" s="126"/>
      <c r="X25" s="126"/>
      <c r="Y25" s="126"/>
      <c r="Z25" s="126"/>
      <c r="AA25" s="126"/>
    </row>
    <row r="26" spans="1:27" x14ac:dyDescent="0.2">
      <c r="A26" s="305"/>
      <c r="B26" s="119"/>
      <c r="C26" s="119"/>
      <c r="D26" s="119"/>
      <c r="E26" s="119"/>
      <c r="F26" s="119"/>
      <c r="G26" s="119"/>
      <c r="H26" s="119"/>
      <c r="I26" s="119"/>
      <c r="J26" s="119"/>
      <c r="K26" s="119"/>
      <c r="L26" s="119"/>
      <c r="M26" s="119"/>
      <c r="N26" s="119"/>
      <c r="O26" s="119"/>
      <c r="P26" s="126"/>
      <c r="Q26" s="126"/>
      <c r="R26" s="126"/>
      <c r="S26" s="126"/>
      <c r="T26" s="126"/>
      <c r="U26" s="126"/>
      <c r="V26" s="126"/>
      <c r="W26" s="126"/>
      <c r="X26" s="126"/>
      <c r="Y26" s="126"/>
      <c r="Z26" s="126"/>
      <c r="AA26" s="126"/>
    </row>
    <row r="27" spans="1:27" x14ac:dyDescent="0.2">
      <c r="A27" s="305" t="s">
        <v>21</v>
      </c>
      <c r="B27" s="119">
        <v>3094</v>
      </c>
      <c r="C27" s="119">
        <v>436940</v>
      </c>
      <c r="D27" s="119">
        <v>41</v>
      </c>
      <c r="E27" s="119">
        <v>-625</v>
      </c>
      <c r="F27" s="119">
        <v>1796</v>
      </c>
      <c r="G27" s="119">
        <v>152353</v>
      </c>
      <c r="H27" s="119">
        <v>42</v>
      </c>
      <c r="I27" s="119">
        <v>766</v>
      </c>
      <c r="J27" s="119">
        <v>905</v>
      </c>
      <c r="K27" s="119">
        <v>75960</v>
      </c>
      <c r="L27" s="119">
        <v>573</v>
      </c>
      <c r="M27" s="119">
        <v>207819</v>
      </c>
      <c r="N27" s="119">
        <v>48</v>
      </c>
      <c r="O27" s="119">
        <v>667</v>
      </c>
      <c r="P27" s="126"/>
      <c r="Q27" s="126"/>
      <c r="R27" s="126"/>
      <c r="S27" s="126"/>
      <c r="T27" s="126"/>
      <c r="U27" s="126"/>
      <c r="V27" s="126"/>
      <c r="W27" s="126"/>
      <c r="X27" s="126"/>
      <c r="Y27" s="126"/>
      <c r="Z27" s="126"/>
      <c r="AA27" s="126"/>
    </row>
    <row r="28" spans="1:27" x14ac:dyDescent="0.2">
      <c r="A28" s="305"/>
      <c r="B28" s="119"/>
      <c r="C28" s="119"/>
      <c r="D28" s="119"/>
      <c r="E28" s="119"/>
      <c r="F28" s="119"/>
      <c r="G28" s="119"/>
      <c r="H28" s="119"/>
      <c r="I28" s="119"/>
      <c r="J28" s="119"/>
      <c r="K28" s="119"/>
      <c r="L28" s="119"/>
      <c r="M28" s="119"/>
      <c r="N28" s="119"/>
      <c r="O28" s="119"/>
      <c r="P28" s="126"/>
      <c r="Q28" s="126"/>
      <c r="R28" s="126"/>
      <c r="S28" s="126"/>
      <c r="T28" s="126"/>
      <c r="U28" s="126"/>
      <c r="V28" s="126"/>
      <c r="W28" s="126"/>
      <c r="X28" s="126"/>
      <c r="Y28" s="126"/>
      <c r="Z28" s="126"/>
      <c r="AA28" s="126"/>
    </row>
    <row r="29" spans="1:27" x14ac:dyDescent="0.2">
      <c r="A29" s="311" t="s">
        <v>70</v>
      </c>
      <c r="B29" s="123">
        <v>5976145</v>
      </c>
      <c r="C29" s="123">
        <v>197379147</v>
      </c>
      <c r="D29" s="123">
        <v>242527</v>
      </c>
      <c r="E29" s="123">
        <v>2661242</v>
      </c>
      <c r="F29" s="123">
        <v>3107348</v>
      </c>
      <c r="G29" s="123">
        <v>146368586</v>
      </c>
      <c r="H29" s="123">
        <v>274822</v>
      </c>
      <c r="I29" s="123">
        <v>27261791</v>
      </c>
      <c r="J29" s="123">
        <v>799778</v>
      </c>
      <c r="K29" s="123">
        <v>9625647</v>
      </c>
      <c r="L29" s="123">
        <v>2095773</v>
      </c>
      <c r="M29" s="123">
        <v>10919911</v>
      </c>
      <c r="N29" s="123">
        <v>97532</v>
      </c>
      <c r="O29" s="123">
        <v>541971</v>
      </c>
      <c r="P29" s="126"/>
      <c r="Q29" s="126"/>
      <c r="R29" s="126"/>
      <c r="S29" s="126"/>
      <c r="T29" s="126"/>
      <c r="U29" s="126"/>
      <c r="V29" s="126"/>
      <c r="W29" s="126"/>
      <c r="X29" s="126"/>
      <c r="Y29" s="126"/>
      <c r="Z29" s="126"/>
      <c r="AA29" s="126"/>
    </row>
    <row r="30" spans="1:27" x14ac:dyDescent="0.2">
      <c r="A30" s="312"/>
      <c r="B30" s="126"/>
      <c r="C30" s="126"/>
      <c r="D30" s="126"/>
      <c r="E30" s="126"/>
      <c r="F30" s="126"/>
      <c r="G30" s="53"/>
      <c r="H30" s="117"/>
      <c r="I30" s="81"/>
      <c r="J30" s="126"/>
      <c r="K30" s="126"/>
      <c r="L30" s="126"/>
      <c r="M30" s="126"/>
      <c r="N30" s="126"/>
      <c r="O30" s="126"/>
      <c r="P30" s="126"/>
      <c r="Q30" s="126"/>
      <c r="R30" s="126"/>
      <c r="S30" s="126"/>
      <c r="T30" s="126"/>
      <c r="U30" s="126"/>
      <c r="V30" s="126"/>
      <c r="W30" s="126"/>
      <c r="X30" s="126"/>
      <c r="Y30" s="126"/>
      <c r="Z30" s="126"/>
      <c r="AA30" s="126"/>
    </row>
    <row r="31" spans="1:27" x14ac:dyDescent="0.2">
      <c r="A31" s="81"/>
      <c r="B31" s="313"/>
      <c r="C31" s="313"/>
      <c r="D31" s="313"/>
      <c r="E31" s="313"/>
      <c r="F31" s="313"/>
      <c r="G31" s="117"/>
      <c r="H31" s="117"/>
      <c r="I31" s="81"/>
      <c r="J31" s="126"/>
      <c r="K31" s="126"/>
      <c r="L31" s="126"/>
      <c r="M31" s="126"/>
      <c r="N31" s="126"/>
      <c r="O31" s="126"/>
      <c r="P31" s="126"/>
      <c r="Q31" s="126"/>
      <c r="R31" s="126"/>
      <c r="S31" s="126"/>
      <c r="T31" s="126"/>
      <c r="U31" s="126"/>
      <c r="V31" s="126"/>
      <c r="W31" s="126"/>
      <c r="X31" s="126"/>
      <c r="Y31" s="126"/>
      <c r="Z31" s="126"/>
      <c r="AA31" s="126"/>
    </row>
    <row r="32" spans="1:27" x14ac:dyDescent="0.2">
      <c r="A32" s="81" t="s">
        <v>808</v>
      </c>
      <c r="B32" s="81"/>
      <c r="C32" s="81"/>
      <c r="D32" s="117"/>
      <c r="E32" s="117"/>
      <c r="F32" s="117"/>
      <c r="G32" s="117"/>
      <c r="H32" s="117"/>
      <c r="I32" s="81"/>
      <c r="J32" s="126"/>
      <c r="K32" s="126"/>
      <c r="L32" s="126"/>
      <c r="M32" s="126"/>
      <c r="N32" s="126"/>
      <c r="O32" s="126"/>
      <c r="P32" s="126"/>
      <c r="Q32" s="126"/>
      <c r="R32" s="126"/>
      <c r="S32" s="126"/>
      <c r="T32" s="126"/>
      <c r="U32" s="126"/>
      <c r="V32" s="126"/>
      <c r="W32" s="126"/>
      <c r="X32" s="126"/>
      <c r="Y32" s="126"/>
      <c r="Z32" s="126"/>
      <c r="AA32" s="126"/>
    </row>
    <row r="33" spans="1:27" x14ac:dyDescent="0.2">
      <c r="A33" s="81" t="s">
        <v>790</v>
      </c>
      <c r="B33" s="81"/>
      <c r="C33" s="81"/>
      <c r="D33" s="117"/>
      <c r="E33" s="117"/>
      <c r="F33" s="117"/>
      <c r="G33" s="117"/>
      <c r="H33" s="117"/>
      <c r="I33" s="81"/>
      <c r="J33" s="126"/>
      <c r="K33" s="126"/>
      <c r="L33" s="126"/>
      <c r="M33" s="126"/>
      <c r="N33" s="126"/>
      <c r="O33" s="126"/>
      <c r="P33" s="126"/>
      <c r="Q33" s="126"/>
      <c r="R33" s="126"/>
      <c r="S33" s="126"/>
      <c r="T33" s="126"/>
      <c r="U33" s="126"/>
      <c r="V33" s="126"/>
      <c r="W33" s="126"/>
      <c r="X33" s="126"/>
      <c r="Y33" s="126"/>
      <c r="Z33" s="126"/>
      <c r="AA33" s="126"/>
    </row>
    <row r="34" spans="1:27" x14ac:dyDescent="0.2">
      <c r="A34" s="81" t="s">
        <v>791</v>
      </c>
      <c r="B34" s="81"/>
      <c r="C34" s="81"/>
      <c r="D34" s="117"/>
      <c r="E34" s="117"/>
      <c r="F34" s="117"/>
      <c r="G34" s="117"/>
      <c r="H34" s="117"/>
      <c r="I34" s="81"/>
      <c r="J34" s="126"/>
      <c r="K34" s="126"/>
      <c r="L34" s="126"/>
      <c r="M34" s="126"/>
      <c r="N34" s="126"/>
      <c r="O34" s="126"/>
      <c r="P34" s="126"/>
      <c r="Q34" s="126"/>
      <c r="R34" s="126"/>
      <c r="S34" s="126"/>
      <c r="T34" s="126"/>
      <c r="U34" s="126"/>
      <c r="V34" s="126"/>
      <c r="W34" s="126"/>
      <c r="X34" s="126"/>
      <c r="Y34" s="126"/>
      <c r="Z34" s="126"/>
      <c r="AA34" s="126"/>
    </row>
    <row r="35" spans="1:27" x14ac:dyDescent="0.2">
      <c r="A35" s="81"/>
      <c r="B35" s="81"/>
      <c r="C35" s="81"/>
      <c r="D35" s="117"/>
      <c r="E35" s="117"/>
      <c r="F35" s="117"/>
      <c r="G35" s="117"/>
      <c r="H35" s="117"/>
      <c r="I35" s="81"/>
      <c r="J35" s="126"/>
      <c r="K35" s="126"/>
      <c r="L35" s="126"/>
      <c r="M35" s="126"/>
      <c r="N35" s="126"/>
      <c r="O35" s="126"/>
      <c r="P35" s="126"/>
      <c r="Q35" s="126"/>
      <c r="R35" s="126"/>
      <c r="S35" s="126"/>
      <c r="T35" s="126"/>
      <c r="U35" s="126"/>
      <c r="V35" s="126"/>
      <c r="W35" s="126"/>
      <c r="X35" s="126"/>
      <c r="Y35" s="126"/>
      <c r="Z35" s="126"/>
      <c r="AA35" s="126"/>
    </row>
    <row r="36" spans="1:27" x14ac:dyDescent="0.2">
      <c r="A36" s="126"/>
      <c r="B36" s="81"/>
      <c r="C36" s="81"/>
      <c r="D36" s="117"/>
      <c r="E36" s="117"/>
      <c r="F36" s="117"/>
      <c r="G36" s="117"/>
      <c r="H36" s="117"/>
      <c r="I36" s="81"/>
      <c r="J36" s="126"/>
      <c r="K36" s="126"/>
      <c r="L36" s="126"/>
      <c r="M36" s="126"/>
      <c r="N36" s="126"/>
      <c r="O36" s="126"/>
      <c r="P36" s="126"/>
      <c r="Q36" s="126"/>
      <c r="R36" s="126"/>
      <c r="S36" s="126"/>
      <c r="T36" s="126"/>
      <c r="U36" s="126"/>
      <c r="V36" s="126"/>
      <c r="W36" s="126"/>
      <c r="X36" s="126"/>
      <c r="Y36" s="126"/>
      <c r="Z36" s="126"/>
      <c r="AA36" s="126"/>
    </row>
    <row r="37" spans="1:27" x14ac:dyDescent="0.2">
      <c r="A37" s="81"/>
      <c r="B37" s="81"/>
      <c r="C37" s="81"/>
      <c r="D37" s="117"/>
      <c r="E37" s="117"/>
      <c r="F37" s="117"/>
      <c r="G37" s="117"/>
      <c r="H37" s="117"/>
      <c r="I37" s="81"/>
      <c r="J37" s="126"/>
      <c r="K37" s="126"/>
      <c r="L37" s="126"/>
      <c r="M37" s="126"/>
      <c r="N37" s="126"/>
      <c r="O37" s="126"/>
      <c r="P37" s="126"/>
      <c r="Q37" s="126"/>
      <c r="R37" s="126"/>
      <c r="S37" s="126"/>
      <c r="T37" s="126"/>
      <c r="U37" s="126"/>
      <c r="V37" s="126"/>
      <c r="W37" s="126"/>
      <c r="X37" s="126"/>
      <c r="Y37" s="126"/>
      <c r="Z37" s="126"/>
      <c r="AA37" s="126"/>
    </row>
    <row r="38" spans="1:27" x14ac:dyDescent="0.2">
      <c r="A38" s="81"/>
      <c r="B38" s="81"/>
      <c r="C38" s="81"/>
      <c r="D38" s="117"/>
      <c r="E38" s="117"/>
      <c r="F38" s="117"/>
      <c r="G38" s="117"/>
      <c r="H38" s="117"/>
      <c r="I38" s="81"/>
      <c r="P38" s="53"/>
    </row>
    <row r="39" spans="1:27" x14ac:dyDescent="0.2">
      <c r="A39" s="81"/>
      <c r="B39" s="81"/>
      <c r="C39" s="81"/>
      <c r="D39" s="117"/>
      <c r="E39" s="117"/>
      <c r="F39" s="117"/>
      <c r="G39" s="117"/>
      <c r="H39" s="117"/>
      <c r="I39" s="81"/>
      <c r="P39" s="53"/>
    </row>
    <row r="40" spans="1:27" x14ac:dyDescent="0.2">
      <c r="A40" s="81"/>
      <c r="B40" s="81"/>
      <c r="C40" s="81"/>
      <c r="D40" s="117"/>
      <c r="E40" s="117"/>
      <c r="F40" s="117"/>
      <c r="G40" s="117"/>
      <c r="H40" s="117"/>
      <c r="I40" s="81"/>
      <c r="P40" s="53"/>
    </row>
    <row r="41" spans="1:27" x14ac:dyDescent="0.2">
      <c r="A41" s="81"/>
      <c r="B41" s="81"/>
      <c r="C41" s="81"/>
      <c r="D41" s="81"/>
      <c r="E41" s="81"/>
      <c r="F41" s="81"/>
      <c r="G41" s="81"/>
      <c r="H41" s="81"/>
      <c r="I41" s="81"/>
      <c r="P41" s="53"/>
    </row>
    <row r="42" spans="1:27" x14ac:dyDescent="0.2">
      <c r="A42" s="81"/>
      <c r="B42" s="81"/>
      <c r="C42" s="81"/>
      <c r="D42" s="81"/>
      <c r="E42" s="81"/>
      <c r="F42" s="81"/>
      <c r="G42" s="81"/>
      <c r="H42" s="81"/>
      <c r="I42" s="81"/>
      <c r="P42" s="53"/>
    </row>
    <row r="43" spans="1:27" x14ac:dyDescent="0.2">
      <c r="A43" s="81"/>
      <c r="B43" s="81"/>
      <c r="C43" s="81"/>
      <c r="D43" s="81"/>
      <c r="E43" s="81"/>
      <c r="F43" s="81"/>
      <c r="G43" s="81"/>
      <c r="H43" s="81"/>
      <c r="I43" s="81"/>
      <c r="P43" s="53"/>
    </row>
    <row r="44" spans="1:27" x14ac:dyDescent="0.2">
      <c r="A44" s="81"/>
      <c r="B44" s="81"/>
      <c r="C44" s="81"/>
      <c r="D44" s="81"/>
      <c r="E44" s="81"/>
      <c r="F44" s="81"/>
      <c r="G44" s="81"/>
      <c r="H44" s="81"/>
      <c r="I44" s="81"/>
      <c r="P44" s="53"/>
    </row>
    <row r="45" spans="1:27" x14ac:dyDescent="0.2">
      <c r="A45" s="81"/>
      <c r="B45" s="81"/>
      <c r="C45" s="81"/>
      <c r="D45" s="81"/>
      <c r="E45" s="81"/>
      <c r="F45" s="81"/>
      <c r="G45" s="81"/>
      <c r="H45" s="81"/>
      <c r="I45" s="81"/>
      <c r="P45" s="53"/>
    </row>
    <row r="46" spans="1:27" x14ac:dyDescent="0.2">
      <c r="A46" s="81"/>
      <c r="B46" s="81"/>
      <c r="C46" s="81"/>
      <c r="D46" s="81"/>
      <c r="E46" s="81"/>
      <c r="F46" s="81"/>
      <c r="G46" s="81"/>
      <c r="H46" s="81"/>
      <c r="I46" s="81"/>
      <c r="P46" s="53"/>
    </row>
    <row r="47" spans="1:27" x14ac:dyDescent="0.2">
      <c r="A47" s="81"/>
      <c r="B47" s="81"/>
      <c r="C47" s="81"/>
      <c r="D47" s="81"/>
      <c r="E47" s="81"/>
      <c r="F47" s="81"/>
      <c r="G47" s="81"/>
      <c r="H47" s="81"/>
      <c r="I47" s="81"/>
      <c r="P47" s="53"/>
    </row>
    <row r="48" spans="1:27" x14ac:dyDescent="0.2">
      <c r="A48" s="81"/>
      <c r="B48" s="81"/>
      <c r="C48" s="81"/>
      <c r="D48" s="81"/>
      <c r="E48" s="81"/>
      <c r="F48" s="81"/>
      <c r="G48" s="81"/>
      <c r="H48" s="81"/>
      <c r="I48" s="81"/>
      <c r="P48" s="53"/>
    </row>
    <row r="49" spans="1:16" x14ac:dyDescent="0.2">
      <c r="A49" s="81"/>
      <c r="B49" s="81"/>
      <c r="C49" s="81"/>
      <c r="D49" s="81"/>
      <c r="E49" s="81"/>
      <c r="F49" s="81"/>
      <c r="G49" s="81"/>
      <c r="H49" s="81"/>
      <c r="I49" s="81"/>
      <c r="P49" s="53"/>
    </row>
    <row r="50" spans="1:16" x14ac:dyDescent="0.2">
      <c r="A50" s="81"/>
      <c r="B50" s="81"/>
      <c r="C50" s="81"/>
      <c r="D50" s="81"/>
      <c r="E50" s="81"/>
      <c r="F50" s="81"/>
      <c r="G50" s="81"/>
      <c r="H50" s="81"/>
      <c r="I50" s="81"/>
      <c r="P50" s="53"/>
    </row>
    <row r="51" spans="1:16" x14ac:dyDescent="0.2">
      <c r="A51" s="81"/>
      <c r="B51" s="81"/>
      <c r="C51" s="81"/>
      <c r="D51" s="81"/>
      <c r="E51" s="81"/>
      <c r="F51" s="81"/>
      <c r="G51" s="81"/>
      <c r="H51" s="81"/>
      <c r="I51" s="81"/>
      <c r="P51" s="53"/>
    </row>
    <row r="52" spans="1:16" x14ac:dyDescent="0.2">
      <c r="A52" s="81"/>
      <c r="B52" s="81"/>
      <c r="C52" s="81"/>
      <c r="D52" s="81"/>
      <c r="E52" s="81"/>
      <c r="F52" s="81"/>
      <c r="G52" s="81"/>
      <c r="H52" s="81"/>
      <c r="I52" s="81"/>
      <c r="P52" s="53"/>
    </row>
    <row r="53" spans="1:16" x14ac:dyDescent="0.2">
      <c r="A53" s="81"/>
      <c r="B53" s="81"/>
      <c r="C53" s="81"/>
      <c r="D53" s="81"/>
      <c r="E53" s="81"/>
      <c r="F53" s="81"/>
      <c r="G53" s="81"/>
      <c r="H53" s="81"/>
      <c r="I53" s="81"/>
      <c r="P53" s="53"/>
    </row>
    <row r="54" spans="1:16" x14ac:dyDescent="0.2">
      <c r="A54" s="81"/>
      <c r="B54" s="81"/>
      <c r="C54" s="81"/>
      <c r="D54" s="81"/>
      <c r="E54" s="81"/>
      <c r="F54" s="81"/>
      <c r="G54" s="81"/>
      <c r="H54" s="81"/>
      <c r="I54" s="81"/>
      <c r="P54" s="53"/>
    </row>
    <row r="55" spans="1:16" x14ac:dyDescent="0.2">
      <c r="A55" s="81"/>
      <c r="B55" s="81"/>
      <c r="C55" s="81"/>
      <c r="D55" s="81"/>
      <c r="E55" s="81"/>
      <c r="F55" s="81"/>
      <c r="G55" s="81"/>
      <c r="H55" s="81"/>
      <c r="I55" s="81"/>
    </row>
    <row r="56" spans="1:16" x14ac:dyDescent="0.2">
      <c r="A56" s="81"/>
      <c r="B56" s="81"/>
      <c r="C56" s="81"/>
      <c r="D56" s="81"/>
      <c r="E56" s="81"/>
      <c r="F56" s="81"/>
      <c r="G56" s="81"/>
      <c r="H56" s="81"/>
      <c r="I56" s="81"/>
    </row>
    <row r="57" spans="1:16" x14ac:dyDescent="0.2">
      <c r="A57" s="81"/>
      <c r="B57" s="81"/>
      <c r="C57" s="81"/>
      <c r="D57" s="81"/>
      <c r="E57" s="81"/>
      <c r="F57" s="81"/>
      <c r="G57" s="81"/>
      <c r="H57" s="81"/>
      <c r="I57" s="81"/>
    </row>
    <row r="58" spans="1:16" x14ac:dyDescent="0.2">
      <c r="A58" s="81"/>
      <c r="B58" s="81"/>
      <c r="C58" s="81"/>
      <c r="D58" s="81"/>
      <c r="E58" s="81"/>
      <c r="F58" s="81"/>
      <c r="G58" s="81"/>
      <c r="H58" s="81"/>
      <c r="I58" s="81"/>
    </row>
    <row r="59" spans="1:16" x14ac:dyDescent="0.2">
      <c r="A59" s="81"/>
      <c r="B59" s="81"/>
      <c r="C59" s="81"/>
      <c r="D59" s="81"/>
      <c r="E59" s="81"/>
      <c r="F59" s="81"/>
      <c r="G59" s="81"/>
      <c r="H59" s="81"/>
      <c r="I59" s="81"/>
    </row>
    <row r="60" spans="1:16" x14ac:dyDescent="0.2">
      <c r="A60" s="81"/>
      <c r="B60" s="81"/>
      <c r="C60" s="81"/>
      <c r="D60" s="81"/>
      <c r="E60" s="81"/>
      <c r="F60" s="81"/>
      <c r="G60" s="81"/>
      <c r="H60" s="81"/>
      <c r="I60" s="81"/>
    </row>
    <row r="61" spans="1:16" x14ac:dyDescent="0.2">
      <c r="A61" s="81"/>
      <c r="B61" s="81"/>
      <c r="C61" s="81"/>
      <c r="D61" s="81"/>
      <c r="E61" s="81"/>
      <c r="F61" s="81"/>
      <c r="G61" s="81"/>
      <c r="H61" s="81"/>
      <c r="I61" s="81"/>
    </row>
    <row r="62" spans="1:16" x14ac:dyDescent="0.2">
      <c r="A62" s="81"/>
      <c r="B62" s="81"/>
      <c r="C62" s="81"/>
      <c r="D62" s="81"/>
      <c r="E62" s="81"/>
      <c r="F62" s="81"/>
      <c r="G62" s="81"/>
      <c r="H62" s="81"/>
      <c r="I62" s="81"/>
    </row>
  </sheetData>
  <mergeCells count="11">
    <mergeCell ref="N9:O9"/>
    <mergeCell ref="A3:F3"/>
    <mergeCell ref="A5:F5"/>
    <mergeCell ref="A8:A10"/>
    <mergeCell ref="B8:C9"/>
    <mergeCell ref="D8:O8"/>
    <mergeCell ref="D9:E9"/>
    <mergeCell ref="F9:G9"/>
    <mergeCell ref="H9:I9"/>
    <mergeCell ref="J9:K9"/>
    <mergeCell ref="L9:M9"/>
  </mergeCells>
  <conditionalFormatting sqref="J30:K37">
    <cfRule type="expression" dxfId="37" priority="68">
      <formula>#REF!=2</formula>
    </cfRule>
    <cfRule type="expression" dxfId="36" priority="69">
      <formula>#REF!=1</formula>
    </cfRule>
  </conditionalFormatting>
  <conditionalFormatting sqref="N30:O37">
    <cfRule type="expression" dxfId="35" priority="62">
      <formula>#REF!=2</formula>
    </cfRule>
    <cfRule type="expression" dxfId="34" priority="63">
      <formula>#REF!=1</formula>
    </cfRule>
  </conditionalFormatting>
  <conditionalFormatting sqref="L30:M37">
    <cfRule type="expression" dxfId="33" priority="58">
      <formula>#REF!=2</formula>
    </cfRule>
    <cfRule type="expression" dxfId="32" priority="59">
      <formula>#REF!=1</formula>
    </cfRule>
  </conditionalFormatting>
  <conditionalFormatting sqref="R21">
    <cfRule type="expression" dxfId="31" priority="56">
      <formula>#REF!=2</formula>
    </cfRule>
    <cfRule type="expression" dxfId="30" priority="57">
      <formula>#REF!=1</formula>
    </cfRule>
  </conditionalFormatting>
  <conditionalFormatting sqref="P21:Q21">
    <cfRule type="expression" dxfId="29" priority="54">
      <formula>#REF!=2</formula>
    </cfRule>
    <cfRule type="expression" dxfId="28" priority="55">
      <formula>#REF!=1</formula>
    </cfRule>
  </conditionalFormatting>
  <conditionalFormatting sqref="R22:R37">
    <cfRule type="expression" dxfId="27" priority="52">
      <formula>#REF!=2</formula>
    </cfRule>
    <cfRule type="expression" dxfId="26" priority="53">
      <formula>#REF!=1</formula>
    </cfRule>
  </conditionalFormatting>
  <conditionalFormatting sqref="P22:Q37">
    <cfRule type="expression" dxfId="25" priority="50">
      <formula>#REF!=2</formula>
    </cfRule>
    <cfRule type="expression" dxfId="24" priority="51">
      <formula>#REF!=1</formula>
    </cfRule>
  </conditionalFormatting>
  <conditionalFormatting sqref="U21">
    <cfRule type="expression" dxfId="23" priority="48">
      <formula>#REF!=2</formula>
    </cfRule>
    <cfRule type="expression" dxfId="22" priority="49">
      <formula>#REF!=1</formula>
    </cfRule>
  </conditionalFormatting>
  <conditionalFormatting sqref="S21:T21">
    <cfRule type="expression" dxfId="21" priority="46">
      <formula>#REF!=2</formula>
    </cfRule>
    <cfRule type="expression" dxfId="20" priority="47">
      <formula>#REF!=1</formula>
    </cfRule>
  </conditionalFormatting>
  <conditionalFormatting sqref="U22:U37">
    <cfRule type="expression" dxfId="19" priority="44">
      <formula>#REF!=2</formula>
    </cfRule>
    <cfRule type="expression" dxfId="18" priority="45">
      <formula>#REF!=1</formula>
    </cfRule>
  </conditionalFormatting>
  <conditionalFormatting sqref="S22:T37">
    <cfRule type="expression" dxfId="17" priority="42">
      <formula>#REF!=2</formula>
    </cfRule>
    <cfRule type="expression" dxfId="16" priority="43">
      <formula>#REF!=1</formula>
    </cfRule>
  </conditionalFormatting>
  <conditionalFormatting sqref="X21">
    <cfRule type="expression" dxfId="15" priority="40">
      <formula>#REF!=2</formula>
    </cfRule>
    <cfRule type="expression" dxfId="14" priority="41">
      <formula>#REF!=1</formula>
    </cfRule>
  </conditionalFormatting>
  <conditionalFormatting sqref="V21:W21">
    <cfRule type="expression" dxfId="13" priority="38">
      <formula>#REF!=2</formula>
    </cfRule>
    <cfRule type="expression" dxfId="12" priority="39">
      <formula>#REF!=1</formula>
    </cfRule>
  </conditionalFormatting>
  <conditionalFormatting sqref="X22:X37">
    <cfRule type="expression" dxfId="11" priority="36">
      <formula>#REF!=2</formula>
    </cfRule>
    <cfRule type="expression" dxfId="10" priority="37">
      <formula>#REF!=1</formula>
    </cfRule>
  </conditionalFormatting>
  <conditionalFormatting sqref="V22:W37">
    <cfRule type="expression" dxfId="9" priority="34">
      <formula>#REF!=2</formula>
    </cfRule>
    <cfRule type="expression" dxfId="8" priority="35">
      <formula>#REF!=1</formula>
    </cfRule>
  </conditionalFormatting>
  <conditionalFormatting sqref="AA21">
    <cfRule type="expression" dxfId="7" priority="32">
      <formula>#REF!=2</formula>
    </cfRule>
    <cfRule type="expression" dxfId="6" priority="33">
      <formula>#REF!=1</formula>
    </cfRule>
  </conditionalFormatting>
  <conditionalFormatting sqref="Y21:Z21">
    <cfRule type="expression" dxfId="5" priority="30">
      <formula>#REF!=2</formula>
    </cfRule>
    <cfRule type="expression" dxfId="4" priority="31">
      <formula>#REF!=1</formula>
    </cfRule>
  </conditionalFormatting>
  <conditionalFormatting sqref="AA22:AA37">
    <cfRule type="expression" dxfId="3" priority="28">
      <formula>#REF!=2</formula>
    </cfRule>
    <cfRule type="expression" dxfId="2" priority="29">
      <formula>#REF!=1</formula>
    </cfRule>
  </conditionalFormatting>
  <conditionalFormatting sqref="Y22:Z37">
    <cfRule type="expression" dxfId="1" priority="26">
      <formula>#REF!=2</formula>
    </cfRule>
    <cfRule type="expression" dxfId="0" priority="27">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2017</oddFooter>
  </headerFooter>
  <colBreaks count="1" manualBreakCount="1">
    <brk id="1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9"/>
  <sheetViews>
    <sheetView showGridLines="0" zoomScaleNormal="100" workbookViewId="0">
      <selection activeCell="P42" sqref="P42"/>
    </sheetView>
  </sheetViews>
  <sheetFormatPr baseColWidth="10" defaultColWidth="11.42578125" defaultRowHeight="12.75" x14ac:dyDescent="0.2"/>
  <cols>
    <col min="1" max="1" width="24.140625" style="64" customWidth="1" collapsed="1"/>
    <col min="2" max="2" width="11.7109375" style="64" customWidth="1" collapsed="1"/>
    <col min="3" max="3" width="12.140625" style="64" bestFit="1" customWidth="1" collapsed="1"/>
    <col min="4" max="6" width="11.7109375" style="64" customWidth="1" collapsed="1"/>
    <col min="7" max="7" width="12.140625" style="64" bestFit="1" customWidth="1" collapsed="1"/>
    <col min="8" max="15" width="11.7109375" style="64" customWidth="1" collapsed="1"/>
    <col min="16" max="19" width="11.42578125" style="64" collapsed="1"/>
    <col min="20" max="26" width="11.42578125" style="64"/>
    <col min="27" max="27" width="11.42578125" style="64" collapsed="1"/>
    <col min="28" max="28" width="11.42578125" style="64"/>
    <col min="29" max="16384" width="11.42578125" style="64" collapsed="1"/>
  </cols>
  <sheetData>
    <row r="1" spans="1:19" x14ac:dyDescent="0.2">
      <c r="A1" s="127" t="s">
        <v>71</v>
      </c>
      <c r="B1" s="65"/>
      <c r="C1" s="65"/>
      <c r="D1" s="65"/>
      <c r="E1" s="65"/>
    </row>
    <row r="2" spans="1:19" x14ac:dyDescent="0.2">
      <c r="A2" s="63"/>
      <c r="P2" s="53"/>
    </row>
    <row r="3" spans="1:19" x14ac:dyDescent="0.2">
      <c r="A3" s="391" t="s">
        <v>859</v>
      </c>
      <c r="B3" s="410"/>
      <c r="C3" s="410"/>
      <c r="D3" s="410"/>
      <c r="E3" s="410"/>
      <c r="F3" s="410"/>
      <c r="G3" s="66"/>
      <c r="H3" s="66"/>
      <c r="I3" s="66"/>
      <c r="J3" s="67"/>
      <c r="K3" s="67"/>
      <c r="L3" s="67"/>
      <c r="M3" s="67"/>
      <c r="N3" s="67"/>
      <c r="O3" s="67"/>
      <c r="P3" s="68"/>
      <c r="Q3" s="67"/>
      <c r="R3" s="67"/>
      <c r="S3" s="67"/>
    </row>
    <row r="4" spans="1:19" x14ac:dyDescent="0.2">
      <c r="A4" s="69"/>
      <c r="B4" s="69"/>
      <c r="C4" s="69"/>
      <c r="D4" s="69"/>
      <c r="E4" s="69"/>
      <c r="F4" s="69"/>
      <c r="P4" s="53"/>
    </row>
    <row r="5" spans="1:19" x14ac:dyDescent="0.2">
      <c r="A5" s="391" t="s">
        <v>709</v>
      </c>
      <c r="B5" s="391"/>
      <c r="C5" s="391"/>
      <c r="D5" s="391"/>
      <c r="E5" s="391"/>
      <c r="F5" s="391"/>
      <c r="G5" s="96"/>
      <c r="H5" s="96"/>
      <c r="I5" s="96"/>
      <c r="J5" s="71"/>
      <c r="K5" s="71"/>
      <c r="L5" s="71"/>
      <c r="M5" s="71"/>
      <c r="N5" s="71"/>
      <c r="O5" s="71"/>
      <c r="P5" s="310"/>
      <c r="Q5" s="71"/>
      <c r="R5" s="71"/>
      <c r="S5" s="71"/>
    </row>
    <row r="6" spans="1:19" x14ac:dyDescent="0.2">
      <c r="A6" s="66"/>
      <c r="B6" s="66"/>
      <c r="C6" s="66"/>
      <c r="D6" s="66"/>
      <c r="E6" s="66"/>
      <c r="F6" s="66"/>
      <c r="G6" s="96"/>
      <c r="H6" s="96"/>
      <c r="I6" s="96"/>
      <c r="J6" s="71"/>
      <c r="K6" s="71"/>
      <c r="L6" s="71"/>
      <c r="M6" s="71"/>
      <c r="N6" s="71"/>
      <c r="O6" s="71"/>
      <c r="P6" s="310"/>
      <c r="Q6" s="71"/>
      <c r="R6" s="71"/>
      <c r="S6" s="71"/>
    </row>
    <row r="7" spans="1:19" x14ac:dyDescent="0.2">
      <c r="B7" s="71"/>
      <c r="C7" s="71"/>
      <c r="D7" s="71"/>
      <c r="E7" s="71"/>
      <c r="F7" s="71"/>
      <c r="G7" s="310"/>
      <c r="H7" s="310"/>
      <c r="I7" s="310"/>
      <c r="J7" s="71"/>
      <c r="K7" s="71"/>
      <c r="L7" s="71"/>
      <c r="M7" s="71"/>
      <c r="N7" s="71"/>
      <c r="O7" s="71"/>
      <c r="P7" s="310"/>
      <c r="Q7" s="71"/>
      <c r="R7" s="71"/>
      <c r="S7" s="71"/>
    </row>
    <row r="8" spans="1:19" ht="12.75" customHeight="1" x14ac:dyDescent="0.2">
      <c r="A8" s="394" t="s">
        <v>37</v>
      </c>
      <c r="B8" s="397" t="s">
        <v>786</v>
      </c>
      <c r="C8" s="398"/>
      <c r="D8" s="401" t="s">
        <v>26</v>
      </c>
      <c r="E8" s="402"/>
      <c r="F8" s="402"/>
      <c r="G8" s="402"/>
      <c r="H8" s="402"/>
      <c r="I8" s="402"/>
      <c r="J8" s="402"/>
      <c r="K8" s="402"/>
      <c r="L8" s="402"/>
      <c r="M8" s="402"/>
      <c r="N8" s="402"/>
      <c r="O8" s="402"/>
      <c r="P8" s="53"/>
    </row>
    <row r="9" spans="1:19" ht="85.5" customHeight="1" x14ac:dyDescent="0.2">
      <c r="A9" s="395"/>
      <c r="B9" s="399"/>
      <c r="C9" s="400"/>
      <c r="D9" s="387" t="s">
        <v>3</v>
      </c>
      <c r="E9" s="388"/>
      <c r="F9" s="387" t="s">
        <v>787</v>
      </c>
      <c r="G9" s="388"/>
      <c r="H9" s="387" t="s">
        <v>13</v>
      </c>
      <c r="I9" s="388"/>
      <c r="J9" s="387" t="s">
        <v>788</v>
      </c>
      <c r="K9" s="388"/>
      <c r="L9" s="389" t="s">
        <v>14</v>
      </c>
      <c r="M9" s="390"/>
      <c r="N9" s="387" t="s">
        <v>802</v>
      </c>
      <c r="O9" s="388"/>
      <c r="P9" s="53"/>
    </row>
    <row r="10" spans="1:19" x14ac:dyDescent="0.2">
      <c r="A10" s="396"/>
      <c r="B10" s="72" t="s">
        <v>675</v>
      </c>
      <c r="C10" s="72" t="s">
        <v>676</v>
      </c>
      <c r="D10" s="72" t="s">
        <v>675</v>
      </c>
      <c r="E10" s="72" t="s">
        <v>676</v>
      </c>
      <c r="F10" s="72" t="s">
        <v>675</v>
      </c>
      <c r="G10" s="72" t="s">
        <v>676</v>
      </c>
      <c r="H10" s="72" t="s">
        <v>675</v>
      </c>
      <c r="I10" s="72" t="s">
        <v>676</v>
      </c>
      <c r="J10" s="72" t="s">
        <v>675</v>
      </c>
      <c r="K10" s="72" t="s">
        <v>676</v>
      </c>
      <c r="L10" s="72" t="s">
        <v>675</v>
      </c>
      <c r="M10" s="72" t="s">
        <v>676</v>
      </c>
      <c r="N10" s="72" t="s">
        <v>675</v>
      </c>
      <c r="O10" s="42" t="s">
        <v>676</v>
      </c>
      <c r="P10" s="53"/>
    </row>
    <row r="11" spans="1:19" x14ac:dyDescent="0.2">
      <c r="A11" s="81"/>
      <c r="B11" s="81" t="s">
        <v>785</v>
      </c>
      <c r="C11" s="81" t="s">
        <v>785</v>
      </c>
      <c r="D11" s="81" t="s">
        <v>785</v>
      </c>
      <c r="E11" s="81" t="s">
        <v>785</v>
      </c>
      <c r="F11" s="81" t="s">
        <v>785</v>
      </c>
      <c r="G11" s="251" t="s">
        <v>785</v>
      </c>
      <c r="H11" s="61" t="s">
        <v>785</v>
      </c>
      <c r="I11" s="61" t="s">
        <v>785</v>
      </c>
      <c r="J11" s="64" t="s">
        <v>785</v>
      </c>
      <c r="K11" s="64" t="s">
        <v>785</v>
      </c>
      <c r="L11" s="64" t="s">
        <v>785</v>
      </c>
      <c r="M11" s="64" t="s">
        <v>785</v>
      </c>
      <c r="N11" s="64" t="s">
        <v>785</v>
      </c>
      <c r="O11" s="64" t="s">
        <v>785</v>
      </c>
      <c r="P11" s="53"/>
    </row>
    <row r="12" spans="1:19" x14ac:dyDescent="0.2">
      <c r="A12" s="81"/>
      <c r="B12" s="75" t="s">
        <v>785</v>
      </c>
      <c r="C12" s="248" t="s">
        <v>785</v>
      </c>
      <c r="D12" s="248" t="s">
        <v>785</v>
      </c>
      <c r="E12" s="248" t="s">
        <v>785</v>
      </c>
      <c r="F12" s="248" t="s">
        <v>785</v>
      </c>
      <c r="G12" s="251" t="s">
        <v>785</v>
      </c>
      <c r="H12" s="61" t="s">
        <v>785</v>
      </c>
      <c r="I12" s="61" t="s">
        <v>785</v>
      </c>
      <c r="J12" s="64" t="s">
        <v>785</v>
      </c>
      <c r="K12" s="64" t="s">
        <v>785</v>
      </c>
      <c r="L12" s="64" t="s">
        <v>785</v>
      </c>
      <c r="M12" s="64" t="s">
        <v>785</v>
      </c>
      <c r="N12" s="64" t="s">
        <v>785</v>
      </c>
      <c r="O12" s="64" t="s">
        <v>785</v>
      </c>
      <c r="P12" s="53"/>
    </row>
    <row r="13" spans="1:19" x14ac:dyDescent="0.2">
      <c r="A13" s="314" t="s">
        <v>30</v>
      </c>
      <c r="B13" s="119">
        <v>5485379</v>
      </c>
      <c r="C13" s="119">
        <v>117602527</v>
      </c>
      <c r="D13" s="119">
        <v>236948</v>
      </c>
      <c r="E13" s="119">
        <v>2561071</v>
      </c>
      <c r="F13" s="119">
        <v>2689594</v>
      </c>
      <c r="G13" s="119">
        <v>75623018</v>
      </c>
      <c r="H13" s="119">
        <v>268853</v>
      </c>
      <c r="I13" s="119">
        <v>26938384</v>
      </c>
      <c r="J13" s="119">
        <v>764418</v>
      </c>
      <c r="K13" s="119">
        <v>3740060</v>
      </c>
      <c r="L13" s="119">
        <v>2029693</v>
      </c>
      <c r="M13" s="119">
        <v>8432076</v>
      </c>
      <c r="N13" s="119">
        <v>92847</v>
      </c>
      <c r="O13" s="119">
        <v>307919</v>
      </c>
      <c r="P13" s="53"/>
    </row>
    <row r="14" spans="1:19" x14ac:dyDescent="0.2">
      <c r="A14" s="305"/>
      <c r="B14" s="119"/>
      <c r="C14" s="119"/>
      <c r="D14" s="119"/>
      <c r="E14" s="119"/>
      <c r="F14" s="119"/>
      <c r="G14" s="119"/>
      <c r="H14" s="119"/>
      <c r="I14" s="119"/>
      <c r="J14" s="119"/>
      <c r="K14" s="119"/>
      <c r="L14" s="119"/>
      <c r="M14" s="119"/>
      <c r="N14" s="119"/>
      <c r="O14" s="119"/>
      <c r="P14" s="53"/>
    </row>
    <row r="15" spans="1:19" ht="36" customHeight="1" x14ac:dyDescent="0.2">
      <c r="A15" s="315" t="s">
        <v>31</v>
      </c>
      <c r="B15" s="119">
        <v>47415</v>
      </c>
      <c r="C15" s="119">
        <v>15354908</v>
      </c>
      <c r="D15" s="119">
        <v>296</v>
      </c>
      <c r="E15" s="119">
        <v>17210</v>
      </c>
      <c r="F15" s="119">
        <v>42715</v>
      </c>
      <c r="G15" s="119">
        <v>13901372</v>
      </c>
      <c r="H15" s="119">
        <v>164</v>
      </c>
      <c r="I15" s="119">
        <v>176945</v>
      </c>
      <c r="J15" s="119">
        <v>3252</v>
      </c>
      <c r="K15" s="119">
        <v>981946</v>
      </c>
      <c r="L15" s="119">
        <v>4476</v>
      </c>
      <c r="M15" s="119">
        <v>258564</v>
      </c>
      <c r="N15" s="119">
        <v>407</v>
      </c>
      <c r="O15" s="119">
        <v>18871</v>
      </c>
      <c r="P15" s="53"/>
    </row>
    <row r="16" spans="1:19" x14ac:dyDescent="0.2">
      <c r="A16" s="305"/>
      <c r="B16" s="119"/>
      <c r="C16" s="119"/>
      <c r="D16" s="119"/>
      <c r="E16" s="119"/>
      <c r="F16" s="119"/>
      <c r="G16" s="119"/>
      <c r="H16" s="119"/>
      <c r="I16" s="119"/>
      <c r="J16" s="119"/>
      <c r="K16" s="119"/>
      <c r="L16" s="119"/>
      <c r="M16" s="119"/>
      <c r="N16" s="119"/>
      <c r="O16" s="119"/>
      <c r="P16" s="53"/>
    </row>
    <row r="17" spans="1:19" x14ac:dyDescent="0.2">
      <c r="A17" s="314" t="s">
        <v>24</v>
      </c>
      <c r="B17" s="119">
        <v>353568</v>
      </c>
      <c r="C17" s="119">
        <v>51877522</v>
      </c>
      <c r="D17" s="119">
        <v>2106</v>
      </c>
      <c r="E17" s="119">
        <v>32437</v>
      </c>
      <c r="F17" s="119">
        <v>330360</v>
      </c>
      <c r="G17" s="119">
        <v>45229672</v>
      </c>
      <c r="H17" s="119">
        <v>752</v>
      </c>
      <c r="I17" s="119">
        <v>767</v>
      </c>
      <c r="J17" s="119">
        <v>20219</v>
      </c>
      <c r="K17" s="119">
        <v>4422066</v>
      </c>
      <c r="L17" s="119">
        <v>27570</v>
      </c>
      <c r="M17" s="119">
        <v>1979319</v>
      </c>
      <c r="N17" s="119">
        <v>2172</v>
      </c>
      <c r="O17" s="119">
        <v>213262</v>
      </c>
      <c r="P17" s="53"/>
    </row>
    <row r="18" spans="1:19" x14ac:dyDescent="0.2">
      <c r="A18" s="305"/>
      <c r="B18" s="119"/>
      <c r="C18" s="119"/>
      <c r="D18" s="119"/>
      <c r="E18" s="119"/>
      <c r="F18" s="119"/>
      <c r="G18" s="119"/>
      <c r="H18" s="119"/>
      <c r="I18" s="119"/>
      <c r="J18" s="119"/>
      <c r="K18" s="119"/>
      <c r="L18" s="119"/>
      <c r="M18" s="119"/>
      <c r="N18" s="119"/>
      <c r="O18" s="119"/>
      <c r="P18" s="53"/>
    </row>
    <row r="19" spans="1:19" ht="36" customHeight="1" x14ac:dyDescent="0.2">
      <c r="A19" s="315" t="s">
        <v>25</v>
      </c>
      <c r="B19" s="119">
        <v>89783</v>
      </c>
      <c r="C19" s="119">
        <v>12544189</v>
      </c>
      <c r="D19" s="119">
        <v>3177</v>
      </c>
      <c r="E19" s="119">
        <v>50525</v>
      </c>
      <c r="F19" s="119">
        <v>44679</v>
      </c>
      <c r="G19" s="119">
        <v>11614524</v>
      </c>
      <c r="H19" s="119">
        <v>5053</v>
      </c>
      <c r="I19" s="119">
        <v>145695</v>
      </c>
      <c r="J19" s="119">
        <v>11889</v>
      </c>
      <c r="K19" s="119">
        <v>481575</v>
      </c>
      <c r="L19" s="119">
        <v>34034</v>
      </c>
      <c r="M19" s="119">
        <v>249952</v>
      </c>
      <c r="N19" s="119">
        <v>2106</v>
      </c>
      <c r="O19" s="119">
        <v>1919</v>
      </c>
      <c r="P19" s="53"/>
    </row>
    <row r="20" spans="1:19" x14ac:dyDescent="0.2">
      <c r="A20" s="305"/>
      <c r="B20" s="119"/>
      <c r="C20" s="119"/>
      <c r="D20" s="119"/>
      <c r="E20" s="119"/>
      <c r="F20" s="119"/>
      <c r="G20" s="119"/>
      <c r="H20" s="119"/>
      <c r="I20" s="119"/>
      <c r="J20" s="119"/>
      <c r="K20" s="119"/>
      <c r="L20" s="119"/>
      <c r="M20" s="119"/>
      <c r="N20" s="119"/>
      <c r="O20" s="119"/>
      <c r="P20" s="53"/>
      <c r="R20" s="19"/>
      <c r="S20" s="19"/>
    </row>
    <row r="21" spans="1:19" x14ac:dyDescent="0.2">
      <c r="A21" s="305"/>
      <c r="B21" s="119"/>
      <c r="C21" s="119"/>
      <c r="D21" s="119"/>
      <c r="E21" s="119"/>
      <c r="F21" s="119"/>
      <c r="G21" s="119"/>
      <c r="H21" s="119"/>
      <c r="I21" s="119"/>
      <c r="J21" s="119"/>
      <c r="K21" s="119"/>
      <c r="L21" s="119"/>
      <c r="M21" s="119"/>
      <c r="N21" s="119"/>
      <c r="O21" s="119"/>
      <c r="P21" s="53"/>
    </row>
    <row r="22" spans="1:19" x14ac:dyDescent="0.2">
      <c r="A22" s="307" t="s">
        <v>2</v>
      </c>
      <c r="B22" s="123">
        <v>5976145</v>
      </c>
      <c r="C22" s="123">
        <v>197379147</v>
      </c>
      <c r="D22" s="123">
        <v>242527</v>
      </c>
      <c r="E22" s="123">
        <v>2661242</v>
      </c>
      <c r="F22" s="123">
        <v>3107348</v>
      </c>
      <c r="G22" s="123">
        <v>146368586</v>
      </c>
      <c r="H22" s="123">
        <v>274822</v>
      </c>
      <c r="I22" s="123">
        <v>27261791</v>
      </c>
      <c r="J22" s="123">
        <v>799778</v>
      </c>
      <c r="K22" s="123">
        <v>9625647</v>
      </c>
      <c r="L22" s="123">
        <v>2095773</v>
      </c>
      <c r="M22" s="123">
        <v>10919911</v>
      </c>
      <c r="N22" s="123">
        <v>97532</v>
      </c>
      <c r="O22" s="123">
        <v>541971</v>
      </c>
      <c r="P22" s="53"/>
    </row>
    <row r="23" spans="1:19" x14ac:dyDescent="0.2">
      <c r="A23" s="308"/>
      <c r="B23" s="125"/>
      <c r="C23" s="125"/>
      <c r="D23" s="125"/>
      <c r="E23" s="125"/>
      <c r="F23" s="125"/>
      <c r="G23" s="125"/>
      <c r="H23" s="125"/>
      <c r="I23" s="125"/>
      <c r="J23" s="125"/>
      <c r="K23" s="125"/>
      <c r="L23" s="125"/>
      <c r="M23" s="125"/>
      <c r="N23" s="125"/>
      <c r="O23" s="125"/>
      <c r="P23" s="53"/>
    </row>
    <row r="24" spans="1:19" x14ac:dyDescent="0.2">
      <c r="A24" s="81"/>
      <c r="B24" s="81"/>
      <c r="C24" s="81"/>
      <c r="D24" s="117"/>
      <c r="E24" s="117"/>
      <c r="F24" s="117"/>
      <c r="G24" s="117"/>
      <c r="H24" s="117"/>
      <c r="I24" s="81"/>
      <c r="P24" s="53"/>
    </row>
    <row r="25" spans="1:19" x14ac:dyDescent="0.2">
      <c r="A25" s="81" t="s">
        <v>808</v>
      </c>
      <c r="B25" s="81"/>
      <c r="C25" s="81"/>
      <c r="D25" s="81"/>
      <c r="E25" s="81"/>
      <c r="F25" s="81"/>
      <c r="G25" s="81"/>
      <c r="H25" s="81"/>
      <c r="I25" s="81"/>
      <c r="P25" s="53"/>
    </row>
    <row r="26" spans="1:19" x14ac:dyDescent="0.2">
      <c r="A26" s="81" t="s">
        <v>790</v>
      </c>
      <c r="B26" s="81"/>
      <c r="C26" s="81"/>
      <c r="D26" s="81"/>
      <c r="E26" s="81"/>
      <c r="F26" s="81"/>
      <c r="G26" s="81"/>
      <c r="H26" s="81"/>
      <c r="I26" s="81"/>
      <c r="P26" s="53"/>
    </row>
    <row r="27" spans="1:19" x14ac:dyDescent="0.2">
      <c r="A27" s="81" t="s">
        <v>791</v>
      </c>
      <c r="B27" s="81"/>
      <c r="C27" s="81"/>
      <c r="D27" s="81"/>
      <c r="E27" s="81"/>
      <c r="F27" s="81"/>
      <c r="G27" s="81"/>
      <c r="H27" s="81"/>
      <c r="I27" s="81"/>
      <c r="P27" s="53"/>
    </row>
    <row r="28" spans="1:19" x14ac:dyDescent="0.2">
      <c r="A28" s="126"/>
      <c r="B28" s="81"/>
      <c r="C28" s="81"/>
      <c r="D28" s="117"/>
      <c r="E28" s="117"/>
      <c r="F28" s="117"/>
      <c r="G28" s="117"/>
      <c r="H28" s="117"/>
      <c r="I28" s="81"/>
      <c r="P28" s="53"/>
    </row>
    <row r="29" spans="1:19" x14ac:dyDescent="0.2">
      <c r="A29" s="81"/>
      <c r="B29" s="81"/>
      <c r="C29" s="81"/>
      <c r="D29" s="117"/>
      <c r="E29" s="117"/>
      <c r="F29" s="117"/>
      <c r="G29" s="117"/>
      <c r="H29" s="117"/>
      <c r="I29" s="81"/>
    </row>
    <row r="30" spans="1:19" x14ac:dyDescent="0.2">
      <c r="A30" s="81"/>
      <c r="B30" s="81"/>
      <c r="C30" s="81"/>
      <c r="D30" s="117"/>
      <c r="E30" s="117"/>
      <c r="F30" s="117"/>
      <c r="G30" s="117"/>
      <c r="H30" s="117"/>
      <c r="I30" s="81"/>
    </row>
    <row r="31" spans="1:19" x14ac:dyDescent="0.2">
      <c r="A31" s="81"/>
      <c r="B31" s="81"/>
      <c r="C31" s="81"/>
      <c r="D31" s="117"/>
      <c r="E31" s="117"/>
      <c r="F31" s="117"/>
      <c r="G31" s="117"/>
      <c r="H31" s="117"/>
      <c r="I31" s="81"/>
    </row>
    <row r="32" spans="1:19" x14ac:dyDescent="0.2">
      <c r="A32" s="81"/>
      <c r="B32" s="81"/>
      <c r="C32" s="81"/>
      <c r="D32" s="117"/>
      <c r="E32" s="117"/>
      <c r="F32" s="117"/>
      <c r="G32" s="117"/>
      <c r="H32" s="117"/>
      <c r="I32" s="81"/>
    </row>
    <row r="33" spans="1:14" x14ac:dyDescent="0.2">
      <c r="A33" s="81"/>
      <c r="B33" s="81"/>
      <c r="C33" s="81"/>
      <c r="D33" s="117"/>
      <c r="E33" s="117"/>
      <c r="F33" s="117"/>
      <c r="G33" s="117"/>
      <c r="H33" s="117"/>
      <c r="I33" s="81"/>
    </row>
    <row r="34" spans="1:14" x14ac:dyDescent="0.2">
      <c r="A34" s="81"/>
      <c r="B34" s="81"/>
      <c r="C34" s="81"/>
      <c r="D34" s="117"/>
      <c r="E34" s="117"/>
      <c r="F34" s="117"/>
      <c r="G34" s="117"/>
      <c r="H34" s="117"/>
      <c r="I34" s="81"/>
    </row>
    <row r="35" spans="1:14" x14ac:dyDescent="0.2">
      <c r="A35" s="81"/>
      <c r="B35" s="81"/>
      <c r="C35" s="81"/>
      <c r="D35" s="117"/>
      <c r="E35" s="117"/>
      <c r="F35" s="117"/>
      <c r="G35" s="117"/>
      <c r="H35" s="117"/>
      <c r="I35" s="81"/>
    </row>
    <row r="36" spans="1:14" x14ac:dyDescent="0.2">
      <c r="A36" s="81"/>
      <c r="B36" s="81"/>
      <c r="C36" s="81"/>
      <c r="D36" s="117"/>
      <c r="E36" s="117"/>
      <c r="F36" s="117"/>
      <c r="G36" s="117"/>
      <c r="H36" s="117"/>
      <c r="I36" s="81"/>
    </row>
    <row r="37" spans="1:14" x14ac:dyDescent="0.2">
      <c r="A37" s="81"/>
      <c r="B37" s="81"/>
      <c r="C37" s="81"/>
      <c r="D37" s="117"/>
      <c r="E37" s="117"/>
      <c r="F37" s="117"/>
      <c r="G37" s="117"/>
      <c r="H37" s="117"/>
      <c r="I37" s="81"/>
    </row>
    <row r="38" spans="1:14" x14ac:dyDescent="0.2">
      <c r="A38" s="81"/>
      <c r="B38" s="81"/>
      <c r="C38" s="81"/>
      <c r="D38" s="117"/>
      <c r="E38" s="117"/>
      <c r="F38" s="117"/>
      <c r="G38" s="117"/>
      <c r="H38" s="117"/>
      <c r="I38" s="81"/>
    </row>
    <row r="39" spans="1:14" x14ac:dyDescent="0.2">
      <c r="A39" s="81"/>
      <c r="B39" s="81"/>
      <c r="C39" s="81"/>
      <c r="D39" s="117"/>
      <c r="E39" s="117"/>
      <c r="F39" s="117"/>
      <c r="G39" s="117"/>
      <c r="H39" s="117"/>
      <c r="I39" s="81"/>
    </row>
    <row r="40" spans="1:14" x14ac:dyDescent="0.2">
      <c r="A40" s="81"/>
      <c r="B40" s="81"/>
      <c r="C40" s="81"/>
      <c r="D40" s="81"/>
      <c r="E40" s="81"/>
      <c r="F40" s="81"/>
      <c r="G40" s="81"/>
      <c r="H40" s="81"/>
      <c r="I40" s="81"/>
    </row>
    <row r="41" spans="1:14" x14ac:dyDescent="0.2">
      <c r="A41" s="81"/>
      <c r="B41" s="81"/>
      <c r="C41" s="81"/>
      <c r="D41" s="81"/>
      <c r="E41" s="81"/>
      <c r="F41" s="81"/>
      <c r="G41" s="81"/>
      <c r="H41" s="81"/>
      <c r="I41" s="81"/>
    </row>
    <row r="42" spans="1:14" x14ac:dyDescent="0.2">
      <c r="A42" s="81"/>
      <c r="B42" s="81"/>
      <c r="C42" s="81"/>
      <c r="D42" s="81"/>
      <c r="E42" s="81"/>
      <c r="F42" s="81"/>
      <c r="G42" s="81"/>
      <c r="H42" s="81"/>
      <c r="I42" s="81"/>
    </row>
    <row r="43" spans="1:14" x14ac:dyDescent="0.2">
      <c r="A43" s="81"/>
      <c r="B43" s="81"/>
      <c r="C43" s="81"/>
      <c r="D43" s="81"/>
      <c r="E43" s="81"/>
      <c r="F43" s="81"/>
      <c r="G43" s="81"/>
      <c r="H43" s="81"/>
      <c r="I43" s="81"/>
    </row>
    <row r="44" spans="1:14" x14ac:dyDescent="0.2">
      <c r="A44" s="81"/>
      <c r="B44" s="81"/>
      <c r="C44" s="81"/>
      <c r="D44" s="81"/>
      <c r="E44" s="81"/>
      <c r="F44" s="81"/>
      <c r="G44" s="81"/>
      <c r="H44" s="81"/>
      <c r="I44" s="81"/>
    </row>
    <row r="45" spans="1:14" x14ac:dyDescent="0.2">
      <c r="A45" s="81"/>
      <c r="B45" s="81"/>
      <c r="C45" s="81"/>
      <c r="D45" s="81"/>
      <c r="E45" s="81"/>
      <c r="F45" s="81"/>
      <c r="G45" s="81"/>
      <c r="H45" s="81"/>
      <c r="I45" s="81"/>
    </row>
    <row r="46" spans="1:14" x14ac:dyDescent="0.2">
      <c r="A46" s="81"/>
      <c r="B46" s="81"/>
      <c r="C46" s="81"/>
      <c r="D46" s="81"/>
      <c r="E46" s="81"/>
      <c r="F46" s="81"/>
      <c r="G46" s="81"/>
      <c r="H46" s="81"/>
      <c r="I46" s="81"/>
      <c r="N46" s="64" t="s">
        <v>171</v>
      </c>
    </row>
    <row r="47" spans="1:14" x14ac:dyDescent="0.2">
      <c r="A47" s="81"/>
      <c r="B47" s="81"/>
      <c r="C47" s="81"/>
      <c r="D47" s="81"/>
      <c r="E47" s="81"/>
      <c r="F47" s="81"/>
      <c r="G47" s="81"/>
      <c r="H47" s="81"/>
      <c r="I47" s="81"/>
    </row>
    <row r="48" spans="1:14" x14ac:dyDescent="0.2">
      <c r="A48" s="81"/>
      <c r="B48" s="81"/>
      <c r="C48" s="81"/>
      <c r="D48" s="81"/>
      <c r="E48" s="81"/>
      <c r="F48" s="81"/>
      <c r="G48" s="81"/>
      <c r="H48" s="81"/>
      <c r="I48" s="81"/>
    </row>
    <row r="49" spans="1:9" x14ac:dyDescent="0.2">
      <c r="A49" s="81"/>
      <c r="B49" s="81"/>
      <c r="C49" s="81"/>
      <c r="D49" s="81"/>
      <c r="E49" s="81"/>
      <c r="F49" s="81"/>
      <c r="G49" s="81"/>
      <c r="H49" s="81"/>
      <c r="I49" s="81"/>
    </row>
    <row r="50" spans="1:9" x14ac:dyDescent="0.2">
      <c r="A50" s="81"/>
      <c r="B50" s="81"/>
      <c r="C50" s="81"/>
      <c r="D50" s="81"/>
      <c r="E50" s="81"/>
      <c r="F50" s="81"/>
      <c r="G50" s="81"/>
      <c r="H50" s="81"/>
      <c r="I50" s="81"/>
    </row>
    <row r="51" spans="1:9" x14ac:dyDescent="0.2">
      <c r="A51" s="81"/>
      <c r="B51" s="81"/>
      <c r="C51" s="81"/>
      <c r="D51" s="81"/>
      <c r="E51" s="81"/>
      <c r="F51" s="81"/>
      <c r="G51" s="81"/>
      <c r="H51" s="81"/>
      <c r="I51" s="81"/>
    </row>
    <row r="52" spans="1:9" x14ac:dyDescent="0.2">
      <c r="A52" s="81"/>
      <c r="B52" s="81"/>
      <c r="C52" s="81"/>
      <c r="D52" s="81"/>
      <c r="E52" s="81"/>
      <c r="F52" s="81"/>
      <c r="G52" s="81"/>
      <c r="H52" s="81"/>
      <c r="I52" s="81"/>
    </row>
    <row r="53" spans="1:9" x14ac:dyDescent="0.2">
      <c r="A53" s="81"/>
      <c r="B53" s="81"/>
      <c r="C53" s="81"/>
      <c r="D53" s="81"/>
      <c r="E53" s="81"/>
      <c r="F53" s="81"/>
      <c r="G53" s="81"/>
      <c r="H53" s="81"/>
      <c r="I53" s="81"/>
    </row>
    <row r="54" spans="1:9" x14ac:dyDescent="0.2">
      <c r="A54" s="81"/>
      <c r="B54" s="81"/>
      <c r="C54" s="81"/>
      <c r="D54" s="81"/>
      <c r="E54" s="81"/>
      <c r="F54" s="81"/>
      <c r="G54" s="81"/>
      <c r="H54" s="81"/>
      <c r="I54" s="81"/>
    </row>
    <row r="55" spans="1:9" x14ac:dyDescent="0.2">
      <c r="A55" s="81"/>
      <c r="B55" s="81"/>
      <c r="C55" s="81"/>
      <c r="D55" s="81"/>
      <c r="E55" s="81"/>
      <c r="F55" s="81"/>
      <c r="G55" s="81"/>
      <c r="H55" s="81"/>
      <c r="I55" s="81"/>
    </row>
    <row r="56" spans="1:9" x14ac:dyDescent="0.2">
      <c r="A56" s="81"/>
      <c r="B56" s="81"/>
      <c r="C56" s="81"/>
      <c r="D56" s="81"/>
      <c r="E56" s="81"/>
      <c r="F56" s="81"/>
      <c r="G56" s="81"/>
      <c r="H56" s="81"/>
      <c r="I56" s="81"/>
    </row>
    <row r="57" spans="1:9" x14ac:dyDescent="0.2">
      <c r="A57" s="81"/>
      <c r="B57" s="81"/>
      <c r="C57" s="81"/>
      <c r="D57" s="81"/>
      <c r="E57" s="81"/>
      <c r="F57" s="81"/>
      <c r="G57" s="81"/>
      <c r="H57" s="81"/>
      <c r="I57" s="81"/>
    </row>
    <row r="58" spans="1:9" x14ac:dyDescent="0.2">
      <c r="A58" s="81"/>
      <c r="B58" s="81"/>
      <c r="C58" s="81"/>
      <c r="D58" s="81"/>
      <c r="E58" s="81"/>
      <c r="F58" s="81"/>
      <c r="G58" s="81"/>
      <c r="H58" s="81"/>
      <c r="I58" s="81"/>
    </row>
    <row r="59" spans="1:9" x14ac:dyDescent="0.2">
      <c r="A59" s="81"/>
      <c r="B59" s="81"/>
      <c r="C59" s="81"/>
      <c r="D59" s="81"/>
      <c r="E59" s="81"/>
      <c r="F59" s="81"/>
      <c r="G59" s="81"/>
      <c r="H59" s="81"/>
      <c r="I59" s="81"/>
    </row>
    <row r="60" spans="1:9" x14ac:dyDescent="0.2">
      <c r="A60" s="81"/>
      <c r="B60" s="81"/>
      <c r="C60" s="81"/>
      <c r="D60" s="81"/>
      <c r="E60" s="81"/>
      <c r="F60" s="81"/>
      <c r="G60" s="81"/>
      <c r="H60" s="81"/>
      <c r="I60" s="81"/>
    </row>
    <row r="61" spans="1:9" x14ac:dyDescent="0.2">
      <c r="A61" s="81"/>
      <c r="B61" s="81"/>
      <c r="C61" s="81"/>
      <c r="D61" s="81"/>
      <c r="E61" s="81"/>
      <c r="F61" s="81"/>
      <c r="G61" s="81"/>
      <c r="H61" s="81"/>
      <c r="I61" s="81"/>
    </row>
    <row r="62" spans="1:9" x14ac:dyDescent="0.2">
      <c r="A62" s="81"/>
      <c r="B62" s="81"/>
      <c r="C62" s="81"/>
      <c r="D62" s="81"/>
      <c r="E62" s="81"/>
      <c r="F62" s="81"/>
      <c r="G62" s="81"/>
      <c r="H62" s="81"/>
      <c r="I62" s="81"/>
    </row>
    <row r="63" spans="1:9" x14ac:dyDescent="0.2">
      <c r="A63" s="81"/>
      <c r="B63" s="81"/>
      <c r="C63" s="81"/>
      <c r="D63" s="81"/>
      <c r="E63" s="81"/>
      <c r="F63" s="81"/>
      <c r="G63" s="81"/>
      <c r="H63" s="81"/>
      <c r="I63" s="81"/>
    </row>
    <row r="64" spans="1:9" x14ac:dyDescent="0.2">
      <c r="A64" s="81"/>
      <c r="B64" s="81"/>
      <c r="C64" s="81"/>
      <c r="D64" s="81"/>
      <c r="E64" s="81"/>
      <c r="F64" s="81"/>
      <c r="G64" s="81"/>
      <c r="H64" s="81"/>
      <c r="I64" s="81"/>
    </row>
    <row r="65" spans="1:9" x14ac:dyDescent="0.2">
      <c r="A65" s="81"/>
      <c r="B65" s="81"/>
      <c r="C65" s="81"/>
      <c r="D65" s="81"/>
      <c r="E65" s="81"/>
      <c r="F65" s="81"/>
      <c r="G65" s="81"/>
      <c r="H65" s="81"/>
      <c r="I65" s="81"/>
    </row>
    <row r="66" spans="1:9" x14ac:dyDescent="0.2">
      <c r="A66" s="81"/>
      <c r="B66" s="81"/>
      <c r="C66" s="81"/>
      <c r="D66" s="81"/>
      <c r="E66" s="81"/>
      <c r="F66" s="81"/>
      <c r="G66" s="81"/>
      <c r="H66" s="81"/>
      <c r="I66" s="81"/>
    </row>
    <row r="67" spans="1:9" x14ac:dyDescent="0.2">
      <c r="A67" s="81"/>
      <c r="B67" s="81"/>
      <c r="C67" s="81"/>
      <c r="D67" s="81"/>
      <c r="E67" s="81"/>
      <c r="F67" s="81"/>
      <c r="G67" s="81"/>
      <c r="H67" s="81"/>
      <c r="I67" s="81"/>
    </row>
    <row r="68" spans="1:9" x14ac:dyDescent="0.2">
      <c r="A68" s="81"/>
      <c r="B68" s="81"/>
      <c r="C68" s="81"/>
      <c r="D68" s="81"/>
      <c r="E68" s="81"/>
      <c r="F68" s="81"/>
      <c r="G68" s="81"/>
      <c r="H68" s="81"/>
      <c r="I68" s="81"/>
    </row>
    <row r="69" spans="1:9" x14ac:dyDescent="0.2">
      <c r="A69" s="81"/>
      <c r="B69" s="81"/>
      <c r="C69" s="81"/>
      <c r="D69" s="81"/>
      <c r="E69" s="81"/>
      <c r="F69" s="81"/>
      <c r="G69" s="81"/>
      <c r="H69" s="81"/>
      <c r="I69" s="81"/>
    </row>
  </sheetData>
  <mergeCells count="11">
    <mergeCell ref="N9:O9"/>
    <mergeCell ref="A3:F3"/>
    <mergeCell ref="A5:F5"/>
    <mergeCell ref="A8:A10"/>
    <mergeCell ref="B8:C9"/>
    <mergeCell ref="D8:O8"/>
    <mergeCell ref="D9:E9"/>
    <mergeCell ref="F9:G9"/>
    <mergeCell ref="H9:I9"/>
    <mergeCell ref="J9:K9"/>
    <mergeCell ref="L9:M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69" orientation="landscape" r:id="rId1"/>
  <headerFooter alignWithMargins="0">
    <oddFooter>&amp;L&amp;6Statistisches Bundesamt, Statistik über die Personengesellschaften und Gemeinschaften, 2017</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showGridLines="0" zoomScaleNormal="100" workbookViewId="0">
      <selection activeCell="A2" sqref="A2"/>
    </sheetView>
  </sheetViews>
  <sheetFormatPr baseColWidth="10" defaultColWidth="10.28515625" defaultRowHeight="12.75" x14ac:dyDescent="0.2"/>
  <cols>
    <col min="1" max="7" width="10.28515625" style="154" customWidth="1" collapsed="1"/>
    <col min="8" max="8" width="12" style="154" customWidth="1" collapsed="1"/>
    <col min="9" max="256" width="10.28515625" style="154" collapsed="1"/>
    <col min="257" max="263" width="10.28515625" style="154" customWidth="1" collapsed="1"/>
    <col min="264" max="264" width="12" style="154" customWidth="1" collapsed="1"/>
    <col min="265" max="512" width="10.28515625" style="154" collapsed="1"/>
    <col min="513" max="519" width="10.28515625" style="154" customWidth="1" collapsed="1"/>
    <col min="520" max="520" width="12" style="154" customWidth="1" collapsed="1"/>
    <col min="521" max="768" width="10.28515625" style="154" collapsed="1"/>
    <col min="769" max="775" width="10.28515625" style="154" customWidth="1" collapsed="1"/>
    <col min="776" max="776" width="12" style="154" customWidth="1" collapsed="1"/>
    <col min="777" max="1024" width="10.28515625" style="154" collapsed="1"/>
    <col min="1025" max="1031" width="10.28515625" style="154" customWidth="1" collapsed="1"/>
    <col min="1032" max="1032" width="12" style="154" customWidth="1" collapsed="1"/>
    <col min="1033" max="1280" width="10.28515625" style="154" collapsed="1"/>
    <col min="1281" max="1287" width="10.28515625" style="154" customWidth="1" collapsed="1"/>
    <col min="1288" max="1288" width="12" style="154" customWidth="1" collapsed="1"/>
    <col min="1289" max="1536" width="10.28515625" style="154" collapsed="1"/>
    <col min="1537" max="1543" width="10.28515625" style="154" customWidth="1" collapsed="1"/>
    <col min="1544" max="1544" width="12" style="154" customWidth="1" collapsed="1"/>
    <col min="1545" max="1792" width="10.28515625" style="154" collapsed="1"/>
    <col min="1793" max="1799" width="10.28515625" style="154" customWidth="1" collapsed="1"/>
    <col min="1800" max="1800" width="12" style="154" customWidth="1" collapsed="1"/>
    <col min="1801" max="2048" width="10.28515625" style="154" collapsed="1"/>
    <col min="2049" max="2055" width="10.28515625" style="154" customWidth="1" collapsed="1"/>
    <col min="2056" max="2056" width="12" style="154" customWidth="1" collapsed="1"/>
    <col min="2057" max="2304" width="10.28515625" style="154" collapsed="1"/>
    <col min="2305" max="2311" width="10.28515625" style="154" customWidth="1" collapsed="1"/>
    <col min="2312" max="2312" width="12" style="154" customWidth="1" collapsed="1"/>
    <col min="2313" max="2560" width="10.28515625" style="154" collapsed="1"/>
    <col min="2561" max="2567" width="10.28515625" style="154" customWidth="1" collapsed="1"/>
    <col min="2568" max="2568" width="12" style="154" customWidth="1" collapsed="1"/>
    <col min="2569" max="2816" width="10.28515625" style="154" collapsed="1"/>
    <col min="2817" max="2823" width="10.28515625" style="154" customWidth="1" collapsed="1"/>
    <col min="2824" max="2824" width="12" style="154" customWidth="1" collapsed="1"/>
    <col min="2825" max="3072" width="10.28515625" style="154" collapsed="1"/>
    <col min="3073" max="3079" width="10.28515625" style="154" customWidth="1" collapsed="1"/>
    <col min="3080" max="3080" width="12" style="154" customWidth="1" collapsed="1"/>
    <col min="3081" max="3328" width="10.28515625" style="154" collapsed="1"/>
    <col min="3329" max="3335" width="10.28515625" style="154" customWidth="1" collapsed="1"/>
    <col min="3336" max="3336" width="12" style="154" customWidth="1" collapsed="1"/>
    <col min="3337" max="3584" width="10.28515625" style="154" collapsed="1"/>
    <col min="3585" max="3591" width="10.28515625" style="154" customWidth="1" collapsed="1"/>
    <col min="3592" max="3592" width="12" style="154" customWidth="1" collapsed="1"/>
    <col min="3593" max="3840" width="10.28515625" style="154" collapsed="1"/>
    <col min="3841" max="3847" width="10.28515625" style="154" customWidth="1" collapsed="1"/>
    <col min="3848" max="3848" width="12" style="154" customWidth="1" collapsed="1"/>
    <col min="3849" max="4096" width="10.28515625" style="154" collapsed="1"/>
    <col min="4097" max="4103" width="10.28515625" style="154" customWidth="1" collapsed="1"/>
    <col min="4104" max="4104" width="12" style="154" customWidth="1" collapsed="1"/>
    <col min="4105" max="4352" width="10.28515625" style="154" collapsed="1"/>
    <col min="4353" max="4359" width="10.28515625" style="154" customWidth="1" collapsed="1"/>
    <col min="4360" max="4360" width="12" style="154" customWidth="1" collapsed="1"/>
    <col min="4361" max="4608" width="10.28515625" style="154" collapsed="1"/>
    <col min="4609" max="4615" width="10.28515625" style="154" customWidth="1" collapsed="1"/>
    <col min="4616" max="4616" width="12" style="154" customWidth="1" collapsed="1"/>
    <col min="4617" max="4864" width="10.28515625" style="154" collapsed="1"/>
    <col min="4865" max="4871" width="10.28515625" style="154" customWidth="1" collapsed="1"/>
    <col min="4872" max="4872" width="12" style="154" customWidth="1" collapsed="1"/>
    <col min="4873" max="5120" width="10.28515625" style="154" collapsed="1"/>
    <col min="5121" max="5127" width="10.28515625" style="154" customWidth="1" collapsed="1"/>
    <col min="5128" max="5128" width="12" style="154" customWidth="1" collapsed="1"/>
    <col min="5129" max="5376" width="10.28515625" style="154" collapsed="1"/>
    <col min="5377" max="5383" width="10.28515625" style="154" customWidth="1" collapsed="1"/>
    <col min="5384" max="5384" width="12" style="154" customWidth="1" collapsed="1"/>
    <col min="5385" max="5632" width="10.28515625" style="154" collapsed="1"/>
    <col min="5633" max="5639" width="10.28515625" style="154" customWidth="1" collapsed="1"/>
    <col min="5640" max="5640" width="12" style="154" customWidth="1" collapsed="1"/>
    <col min="5641" max="5888" width="10.28515625" style="154" collapsed="1"/>
    <col min="5889" max="5895" width="10.28515625" style="154" customWidth="1" collapsed="1"/>
    <col min="5896" max="5896" width="12" style="154" customWidth="1" collapsed="1"/>
    <col min="5897" max="6144" width="10.28515625" style="154" collapsed="1"/>
    <col min="6145" max="6151" width="10.28515625" style="154" customWidth="1" collapsed="1"/>
    <col min="6152" max="6152" width="12" style="154" customWidth="1" collapsed="1"/>
    <col min="6153" max="6400" width="10.28515625" style="154" collapsed="1"/>
    <col min="6401" max="6407" width="10.28515625" style="154" customWidth="1" collapsed="1"/>
    <col min="6408" max="6408" width="12" style="154" customWidth="1" collapsed="1"/>
    <col min="6409" max="6656" width="10.28515625" style="154" collapsed="1"/>
    <col min="6657" max="6663" width="10.28515625" style="154" customWidth="1" collapsed="1"/>
    <col min="6664" max="6664" width="12" style="154" customWidth="1" collapsed="1"/>
    <col min="6665" max="6912" width="10.28515625" style="154" collapsed="1"/>
    <col min="6913" max="6919" width="10.28515625" style="154" customWidth="1" collapsed="1"/>
    <col min="6920" max="6920" width="12" style="154" customWidth="1" collapsed="1"/>
    <col min="6921" max="7168" width="10.28515625" style="154" collapsed="1"/>
    <col min="7169" max="7175" width="10.28515625" style="154" customWidth="1" collapsed="1"/>
    <col min="7176" max="7176" width="12" style="154" customWidth="1" collapsed="1"/>
    <col min="7177" max="7424" width="10.28515625" style="154" collapsed="1"/>
    <col min="7425" max="7431" width="10.28515625" style="154" customWidth="1" collapsed="1"/>
    <col min="7432" max="7432" width="12" style="154" customWidth="1" collapsed="1"/>
    <col min="7433" max="7680" width="10.28515625" style="154" collapsed="1"/>
    <col min="7681" max="7687" width="10.28515625" style="154" customWidth="1" collapsed="1"/>
    <col min="7688" max="7688" width="12" style="154" customWidth="1" collapsed="1"/>
    <col min="7689" max="7936" width="10.28515625" style="154" collapsed="1"/>
    <col min="7937" max="7943" width="10.28515625" style="154" customWidth="1" collapsed="1"/>
    <col min="7944" max="7944" width="12" style="154" customWidth="1" collapsed="1"/>
    <col min="7945" max="8192" width="10.28515625" style="154" collapsed="1"/>
    <col min="8193" max="8199" width="10.28515625" style="154" customWidth="1" collapsed="1"/>
    <col min="8200" max="8200" width="12" style="154" customWidth="1" collapsed="1"/>
    <col min="8201" max="8448" width="10.28515625" style="154" collapsed="1"/>
    <col min="8449" max="8455" width="10.28515625" style="154" customWidth="1" collapsed="1"/>
    <col min="8456" max="8456" width="12" style="154" customWidth="1" collapsed="1"/>
    <col min="8457" max="8704" width="10.28515625" style="154" collapsed="1"/>
    <col min="8705" max="8711" width="10.28515625" style="154" customWidth="1" collapsed="1"/>
    <col min="8712" max="8712" width="12" style="154" customWidth="1" collapsed="1"/>
    <col min="8713" max="8960" width="10.28515625" style="154" collapsed="1"/>
    <col min="8961" max="8967" width="10.28515625" style="154" customWidth="1" collapsed="1"/>
    <col min="8968" max="8968" width="12" style="154" customWidth="1" collapsed="1"/>
    <col min="8969" max="9216" width="10.28515625" style="154" collapsed="1"/>
    <col min="9217" max="9223" width="10.28515625" style="154" customWidth="1" collapsed="1"/>
    <col min="9224" max="9224" width="12" style="154" customWidth="1" collapsed="1"/>
    <col min="9225" max="9472" width="10.28515625" style="154" collapsed="1"/>
    <col min="9473" max="9479" width="10.28515625" style="154" customWidth="1" collapsed="1"/>
    <col min="9480" max="9480" width="12" style="154" customWidth="1" collapsed="1"/>
    <col min="9481" max="9728" width="10.28515625" style="154" collapsed="1"/>
    <col min="9729" max="9735" width="10.28515625" style="154" customWidth="1" collapsed="1"/>
    <col min="9736" max="9736" width="12" style="154" customWidth="1" collapsed="1"/>
    <col min="9737" max="9984" width="10.28515625" style="154" collapsed="1"/>
    <col min="9985" max="9991" width="10.28515625" style="154" customWidth="1" collapsed="1"/>
    <col min="9992" max="9992" width="12" style="154" customWidth="1" collapsed="1"/>
    <col min="9993" max="10240" width="10.28515625" style="154" collapsed="1"/>
    <col min="10241" max="10247" width="10.28515625" style="154" customWidth="1" collapsed="1"/>
    <col min="10248" max="10248" width="12" style="154" customWidth="1" collapsed="1"/>
    <col min="10249" max="10496" width="10.28515625" style="154" collapsed="1"/>
    <col min="10497" max="10503" width="10.28515625" style="154" customWidth="1" collapsed="1"/>
    <col min="10504" max="10504" width="12" style="154" customWidth="1" collapsed="1"/>
    <col min="10505" max="10752" width="10.28515625" style="154" collapsed="1"/>
    <col min="10753" max="10759" width="10.28515625" style="154" customWidth="1" collapsed="1"/>
    <col min="10760" max="10760" width="12" style="154" customWidth="1" collapsed="1"/>
    <col min="10761" max="11008" width="10.28515625" style="154" collapsed="1"/>
    <col min="11009" max="11015" width="10.28515625" style="154" customWidth="1" collapsed="1"/>
    <col min="11016" max="11016" width="12" style="154" customWidth="1" collapsed="1"/>
    <col min="11017" max="11264" width="10.28515625" style="154" collapsed="1"/>
    <col min="11265" max="11271" width="10.28515625" style="154" customWidth="1" collapsed="1"/>
    <col min="11272" max="11272" width="12" style="154" customWidth="1" collapsed="1"/>
    <col min="11273" max="11520" width="10.28515625" style="154" collapsed="1"/>
    <col min="11521" max="11527" width="10.28515625" style="154" customWidth="1" collapsed="1"/>
    <col min="11528" max="11528" width="12" style="154" customWidth="1" collapsed="1"/>
    <col min="11529" max="11776" width="10.28515625" style="154" collapsed="1"/>
    <col min="11777" max="11783" width="10.28515625" style="154" customWidth="1" collapsed="1"/>
    <col min="11784" max="11784" width="12" style="154" customWidth="1" collapsed="1"/>
    <col min="11785" max="12032" width="10.28515625" style="154" collapsed="1"/>
    <col min="12033" max="12039" width="10.28515625" style="154" customWidth="1" collapsed="1"/>
    <col min="12040" max="12040" width="12" style="154" customWidth="1" collapsed="1"/>
    <col min="12041" max="12288" width="10.28515625" style="154" collapsed="1"/>
    <col min="12289" max="12295" width="10.28515625" style="154" customWidth="1" collapsed="1"/>
    <col min="12296" max="12296" width="12" style="154" customWidth="1" collapsed="1"/>
    <col min="12297" max="12544" width="10.28515625" style="154" collapsed="1"/>
    <col min="12545" max="12551" width="10.28515625" style="154" customWidth="1" collapsed="1"/>
    <col min="12552" max="12552" width="12" style="154" customWidth="1" collapsed="1"/>
    <col min="12553" max="12800" width="10.28515625" style="154" collapsed="1"/>
    <col min="12801" max="12807" width="10.28515625" style="154" customWidth="1" collapsed="1"/>
    <col min="12808" max="12808" width="12" style="154" customWidth="1" collapsed="1"/>
    <col min="12809" max="13056" width="10.28515625" style="154" collapsed="1"/>
    <col min="13057" max="13063" width="10.28515625" style="154" customWidth="1" collapsed="1"/>
    <col min="13064" max="13064" width="12" style="154" customWidth="1" collapsed="1"/>
    <col min="13065" max="13312" width="10.28515625" style="154" collapsed="1"/>
    <col min="13313" max="13319" width="10.28515625" style="154" customWidth="1" collapsed="1"/>
    <col min="13320" max="13320" width="12" style="154" customWidth="1" collapsed="1"/>
    <col min="13321" max="13568" width="10.28515625" style="154" collapsed="1"/>
    <col min="13569" max="13575" width="10.28515625" style="154" customWidth="1" collapsed="1"/>
    <col min="13576" max="13576" width="12" style="154" customWidth="1" collapsed="1"/>
    <col min="13577" max="13824" width="10.28515625" style="154" collapsed="1"/>
    <col min="13825" max="13831" width="10.28515625" style="154" customWidth="1" collapsed="1"/>
    <col min="13832" max="13832" width="12" style="154" customWidth="1" collapsed="1"/>
    <col min="13833" max="14080" width="10.28515625" style="154" collapsed="1"/>
    <col min="14081" max="14087" width="10.28515625" style="154" customWidth="1" collapsed="1"/>
    <col min="14088" max="14088" width="12" style="154" customWidth="1" collapsed="1"/>
    <col min="14089" max="14336" width="10.28515625" style="154" collapsed="1"/>
    <col min="14337" max="14343" width="10.28515625" style="154" customWidth="1" collapsed="1"/>
    <col min="14344" max="14344" width="12" style="154" customWidth="1" collapsed="1"/>
    <col min="14345" max="14592" width="10.28515625" style="154" collapsed="1"/>
    <col min="14593" max="14599" width="10.28515625" style="154" customWidth="1" collapsed="1"/>
    <col min="14600" max="14600" width="12" style="154" customWidth="1" collapsed="1"/>
    <col min="14601" max="14848" width="10.28515625" style="154" collapsed="1"/>
    <col min="14849" max="14855" width="10.28515625" style="154" customWidth="1" collapsed="1"/>
    <col min="14856" max="14856" width="12" style="154" customWidth="1" collapsed="1"/>
    <col min="14857" max="15104" width="10.28515625" style="154" collapsed="1"/>
    <col min="15105" max="15111" width="10.28515625" style="154" customWidth="1" collapsed="1"/>
    <col min="15112" max="15112" width="12" style="154" customWidth="1" collapsed="1"/>
    <col min="15113" max="15360" width="10.28515625" style="154" collapsed="1"/>
    <col min="15361" max="15367" width="10.28515625" style="154" customWidth="1" collapsed="1"/>
    <col min="15368" max="15368" width="12" style="154" customWidth="1" collapsed="1"/>
    <col min="15369" max="15616" width="10.28515625" style="154" collapsed="1"/>
    <col min="15617" max="15623" width="10.28515625" style="154" customWidth="1" collapsed="1"/>
    <col min="15624" max="15624" width="12" style="154" customWidth="1" collapsed="1"/>
    <col min="15625" max="15872" width="10.28515625" style="154" collapsed="1"/>
    <col min="15873" max="15879" width="10.28515625" style="154" customWidth="1" collapsed="1"/>
    <col min="15880" max="15880" width="12" style="154" customWidth="1" collapsed="1"/>
    <col min="15881" max="16128" width="10.28515625" style="154" collapsed="1"/>
    <col min="16129" max="16135" width="10.28515625" style="154" customWidth="1" collapsed="1"/>
    <col min="16136" max="16136" width="12" style="154" customWidth="1" collapsed="1"/>
    <col min="16137" max="16384" width="10.28515625" style="154" collapsed="1"/>
  </cols>
  <sheetData>
    <row r="1" spans="1:8" x14ac:dyDescent="0.2">
      <c r="A1" s="152" t="s">
        <v>71</v>
      </c>
      <c r="B1" s="136"/>
      <c r="C1" s="316"/>
      <c r="D1" s="316"/>
    </row>
    <row r="2" spans="1:8" x14ac:dyDescent="0.2">
      <c r="A2" s="152"/>
      <c r="B2" s="136"/>
      <c r="C2" s="316"/>
      <c r="D2" s="316"/>
    </row>
    <row r="3" spans="1:8" x14ac:dyDescent="0.2">
      <c r="A3" s="152"/>
      <c r="B3" s="136"/>
      <c r="C3" s="316"/>
      <c r="D3" s="316"/>
    </row>
    <row r="4" spans="1:8" x14ac:dyDescent="0.2">
      <c r="A4" s="152"/>
      <c r="B4" s="136"/>
      <c r="C4" s="316"/>
      <c r="D4" s="316"/>
    </row>
    <row r="5" spans="1:8" x14ac:dyDescent="0.2">
      <c r="A5" s="289"/>
    </row>
    <row r="6" spans="1:8" ht="18" x14ac:dyDescent="0.25">
      <c r="A6" s="317" t="s">
        <v>725</v>
      </c>
    </row>
    <row r="7" spans="1:8" ht="18" x14ac:dyDescent="0.25">
      <c r="A7" s="318"/>
      <c r="B7" s="319"/>
      <c r="C7" s="319"/>
      <c r="D7" s="319"/>
      <c r="E7" s="319"/>
      <c r="F7" s="319"/>
      <c r="G7" s="319"/>
      <c r="H7" s="319"/>
    </row>
    <row r="8" spans="1:8" ht="15.75" x14ac:dyDescent="0.25">
      <c r="A8" s="320"/>
      <c r="B8" s="320"/>
      <c r="C8" s="320"/>
      <c r="D8" s="320"/>
      <c r="E8" s="320"/>
      <c r="F8" s="320"/>
      <c r="G8" s="320"/>
    </row>
    <row r="9" spans="1:8" ht="15.75" x14ac:dyDescent="0.25">
      <c r="A9" s="320"/>
      <c r="B9" s="320"/>
      <c r="C9" s="320"/>
      <c r="D9" s="320"/>
      <c r="E9" s="320"/>
      <c r="F9" s="320"/>
      <c r="G9" s="320"/>
    </row>
    <row r="10" spans="1:8" ht="15.75" x14ac:dyDescent="0.25">
      <c r="A10" s="320"/>
      <c r="B10" s="320"/>
      <c r="C10" s="320"/>
      <c r="D10" s="320"/>
      <c r="E10" s="320"/>
      <c r="F10" s="320"/>
      <c r="G10" s="320"/>
    </row>
    <row r="11" spans="1:8" ht="15.75" x14ac:dyDescent="0.25">
      <c r="A11" s="320"/>
      <c r="B11" s="320"/>
      <c r="C11" s="320"/>
      <c r="D11" s="320"/>
      <c r="E11" s="320"/>
      <c r="F11" s="320"/>
      <c r="G11" s="320"/>
    </row>
    <row r="12" spans="1:8" ht="15.75" x14ac:dyDescent="0.25">
      <c r="A12" s="320"/>
      <c r="B12" s="320"/>
      <c r="C12" s="320"/>
      <c r="D12" s="320"/>
      <c r="E12" s="320"/>
      <c r="F12" s="320"/>
      <c r="G12" s="320"/>
    </row>
    <row r="17" spans="1:8" x14ac:dyDescent="0.2">
      <c r="A17" s="321"/>
      <c r="B17" s="321"/>
      <c r="C17" s="321"/>
      <c r="D17" s="321"/>
      <c r="E17" s="321"/>
      <c r="F17" s="321"/>
      <c r="G17" s="321"/>
      <c r="H17" s="321"/>
    </row>
    <row r="18" spans="1:8" ht="18" x14ac:dyDescent="0.25">
      <c r="A18" s="444"/>
      <c r="B18" s="444"/>
      <c r="C18" s="444"/>
      <c r="D18" s="444"/>
      <c r="E18" s="444"/>
      <c r="F18" s="444"/>
      <c r="G18" s="444"/>
      <c r="H18" s="444"/>
    </row>
    <row r="19" spans="1:8" x14ac:dyDescent="0.2">
      <c r="H19" s="321"/>
    </row>
    <row r="20" spans="1:8" x14ac:dyDescent="0.2">
      <c r="A20" s="445"/>
      <c r="B20" s="445"/>
      <c r="C20" s="445"/>
      <c r="D20" s="445"/>
      <c r="E20" s="445"/>
      <c r="F20" s="445"/>
      <c r="G20" s="445"/>
      <c r="H20" s="445"/>
    </row>
    <row r="21" spans="1:8" x14ac:dyDescent="0.2">
      <c r="A21" s="445"/>
      <c r="B21" s="445"/>
      <c r="C21" s="445"/>
      <c r="D21" s="445"/>
      <c r="E21" s="445"/>
      <c r="F21" s="445"/>
      <c r="G21" s="445"/>
      <c r="H21" s="445"/>
    </row>
    <row r="22" spans="1:8" ht="13.9" customHeight="1" x14ac:dyDescent="0.2"/>
    <row r="24" spans="1:8" ht="15" x14ac:dyDescent="0.2">
      <c r="A24" s="443"/>
      <c r="B24" s="443"/>
      <c r="C24" s="443"/>
      <c r="D24" s="443"/>
      <c r="E24" s="443"/>
      <c r="F24" s="443"/>
      <c r="G24" s="443"/>
      <c r="H24" s="443"/>
    </row>
    <row r="26" spans="1:8" x14ac:dyDescent="0.2">
      <c r="A26" s="321"/>
      <c r="B26" s="321"/>
      <c r="C26" s="321"/>
      <c r="D26" s="322"/>
      <c r="E26" s="446"/>
      <c r="F26" s="446"/>
      <c r="G26" s="321"/>
      <c r="H26" s="321"/>
    </row>
    <row r="27" spans="1:8" x14ac:dyDescent="0.2">
      <c r="D27" s="321"/>
    </row>
    <row r="28" spans="1:8" x14ac:dyDescent="0.2">
      <c r="A28" s="321"/>
      <c r="B28" s="321"/>
      <c r="C28" s="321"/>
      <c r="D28" s="322"/>
      <c r="E28" s="446"/>
      <c r="F28" s="446"/>
      <c r="G28" s="446"/>
      <c r="H28" s="446"/>
    </row>
    <row r="29" spans="1:8" x14ac:dyDescent="0.2">
      <c r="D29" s="321"/>
      <c r="E29" s="196"/>
    </row>
    <row r="30" spans="1:8" x14ac:dyDescent="0.2">
      <c r="D30" s="321"/>
    </row>
    <row r="31" spans="1:8" x14ac:dyDescent="0.2">
      <c r="D31" s="322"/>
      <c r="E31" s="196"/>
    </row>
    <row r="32" spans="1:8" x14ac:dyDescent="0.2">
      <c r="D32" s="321"/>
    </row>
    <row r="33" spans="1:8" x14ac:dyDescent="0.2">
      <c r="C33" s="321"/>
      <c r="D33" s="322"/>
    </row>
    <row r="34" spans="1:8" x14ac:dyDescent="0.2">
      <c r="D34" s="321"/>
    </row>
    <row r="35" spans="1:8" x14ac:dyDescent="0.2">
      <c r="D35" s="321"/>
    </row>
    <row r="37" spans="1:8" ht="15" x14ac:dyDescent="0.2">
      <c r="A37" s="443"/>
      <c r="B37" s="443"/>
      <c r="C37" s="443"/>
      <c r="D37" s="443"/>
      <c r="E37" s="443"/>
      <c r="F37" s="443"/>
      <c r="G37" s="443"/>
      <c r="H37" s="443"/>
    </row>
    <row r="39" spans="1:8" x14ac:dyDescent="0.2">
      <c r="D39" s="322"/>
    </row>
    <row r="40" spans="1:8" x14ac:dyDescent="0.2">
      <c r="D40" s="321"/>
    </row>
    <row r="41" spans="1:8" x14ac:dyDescent="0.2">
      <c r="D41" s="322"/>
    </row>
    <row r="42" spans="1:8" x14ac:dyDescent="0.2">
      <c r="D42" s="321"/>
    </row>
    <row r="43" spans="1:8" x14ac:dyDescent="0.2">
      <c r="D43" s="322"/>
    </row>
  </sheetData>
  <mergeCells count="7">
    <mergeCell ref="A37:H37"/>
    <mergeCell ref="A18:H18"/>
    <mergeCell ref="A20:H20"/>
    <mergeCell ref="A21:H21"/>
    <mergeCell ref="A24:H24"/>
    <mergeCell ref="E26:F26"/>
    <mergeCell ref="E28:H28"/>
  </mergeCells>
  <hyperlinks>
    <hyperlink ref="A1:D1" location="Inhalt!A1" display="Inhalt!A1"/>
    <hyperlink ref="A1" location="Inhaltsverzeichnis!A1" display="Inhaltsverzeichnis"/>
    <hyperlink ref="A1:B1" location="Inhaltsverzeichnis!A1" display="Inhaltsverzeichnis"/>
  </hyperlinks>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oddFooter>&amp;L&amp;6Statistisches Bundesamt, Statistik über die Personengesellschaften und Gemeinschaften, 2017</oddFooter>
  </headerFooter>
  <colBreaks count="1" manualBreakCount="1">
    <brk id="8" max="1048575" man="1"/>
  </colBreaks>
  <drawing r:id="rId2"/>
  <legacyDrawing r:id="rId3"/>
  <oleObjects>
    <mc:AlternateContent xmlns:mc="http://schemas.openxmlformats.org/markup-compatibility/2006">
      <mc:Choice Requires="x14">
        <oleObject progId="Dokument" shapeId="39937" r:id="rId4">
          <objectPr defaultSize="0" autoPict="0" r:id="rId5">
            <anchor moveWithCells="1">
              <from>
                <xdr:col>0</xdr:col>
                <xdr:colOff>57150</xdr:colOff>
                <xdr:row>8</xdr:row>
                <xdr:rowOff>19050</xdr:rowOff>
              </from>
              <to>
                <xdr:col>7</xdr:col>
                <xdr:colOff>723900</xdr:colOff>
                <xdr:row>13</xdr:row>
                <xdr:rowOff>57150</xdr:rowOff>
              </to>
            </anchor>
          </objectPr>
        </oleObject>
      </mc:Choice>
      <mc:Fallback>
        <oleObject progId="Dokument" shapeId="39937" r:id="rId4"/>
      </mc:Fallback>
    </mc:AlternateContent>
    <mc:AlternateContent xmlns:mc="http://schemas.openxmlformats.org/markup-compatibility/2006">
      <mc:Choice Requires="x14">
        <oleObject progId="Acrobat Document" dvAspect="DVASPECT_ICON" shapeId="39949" r:id="rId6">
          <objectPr defaultSize="0" autoPict="0" r:id="rId7">
            <anchor moveWithCells="1">
              <from>
                <xdr:col>3</xdr:col>
                <xdr:colOff>266700</xdr:colOff>
                <xdr:row>16</xdr:row>
                <xdr:rowOff>9525</xdr:rowOff>
              </from>
              <to>
                <xdr:col>5</xdr:col>
                <xdr:colOff>66675</xdr:colOff>
                <xdr:row>21</xdr:row>
                <xdr:rowOff>9525</xdr:rowOff>
              </to>
            </anchor>
          </objectPr>
        </oleObject>
      </mc:Choice>
      <mc:Fallback>
        <oleObject progId="Acrobat Document" dvAspect="DVASPECT_ICON" shapeId="39949"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showGridLines="0" zoomScaleNormal="100" workbookViewId="0">
      <selection activeCell="A2" sqref="A2"/>
    </sheetView>
  </sheetViews>
  <sheetFormatPr baseColWidth="10" defaultColWidth="11.42578125" defaultRowHeight="12.75" x14ac:dyDescent="0.2"/>
  <cols>
    <col min="1" max="16384" width="11.42578125" style="61" collapsed="1"/>
  </cols>
  <sheetData>
    <row r="1" spans="1:8" s="128" customFormat="1" ht="11.25" x14ac:dyDescent="0.2">
      <c r="A1" s="127" t="s">
        <v>71</v>
      </c>
      <c r="B1" s="127"/>
    </row>
    <row r="3" spans="1:8" ht="18" x14ac:dyDescent="0.25">
      <c r="A3" s="129" t="s">
        <v>715</v>
      </c>
    </row>
    <row r="4" spans="1:8" x14ac:dyDescent="0.2">
      <c r="A4" s="130"/>
      <c r="B4" s="130"/>
      <c r="C4" s="130"/>
      <c r="D4" s="130"/>
      <c r="E4" s="130"/>
      <c r="F4" s="130"/>
      <c r="G4" s="130"/>
      <c r="H4" s="130"/>
    </row>
    <row r="8" spans="1:8" ht="220.5" customHeight="1" x14ac:dyDescent="0.2">
      <c r="A8" s="335" t="s">
        <v>828</v>
      </c>
      <c r="B8" s="336"/>
      <c r="C8" s="336"/>
      <c r="D8" s="336"/>
      <c r="E8" s="336"/>
      <c r="F8" s="336"/>
      <c r="G8" s="336"/>
      <c r="H8" s="336"/>
    </row>
  </sheetData>
  <mergeCells count="1">
    <mergeCell ref="A8:H8"/>
  </mergeCells>
  <hyperlinks>
    <hyperlink ref="A1" location="Inhaltsverzeichnis!A1" display="Inhalt"/>
  </hyperlinks>
  <pageMargins left="0.78740157480314965" right="0.78740157480314965" top="0.98425196850393704" bottom="0.98425196850393704" header="0.51181102362204722" footer="0.51181102362204722"/>
  <pageSetup paperSize="9" scale="88" orientation="portrait" r:id="rId1"/>
  <headerFooter alignWithMargins="0">
    <oddFooter>&amp;L&amp;6Statistisches Bundesamt, Statistik über die Personengesellschaften und Gemeinschaften, 2017</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Normal="100" workbookViewId="0">
      <selection activeCell="A2" sqref="A2"/>
    </sheetView>
  </sheetViews>
  <sheetFormatPr baseColWidth="10" defaultColWidth="11.140625" defaultRowHeight="12.75" x14ac:dyDescent="0.2"/>
  <cols>
    <col min="1" max="7" width="11.140625" style="143" collapsed="1"/>
    <col min="8" max="8" width="16.42578125" style="143" customWidth="1" collapsed="1"/>
    <col min="9" max="263" width="11.140625" style="143" collapsed="1"/>
    <col min="264" max="264" width="16.42578125" style="143" customWidth="1" collapsed="1"/>
    <col min="265" max="519" width="11.140625" style="143" collapsed="1"/>
    <col min="520" max="520" width="16.42578125" style="143" customWidth="1" collapsed="1"/>
    <col min="521" max="775" width="11.140625" style="143" collapsed="1"/>
    <col min="776" max="776" width="16.42578125" style="143" customWidth="1" collapsed="1"/>
    <col min="777" max="1031" width="11.140625" style="143" collapsed="1"/>
    <col min="1032" max="1032" width="16.42578125" style="143" customWidth="1" collapsed="1"/>
    <col min="1033" max="1287" width="11.140625" style="143" collapsed="1"/>
    <col min="1288" max="1288" width="16.42578125" style="143" customWidth="1" collapsed="1"/>
    <col min="1289" max="1543" width="11.140625" style="143" collapsed="1"/>
    <col min="1544" max="1544" width="16.42578125" style="143" customWidth="1" collapsed="1"/>
    <col min="1545" max="1799" width="11.140625" style="143" collapsed="1"/>
    <col min="1800" max="1800" width="16.42578125" style="143" customWidth="1" collapsed="1"/>
    <col min="1801" max="2055" width="11.140625" style="143" collapsed="1"/>
    <col min="2056" max="2056" width="16.42578125" style="143" customWidth="1" collapsed="1"/>
    <col min="2057" max="2311" width="11.140625" style="143" collapsed="1"/>
    <col min="2312" max="2312" width="16.42578125" style="143" customWidth="1" collapsed="1"/>
    <col min="2313" max="2567" width="11.140625" style="143" collapsed="1"/>
    <col min="2568" max="2568" width="16.42578125" style="143" customWidth="1" collapsed="1"/>
    <col min="2569" max="2823" width="11.140625" style="143" collapsed="1"/>
    <col min="2824" max="2824" width="16.42578125" style="143" customWidth="1" collapsed="1"/>
    <col min="2825" max="3079" width="11.140625" style="143" collapsed="1"/>
    <col min="3080" max="3080" width="16.42578125" style="143" customWidth="1" collapsed="1"/>
    <col min="3081" max="3335" width="11.140625" style="143" collapsed="1"/>
    <col min="3336" max="3336" width="16.42578125" style="143" customWidth="1" collapsed="1"/>
    <col min="3337" max="3591" width="11.140625" style="143" collapsed="1"/>
    <col min="3592" max="3592" width="16.42578125" style="143" customWidth="1" collapsed="1"/>
    <col min="3593" max="3847" width="11.140625" style="143" collapsed="1"/>
    <col min="3848" max="3848" width="16.42578125" style="143" customWidth="1" collapsed="1"/>
    <col min="3849" max="4103" width="11.140625" style="143" collapsed="1"/>
    <col min="4104" max="4104" width="16.42578125" style="143" customWidth="1" collapsed="1"/>
    <col min="4105" max="4359" width="11.140625" style="143" collapsed="1"/>
    <col min="4360" max="4360" width="16.42578125" style="143" customWidth="1" collapsed="1"/>
    <col min="4361" max="4615" width="11.140625" style="143" collapsed="1"/>
    <col min="4616" max="4616" width="16.42578125" style="143" customWidth="1" collapsed="1"/>
    <col min="4617" max="4871" width="11.140625" style="143" collapsed="1"/>
    <col min="4872" max="4872" width="16.42578125" style="143" customWidth="1" collapsed="1"/>
    <col min="4873" max="5127" width="11.140625" style="143" collapsed="1"/>
    <col min="5128" max="5128" width="16.42578125" style="143" customWidth="1" collapsed="1"/>
    <col min="5129" max="5383" width="11.140625" style="143" collapsed="1"/>
    <col min="5384" max="5384" width="16.42578125" style="143" customWidth="1" collapsed="1"/>
    <col min="5385" max="5639" width="11.140625" style="143" collapsed="1"/>
    <col min="5640" max="5640" width="16.42578125" style="143" customWidth="1" collapsed="1"/>
    <col min="5641" max="5895" width="11.140625" style="143" collapsed="1"/>
    <col min="5896" max="5896" width="16.42578125" style="143" customWidth="1" collapsed="1"/>
    <col min="5897" max="6151" width="11.140625" style="143" collapsed="1"/>
    <col min="6152" max="6152" width="16.42578125" style="143" customWidth="1" collapsed="1"/>
    <col min="6153" max="6407" width="11.140625" style="143" collapsed="1"/>
    <col min="6408" max="6408" width="16.42578125" style="143" customWidth="1" collapsed="1"/>
    <col min="6409" max="6663" width="11.140625" style="143" collapsed="1"/>
    <col min="6664" max="6664" width="16.42578125" style="143" customWidth="1" collapsed="1"/>
    <col min="6665" max="6919" width="11.140625" style="143" collapsed="1"/>
    <col min="6920" max="6920" width="16.42578125" style="143" customWidth="1" collapsed="1"/>
    <col min="6921" max="7175" width="11.140625" style="143" collapsed="1"/>
    <col min="7176" max="7176" width="16.42578125" style="143" customWidth="1" collapsed="1"/>
    <col min="7177" max="7431" width="11.140625" style="143" collapsed="1"/>
    <col min="7432" max="7432" width="16.42578125" style="143" customWidth="1" collapsed="1"/>
    <col min="7433" max="7687" width="11.140625" style="143" collapsed="1"/>
    <col min="7688" max="7688" width="16.42578125" style="143" customWidth="1" collapsed="1"/>
    <col min="7689" max="7943" width="11.140625" style="143" collapsed="1"/>
    <col min="7944" max="7944" width="16.42578125" style="143" customWidth="1" collapsed="1"/>
    <col min="7945" max="8199" width="11.140625" style="143" collapsed="1"/>
    <col min="8200" max="8200" width="16.42578125" style="143" customWidth="1" collapsed="1"/>
    <col min="8201" max="8455" width="11.140625" style="143" collapsed="1"/>
    <col min="8456" max="8456" width="16.42578125" style="143" customWidth="1" collapsed="1"/>
    <col min="8457" max="8711" width="11.140625" style="143" collapsed="1"/>
    <col min="8712" max="8712" width="16.42578125" style="143" customWidth="1" collapsed="1"/>
    <col min="8713" max="8967" width="11.140625" style="143" collapsed="1"/>
    <col min="8968" max="8968" width="16.42578125" style="143" customWidth="1" collapsed="1"/>
    <col min="8969" max="9223" width="11.140625" style="143" collapsed="1"/>
    <col min="9224" max="9224" width="16.42578125" style="143" customWidth="1" collapsed="1"/>
    <col min="9225" max="9479" width="11.140625" style="143" collapsed="1"/>
    <col min="9480" max="9480" width="16.42578125" style="143" customWidth="1" collapsed="1"/>
    <col min="9481" max="9735" width="11.140625" style="143" collapsed="1"/>
    <col min="9736" max="9736" width="16.42578125" style="143" customWidth="1" collapsed="1"/>
    <col min="9737" max="9991" width="11.140625" style="143" collapsed="1"/>
    <col min="9992" max="9992" width="16.42578125" style="143" customWidth="1" collapsed="1"/>
    <col min="9993" max="10247" width="11.140625" style="143" collapsed="1"/>
    <col min="10248" max="10248" width="16.42578125" style="143" customWidth="1" collapsed="1"/>
    <col min="10249" max="10503" width="11.140625" style="143" collapsed="1"/>
    <col min="10504" max="10504" width="16.42578125" style="143" customWidth="1" collapsed="1"/>
    <col min="10505" max="10759" width="11.140625" style="143" collapsed="1"/>
    <col min="10760" max="10760" width="16.42578125" style="143" customWidth="1" collapsed="1"/>
    <col min="10761" max="11015" width="11.140625" style="143" collapsed="1"/>
    <col min="11016" max="11016" width="16.42578125" style="143" customWidth="1" collapsed="1"/>
    <col min="11017" max="11271" width="11.140625" style="143" collapsed="1"/>
    <col min="11272" max="11272" width="16.42578125" style="143" customWidth="1" collapsed="1"/>
    <col min="11273" max="11527" width="11.140625" style="143" collapsed="1"/>
    <col min="11528" max="11528" width="16.42578125" style="143" customWidth="1" collapsed="1"/>
    <col min="11529" max="11783" width="11.140625" style="143" collapsed="1"/>
    <col min="11784" max="11784" width="16.42578125" style="143" customWidth="1" collapsed="1"/>
    <col min="11785" max="12039" width="11.140625" style="143" collapsed="1"/>
    <col min="12040" max="12040" width="16.42578125" style="143" customWidth="1" collapsed="1"/>
    <col min="12041" max="12295" width="11.140625" style="143" collapsed="1"/>
    <col min="12296" max="12296" width="16.42578125" style="143" customWidth="1" collapsed="1"/>
    <col min="12297" max="12551" width="11.140625" style="143" collapsed="1"/>
    <col min="12552" max="12552" width="16.42578125" style="143" customWidth="1" collapsed="1"/>
    <col min="12553" max="12807" width="11.140625" style="143" collapsed="1"/>
    <col min="12808" max="12808" width="16.42578125" style="143" customWidth="1" collapsed="1"/>
    <col min="12809" max="13063" width="11.140625" style="143" collapsed="1"/>
    <col min="13064" max="13064" width="16.42578125" style="143" customWidth="1" collapsed="1"/>
    <col min="13065" max="13319" width="11.140625" style="143" collapsed="1"/>
    <col min="13320" max="13320" width="16.42578125" style="143" customWidth="1" collapsed="1"/>
    <col min="13321" max="13575" width="11.140625" style="143" collapsed="1"/>
    <col min="13576" max="13576" width="16.42578125" style="143" customWidth="1" collapsed="1"/>
    <col min="13577" max="13831" width="11.140625" style="143" collapsed="1"/>
    <col min="13832" max="13832" width="16.42578125" style="143" customWidth="1" collapsed="1"/>
    <col min="13833" max="14087" width="11.140625" style="143" collapsed="1"/>
    <col min="14088" max="14088" width="16.42578125" style="143" customWidth="1" collapsed="1"/>
    <col min="14089" max="14343" width="11.140625" style="143" collapsed="1"/>
    <col min="14344" max="14344" width="16.42578125" style="143" customWidth="1" collapsed="1"/>
    <col min="14345" max="14599" width="11.140625" style="143" collapsed="1"/>
    <col min="14600" max="14600" width="16.42578125" style="143" customWidth="1" collapsed="1"/>
    <col min="14601" max="14855" width="11.140625" style="143" collapsed="1"/>
    <col min="14856" max="14856" width="16.42578125" style="143" customWidth="1" collapsed="1"/>
    <col min="14857" max="15111" width="11.140625" style="143" collapsed="1"/>
    <col min="15112" max="15112" width="16.42578125" style="143" customWidth="1" collapsed="1"/>
    <col min="15113" max="15367" width="11.140625" style="143" collapsed="1"/>
    <col min="15368" max="15368" width="16.42578125" style="143" customWidth="1" collapsed="1"/>
    <col min="15369" max="15623" width="11.140625" style="143" collapsed="1"/>
    <col min="15624" max="15624" width="16.42578125" style="143" customWidth="1" collapsed="1"/>
    <col min="15625" max="15879" width="11.140625" style="143" collapsed="1"/>
    <col min="15880" max="15880" width="16.42578125" style="143" customWidth="1" collapsed="1"/>
    <col min="15881" max="16135" width="11.140625" style="143" collapsed="1"/>
    <col min="16136" max="16136" width="16.42578125" style="143" customWidth="1" collapsed="1"/>
    <col min="16137" max="16384" width="11.140625" style="143" collapsed="1"/>
  </cols>
  <sheetData>
    <row r="1" spans="1:10" x14ac:dyDescent="0.2">
      <c r="A1" s="127" t="s">
        <v>71</v>
      </c>
    </row>
    <row r="2" spans="1:10" ht="15" x14ac:dyDescent="0.25">
      <c r="A2" s="144"/>
      <c r="B2" s="144"/>
      <c r="C2" s="144"/>
      <c r="D2" s="144"/>
      <c r="E2" s="144"/>
      <c r="F2" s="144"/>
      <c r="G2" s="144"/>
      <c r="H2" s="144"/>
    </row>
    <row r="3" spans="1:10" ht="18" x14ac:dyDescent="0.25">
      <c r="A3" s="145" t="s">
        <v>716</v>
      </c>
      <c r="B3" s="144"/>
      <c r="C3" s="144"/>
      <c r="D3" s="144"/>
      <c r="E3" s="144"/>
      <c r="F3" s="144"/>
      <c r="G3" s="144"/>
      <c r="H3" s="144"/>
    </row>
    <row r="4" spans="1:10" ht="12.75" customHeight="1" x14ac:dyDescent="0.25">
      <c r="A4" s="146"/>
      <c r="B4" s="147"/>
      <c r="C4" s="147"/>
      <c r="D4" s="147"/>
      <c r="E4" s="147"/>
      <c r="F4" s="147"/>
      <c r="G4" s="147"/>
      <c r="H4" s="147"/>
    </row>
    <row r="5" spans="1:10" ht="15" x14ac:dyDescent="0.25">
      <c r="A5" s="148"/>
      <c r="B5" s="148"/>
      <c r="C5" s="148"/>
      <c r="D5" s="148"/>
      <c r="E5" s="148"/>
      <c r="F5" s="148"/>
      <c r="G5" s="148"/>
      <c r="H5" s="148"/>
    </row>
    <row r="6" spans="1:10" ht="15" x14ac:dyDescent="0.25">
      <c r="A6" s="148"/>
      <c r="B6" s="144"/>
      <c r="C6" s="144"/>
      <c r="D6" s="144"/>
      <c r="E6" s="144"/>
      <c r="F6" s="144"/>
      <c r="G6" s="144"/>
      <c r="H6" s="144"/>
    </row>
    <row r="7" spans="1:10" ht="15" x14ac:dyDescent="0.25">
      <c r="A7" s="144"/>
      <c r="B7" s="144"/>
      <c r="C7" s="144"/>
      <c r="D7" s="144"/>
      <c r="E7" s="144"/>
      <c r="F7" s="144"/>
      <c r="G7" s="144"/>
      <c r="H7" s="144"/>
    </row>
    <row r="8" spans="1:10" ht="15.75" x14ac:dyDescent="0.25">
      <c r="A8" s="149" t="s">
        <v>829</v>
      </c>
      <c r="B8" s="144"/>
      <c r="C8" s="144"/>
      <c r="D8" s="144"/>
      <c r="E8" s="144"/>
      <c r="F8" s="144"/>
      <c r="G8" s="144"/>
      <c r="H8" s="144"/>
    </row>
    <row r="9" spans="1:10" ht="15" x14ac:dyDescent="0.25">
      <c r="A9" s="144"/>
      <c r="B9" s="144"/>
      <c r="C9" s="144"/>
      <c r="D9" s="144"/>
      <c r="E9" s="144"/>
      <c r="F9" s="144"/>
      <c r="G9" s="144"/>
      <c r="H9" s="144"/>
    </row>
    <row r="10" spans="1:10" ht="127.5" customHeight="1" x14ac:dyDescent="0.2">
      <c r="A10" s="338" t="s">
        <v>830</v>
      </c>
      <c r="B10" s="338"/>
      <c r="C10" s="338"/>
      <c r="D10" s="338"/>
      <c r="E10" s="338"/>
      <c r="F10" s="338"/>
      <c r="G10" s="338"/>
      <c r="H10" s="338"/>
    </row>
    <row r="11" spans="1:10" ht="15" x14ac:dyDescent="0.25">
      <c r="A11" s="64" t="s">
        <v>831</v>
      </c>
      <c r="B11" s="144"/>
      <c r="C11" s="144"/>
      <c r="D11" s="144"/>
      <c r="E11" s="144"/>
      <c r="F11" s="144"/>
      <c r="G11" s="144"/>
      <c r="H11" s="144"/>
    </row>
    <row r="12" spans="1:10" x14ac:dyDescent="0.2">
      <c r="A12" s="341" t="s">
        <v>832</v>
      </c>
      <c r="B12" s="341"/>
      <c r="C12" s="341"/>
      <c r="D12" s="341"/>
      <c r="E12" s="341" t="s">
        <v>833</v>
      </c>
      <c r="F12" s="341"/>
      <c r="G12" s="341"/>
      <c r="H12" s="341"/>
    </row>
    <row r="13" spans="1:10" ht="15" x14ac:dyDescent="0.25">
      <c r="A13" s="342" t="s">
        <v>834</v>
      </c>
      <c r="B13" s="343"/>
      <c r="C13" s="150" t="s">
        <v>675</v>
      </c>
      <c r="D13" s="150" t="s">
        <v>835</v>
      </c>
      <c r="E13" s="342" t="s">
        <v>834</v>
      </c>
      <c r="F13" s="343"/>
      <c r="G13" s="150" t="s">
        <v>675</v>
      </c>
      <c r="H13" s="150" t="s">
        <v>835</v>
      </c>
      <c r="I13" s="144"/>
      <c r="J13" s="144"/>
    </row>
    <row r="14" spans="1:10" ht="15" x14ac:dyDescent="0.25">
      <c r="A14" s="339" t="s">
        <v>836</v>
      </c>
      <c r="B14" s="340"/>
      <c r="C14" s="150">
        <v>21</v>
      </c>
      <c r="D14" s="150" t="s">
        <v>837</v>
      </c>
      <c r="E14" s="339" t="s">
        <v>836</v>
      </c>
      <c r="F14" s="340"/>
      <c r="G14" s="150">
        <v>17</v>
      </c>
      <c r="H14" s="150" t="s">
        <v>838</v>
      </c>
      <c r="I14" s="144"/>
      <c r="J14" s="144"/>
    </row>
    <row r="15" spans="1:10" ht="15" x14ac:dyDescent="0.25">
      <c r="A15" s="339"/>
      <c r="B15" s="340"/>
      <c r="C15" s="150"/>
      <c r="D15" s="150"/>
      <c r="E15" s="339" t="s">
        <v>839</v>
      </c>
      <c r="F15" s="340"/>
      <c r="G15" s="150">
        <v>31</v>
      </c>
      <c r="H15" s="150" t="s">
        <v>840</v>
      </c>
      <c r="I15" s="144"/>
      <c r="J15" s="144"/>
    </row>
    <row r="16" spans="1:10" ht="15" x14ac:dyDescent="0.25">
      <c r="A16" s="339" t="s">
        <v>841</v>
      </c>
      <c r="B16" s="340"/>
      <c r="C16" s="150">
        <v>88</v>
      </c>
      <c r="D16" s="151">
        <v>36161</v>
      </c>
      <c r="E16" s="339" t="s">
        <v>841</v>
      </c>
      <c r="F16" s="340"/>
      <c r="G16" s="150">
        <v>60</v>
      </c>
      <c r="H16" s="151">
        <v>36161</v>
      </c>
      <c r="I16" s="144"/>
      <c r="J16" s="144"/>
    </row>
    <row r="17" spans="1:10" ht="15" x14ac:dyDescent="0.25">
      <c r="A17" s="339" t="s">
        <v>842</v>
      </c>
      <c r="B17" s="340"/>
      <c r="C17" s="150">
        <v>272</v>
      </c>
      <c r="D17" s="150" t="s">
        <v>843</v>
      </c>
      <c r="E17" s="339" t="s">
        <v>842</v>
      </c>
      <c r="F17" s="340"/>
      <c r="G17" s="150">
        <v>222</v>
      </c>
      <c r="H17" s="150" t="s">
        <v>843</v>
      </c>
      <c r="I17" s="144"/>
      <c r="J17" s="144"/>
    </row>
    <row r="18" spans="1:10" x14ac:dyDescent="0.2">
      <c r="A18" s="339" t="s">
        <v>844</v>
      </c>
      <c r="B18" s="340"/>
      <c r="C18" s="150">
        <v>615</v>
      </c>
      <c r="D18" s="150" t="s">
        <v>845</v>
      </c>
      <c r="E18" s="339" t="s">
        <v>844</v>
      </c>
      <c r="F18" s="340"/>
      <c r="G18" s="150">
        <v>513</v>
      </c>
      <c r="H18" s="150" t="s">
        <v>845</v>
      </c>
    </row>
    <row r="19" spans="1:10" x14ac:dyDescent="0.2">
      <c r="A19" s="339" t="s">
        <v>846</v>
      </c>
      <c r="B19" s="340"/>
      <c r="C19" s="150">
        <v>839</v>
      </c>
      <c r="D19" s="150" t="s">
        <v>847</v>
      </c>
      <c r="E19" s="339" t="s">
        <v>846</v>
      </c>
      <c r="F19" s="340"/>
      <c r="G19" s="150" t="s">
        <v>848</v>
      </c>
      <c r="H19" s="150" t="s">
        <v>849</v>
      </c>
    </row>
    <row r="21" spans="1:10" ht="339" customHeight="1" x14ac:dyDescent="0.2">
      <c r="A21" s="337" t="s">
        <v>866</v>
      </c>
      <c r="B21" s="338"/>
      <c r="C21" s="338"/>
      <c r="D21" s="338"/>
      <c r="E21" s="338"/>
      <c r="F21" s="338"/>
      <c r="G21" s="338"/>
      <c r="H21" s="338"/>
    </row>
  </sheetData>
  <mergeCells count="18">
    <mergeCell ref="A10:H10"/>
    <mergeCell ref="A12:D12"/>
    <mergeCell ref="E12:H12"/>
    <mergeCell ref="A13:B13"/>
    <mergeCell ref="E13:F13"/>
    <mergeCell ref="A21:H21"/>
    <mergeCell ref="E14:F14"/>
    <mergeCell ref="E15:F15"/>
    <mergeCell ref="E16:F16"/>
    <mergeCell ref="E17:F17"/>
    <mergeCell ref="E18:F18"/>
    <mergeCell ref="E19:F19"/>
    <mergeCell ref="A14:B14"/>
    <mergeCell ref="A15:B15"/>
    <mergeCell ref="A16:B16"/>
    <mergeCell ref="A17:B17"/>
    <mergeCell ref="A18:B18"/>
    <mergeCell ref="A19:B19"/>
  </mergeCells>
  <hyperlinks>
    <hyperlink ref="A1" location="Inhaltsverzeichnis!A1" display="Inhalt"/>
  </hyperlinks>
  <pageMargins left="0.78740157480314965" right="0.78740157480314965" top="0.98425196850393704" bottom="0.98425196850393704" header="0.51181102362204722" footer="0.51181102362204722"/>
  <pageSetup paperSize="9" scale="88" orientation="portrait" r:id="rId1"/>
  <headerFooter alignWithMargins="0">
    <oddFooter>&amp;L&amp;6Statistisches Bundesamt, Statistik über die Personengesellschaften und Gemeinschaften,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zoomScaleNormal="100" workbookViewId="0">
      <selection activeCell="A2" sqref="A2"/>
    </sheetView>
  </sheetViews>
  <sheetFormatPr baseColWidth="10" defaultColWidth="10.28515625" defaultRowHeight="12.75" x14ac:dyDescent="0.2"/>
  <cols>
    <col min="1" max="1" width="10.42578125" style="154" customWidth="1" collapsed="1"/>
    <col min="2" max="2" width="5.85546875" style="154" customWidth="1" collapsed="1"/>
    <col min="3" max="7" width="10.28515625" style="154" customWidth="1" collapsed="1"/>
    <col min="8" max="8" width="10.42578125" style="154" customWidth="1" collapsed="1"/>
    <col min="9" max="14" width="10.28515625" style="154" customWidth="1" collapsed="1"/>
    <col min="15" max="15" width="10.42578125" style="154" customWidth="1" collapsed="1"/>
    <col min="16" max="256" width="10.28515625" style="154" collapsed="1"/>
    <col min="257" max="257" width="10.42578125" style="154" customWidth="1" collapsed="1"/>
    <col min="258" max="258" width="5.85546875" style="154" customWidth="1" collapsed="1"/>
    <col min="259" max="263" width="10.28515625" style="154" customWidth="1" collapsed="1"/>
    <col min="264" max="264" width="10.42578125" style="154" customWidth="1" collapsed="1"/>
    <col min="265" max="270" width="10.28515625" style="154" customWidth="1" collapsed="1"/>
    <col min="271" max="271" width="10.42578125" style="154" customWidth="1" collapsed="1"/>
    <col min="272" max="512" width="10.28515625" style="154" collapsed="1"/>
    <col min="513" max="513" width="10.42578125" style="154" customWidth="1" collapsed="1"/>
    <col min="514" max="514" width="5.85546875" style="154" customWidth="1" collapsed="1"/>
    <col min="515" max="519" width="10.28515625" style="154" customWidth="1" collapsed="1"/>
    <col min="520" max="520" width="10.42578125" style="154" customWidth="1" collapsed="1"/>
    <col min="521" max="526" width="10.28515625" style="154" customWidth="1" collapsed="1"/>
    <col min="527" max="527" width="10.42578125" style="154" customWidth="1" collapsed="1"/>
    <col min="528" max="768" width="10.28515625" style="154" collapsed="1"/>
    <col min="769" max="769" width="10.42578125" style="154" customWidth="1" collapsed="1"/>
    <col min="770" max="770" width="5.85546875" style="154" customWidth="1" collapsed="1"/>
    <col min="771" max="775" width="10.28515625" style="154" customWidth="1" collapsed="1"/>
    <col min="776" max="776" width="10.42578125" style="154" customWidth="1" collapsed="1"/>
    <col min="777" max="782" width="10.28515625" style="154" customWidth="1" collapsed="1"/>
    <col min="783" max="783" width="10.42578125" style="154" customWidth="1" collapsed="1"/>
    <col min="784" max="1024" width="10.28515625" style="154" collapsed="1"/>
    <col min="1025" max="1025" width="10.42578125" style="154" customWidth="1" collapsed="1"/>
    <col min="1026" max="1026" width="5.85546875" style="154" customWidth="1" collapsed="1"/>
    <col min="1027" max="1031" width="10.28515625" style="154" customWidth="1" collapsed="1"/>
    <col min="1032" max="1032" width="10.42578125" style="154" customWidth="1" collapsed="1"/>
    <col min="1033" max="1038" width="10.28515625" style="154" customWidth="1" collapsed="1"/>
    <col min="1039" max="1039" width="10.42578125" style="154" customWidth="1" collapsed="1"/>
    <col min="1040" max="1280" width="10.28515625" style="154" collapsed="1"/>
    <col min="1281" max="1281" width="10.42578125" style="154" customWidth="1" collapsed="1"/>
    <col min="1282" max="1282" width="5.85546875" style="154" customWidth="1" collapsed="1"/>
    <col min="1283" max="1287" width="10.28515625" style="154" customWidth="1" collapsed="1"/>
    <col min="1288" max="1288" width="10.42578125" style="154" customWidth="1" collapsed="1"/>
    <col min="1289" max="1294" width="10.28515625" style="154" customWidth="1" collapsed="1"/>
    <col min="1295" max="1295" width="10.42578125" style="154" customWidth="1" collapsed="1"/>
    <col min="1296" max="1536" width="10.28515625" style="154" collapsed="1"/>
    <col min="1537" max="1537" width="10.42578125" style="154" customWidth="1" collapsed="1"/>
    <col min="1538" max="1538" width="5.85546875" style="154" customWidth="1" collapsed="1"/>
    <col min="1539" max="1543" width="10.28515625" style="154" customWidth="1" collapsed="1"/>
    <col min="1544" max="1544" width="10.42578125" style="154" customWidth="1" collapsed="1"/>
    <col min="1545" max="1550" width="10.28515625" style="154" customWidth="1" collapsed="1"/>
    <col min="1551" max="1551" width="10.42578125" style="154" customWidth="1" collapsed="1"/>
    <col min="1552" max="1792" width="10.28515625" style="154" collapsed="1"/>
    <col min="1793" max="1793" width="10.42578125" style="154" customWidth="1" collapsed="1"/>
    <col min="1794" max="1794" width="5.85546875" style="154" customWidth="1" collapsed="1"/>
    <col min="1795" max="1799" width="10.28515625" style="154" customWidth="1" collapsed="1"/>
    <col min="1800" max="1800" width="10.42578125" style="154" customWidth="1" collapsed="1"/>
    <col min="1801" max="1806" width="10.28515625" style="154" customWidth="1" collapsed="1"/>
    <col min="1807" max="1807" width="10.42578125" style="154" customWidth="1" collapsed="1"/>
    <col min="1808" max="2048" width="10.28515625" style="154" collapsed="1"/>
    <col min="2049" max="2049" width="10.42578125" style="154" customWidth="1" collapsed="1"/>
    <col min="2050" max="2050" width="5.85546875" style="154" customWidth="1" collapsed="1"/>
    <col min="2051" max="2055" width="10.28515625" style="154" customWidth="1" collapsed="1"/>
    <col min="2056" max="2056" width="10.42578125" style="154" customWidth="1" collapsed="1"/>
    <col min="2057" max="2062" width="10.28515625" style="154" customWidth="1" collapsed="1"/>
    <col min="2063" max="2063" width="10.42578125" style="154" customWidth="1" collapsed="1"/>
    <col min="2064" max="2304" width="10.28515625" style="154" collapsed="1"/>
    <col min="2305" max="2305" width="10.42578125" style="154" customWidth="1" collapsed="1"/>
    <col min="2306" max="2306" width="5.85546875" style="154" customWidth="1" collapsed="1"/>
    <col min="2307" max="2311" width="10.28515625" style="154" customWidth="1" collapsed="1"/>
    <col min="2312" max="2312" width="10.42578125" style="154" customWidth="1" collapsed="1"/>
    <col min="2313" max="2318" width="10.28515625" style="154" customWidth="1" collapsed="1"/>
    <col min="2319" max="2319" width="10.42578125" style="154" customWidth="1" collapsed="1"/>
    <col min="2320" max="2560" width="10.28515625" style="154" collapsed="1"/>
    <col min="2561" max="2561" width="10.42578125" style="154" customWidth="1" collapsed="1"/>
    <col min="2562" max="2562" width="5.85546875" style="154" customWidth="1" collapsed="1"/>
    <col min="2563" max="2567" width="10.28515625" style="154" customWidth="1" collapsed="1"/>
    <col min="2568" max="2568" width="10.42578125" style="154" customWidth="1" collapsed="1"/>
    <col min="2569" max="2574" width="10.28515625" style="154" customWidth="1" collapsed="1"/>
    <col min="2575" max="2575" width="10.42578125" style="154" customWidth="1" collapsed="1"/>
    <col min="2576" max="2816" width="10.28515625" style="154" collapsed="1"/>
    <col min="2817" max="2817" width="10.42578125" style="154" customWidth="1" collapsed="1"/>
    <col min="2818" max="2818" width="5.85546875" style="154" customWidth="1" collapsed="1"/>
    <col min="2819" max="2823" width="10.28515625" style="154" customWidth="1" collapsed="1"/>
    <col min="2824" max="2824" width="10.42578125" style="154" customWidth="1" collapsed="1"/>
    <col min="2825" max="2830" width="10.28515625" style="154" customWidth="1" collapsed="1"/>
    <col min="2831" max="2831" width="10.42578125" style="154" customWidth="1" collapsed="1"/>
    <col min="2832" max="3072" width="10.28515625" style="154" collapsed="1"/>
    <col min="3073" max="3073" width="10.42578125" style="154" customWidth="1" collapsed="1"/>
    <col min="3074" max="3074" width="5.85546875" style="154" customWidth="1" collapsed="1"/>
    <col min="3075" max="3079" width="10.28515625" style="154" customWidth="1" collapsed="1"/>
    <col min="3080" max="3080" width="10.42578125" style="154" customWidth="1" collapsed="1"/>
    <col min="3081" max="3086" width="10.28515625" style="154" customWidth="1" collapsed="1"/>
    <col min="3087" max="3087" width="10.42578125" style="154" customWidth="1" collapsed="1"/>
    <col min="3088" max="3328" width="10.28515625" style="154" collapsed="1"/>
    <col min="3329" max="3329" width="10.42578125" style="154" customWidth="1" collapsed="1"/>
    <col min="3330" max="3330" width="5.85546875" style="154" customWidth="1" collapsed="1"/>
    <col min="3331" max="3335" width="10.28515625" style="154" customWidth="1" collapsed="1"/>
    <col min="3336" max="3336" width="10.42578125" style="154" customWidth="1" collapsed="1"/>
    <col min="3337" max="3342" width="10.28515625" style="154" customWidth="1" collapsed="1"/>
    <col min="3343" max="3343" width="10.42578125" style="154" customWidth="1" collapsed="1"/>
    <col min="3344" max="3584" width="10.28515625" style="154" collapsed="1"/>
    <col min="3585" max="3585" width="10.42578125" style="154" customWidth="1" collapsed="1"/>
    <col min="3586" max="3586" width="5.85546875" style="154" customWidth="1" collapsed="1"/>
    <col min="3587" max="3591" width="10.28515625" style="154" customWidth="1" collapsed="1"/>
    <col min="3592" max="3592" width="10.42578125" style="154" customWidth="1" collapsed="1"/>
    <col min="3593" max="3598" width="10.28515625" style="154" customWidth="1" collapsed="1"/>
    <col min="3599" max="3599" width="10.42578125" style="154" customWidth="1" collapsed="1"/>
    <col min="3600" max="3840" width="10.28515625" style="154" collapsed="1"/>
    <col min="3841" max="3841" width="10.42578125" style="154" customWidth="1" collapsed="1"/>
    <col min="3842" max="3842" width="5.85546875" style="154" customWidth="1" collapsed="1"/>
    <col min="3843" max="3847" width="10.28515625" style="154" customWidth="1" collapsed="1"/>
    <col min="3848" max="3848" width="10.42578125" style="154" customWidth="1" collapsed="1"/>
    <col min="3849" max="3854" width="10.28515625" style="154" customWidth="1" collapsed="1"/>
    <col min="3855" max="3855" width="10.42578125" style="154" customWidth="1" collapsed="1"/>
    <col min="3856" max="4096" width="10.28515625" style="154" collapsed="1"/>
    <col min="4097" max="4097" width="10.42578125" style="154" customWidth="1" collapsed="1"/>
    <col min="4098" max="4098" width="5.85546875" style="154" customWidth="1" collapsed="1"/>
    <col min="4099" max="4103" width="10.28515625" style="154" customWidth="1" collapsed="1"/>
    <col min="4104" max="4104" width="10.42578125" style="154" customWidth="1" collapsed="1"/>
    <col min="4105" max="4110" width="10.28515625" style="154" customWidth="1" collapsed="1"/>
    <col min="4111" max="4111" width="10.42578125" style="154" customWidth="1" collapsed="1"/>
    <col min="4112" max="4352" width="10.28515625" style="154" collapsed="1"/>
    <col min="4353" max="4353" width="10.42578125" style="154" customWidth="1" collapsed="1"/>
    <col min="4354" max="4354" width="5.85546875" style="154" customWidth="1" collapsed="1"/>
    <col min="4355" max="4359" width="10.28515625" style="154" customWidth="1" collapsed="1"/>
    <col min="4360" max="4360" width="10.42578125" style="154" customWidth="1" collapsed="1"/>
    <col min="4361" max="4366" width="10.28515625" style="154" customWidth="1" collapsed="1"/>
    <col min="4367" max="4367" width="10.42578125" style="154" customWidth="1" collapsed="1"/>
    <col min="4368" max="4608" width="10.28515625" style="154" collapsed="1"/>
    <col min="4609" max="4609" width="10.42578125" style="154" customWidth="1" collapsed="1"/>
    <col min="4610" max="4610" width="5.85546875" style="154" customWidth="1" collapsed="1"/>
    <col min="4611" max="4615" width="10.28515625" style="154" customWidth="1" collapsed="1"/>
    <col min="4616" max="4616" width="10.42578125" style="154" customWidth="1" collapsed="1"/>
    <col min="4617" max="4622" width="10.28515625" style="154" customWidth="1" collapsed="1"/>
    <col min="4623" max="4623" width="10.42578125" style="154" customWidth="1" collapsed="1"/>
    <col min="4624" max="4864" width="10.28515625" style="154" collapsed="1"/>
    <col min="4865" max="4865" width="10.42578125" style="154" customWidth="1" collapsed="1"/>
    <col min="4866" max="4866" width="5.85546875" style="154" customWidth="1" collapsed="1"/>
    <col min="4867" max="4871" width="10.28515625" style="154" customWidth="1" collapsed="1"/>
    <col min="4872" max="4872" width="10.42578125" style="154" customWidth="1" collapsed="1"/>
    <col min="4873" max="4878" width="10.28515625" style="154" customWidth="1" collapsed="1"/>
    <col min="4879" max="4879" width="10.42578125" style="154" customWidth="1" collapsed="1"/>
    <col min="4880" max="5120" width="10.28515625" style="154" collapsed="1"/>
    <col min="5121" max="5121" width="10.42578125" style="154" customWidth="1" collapsed="1"/>
    <col min="5122" max="5122" width="5.85546875" style="154" customWidth="1" collapsed="1"/>
    <col min="5123" max="5127" width="10.28515625" style="154" customWidth="1" collapsed="1"/>
    <col min="5128" max="5128" width="10.42578125" style="154" customWidth="1" collapsed="1"/>
    <col min="5129" max="5134" width="10.28515625" style="154" customWidth="1" collapsed="1"/>
    <col min="5135" max="5135" width="10.42578125" style="154" customWidth="1" collapsed="1"/>
    <col min="5136" max="5376" width="10.28515625" style="154" collapsed="1"/>
    <col min="5377" max="5377" width="10.42578125" style="154" customWidth="1" collapsed="1"/>
    <col min="5378" max="5378" width="5.85546875" style="154" customWidth="1" collapsed="1"/>
    <col min="5379" max="5383" width="10.28515625" style="154" customWidth="1" collapsed="1"/>
    <col min="5384" max="5384" width="10.42578125" style="154" customWidth="1" collapsed="1"/>
    <col min="5385" max="5390" width="10.28515625" style="154" customWidth="1" collapsed="1"/>
    <col min="5391" max="5391" width="10.42578125" style="154" customWidth="1" collapsed="1"/>
    <col min="5392" max="5632" width="10.28515625" style="154" collapsed="1"/>
    <col min="5633" max="5633" width="10.42578125" style="154" customWidth="1" collapsed="1"/>
    <col min="5634" max="5634" width="5.85546875" style="154" customWidth="1" collapsed="1"/>
    <col min="5635" max="5639" width="10.28515625" style="154" customWidth="1" collapsed="1"/>
    <col min="5640" max="5640" width="10.42578125" style="154" customWidth="1" collapsed="1"/>
    <col min="5641" max="5646" width="10.28515625" style="154" customWidth="1" collapsed="1"/>
    <col min="5647" max="5647" width="10.42578125" style="154" customWidth="1" collapsed="1"/>
    <col min="5648" max="5888" width="10.28515625" style="154" collapsed="1"/>
    <col min="5889" max="5889" width="10.42578125" style="154" customWidth="1" collapsed="1"/>
    <col min="5890" max="5890" width="5.85546875" style="154" customWidth="1" collapsed="1"/>
    <col min="5891" max="5895" width="10.28515625" style="154" customWidth="1" collapsed="1"/>
    <col min="5896" max="5896" width="10.42578125" style="154" customWidth="1" collapsed="1"/>
    <col min="5897" max="5902" width="10.28515625" style="154" customWidth="1" collapsed="1"/>
    <col min="5903" max="5903" width="10.42578125" style="154" customWidth="1" collapsed="1"/>
    <col min="5904" max="6144" width="10.28515625" style="154" collapsed="1"/>
    <col min="6145" max="6145" width="10.42578125" style="154" customWidth="1" collapsed="1"/>
    <col min="6146" max="6146" width="5.85546875" style="154" customWidth="1" collapsed="1"/>
    <col min="6147" max="6151" width="10.28515625" style="154" customWidth="1" collapsed="1"/>
    <col min="6152" max="6152" width="10.42578125" style="154" customWidth="1" collapsed="1"/>
    <col min="6153" max="6158" width="10.28515625" style="154" customWidth="1" collapsed="1"/>
    <col min="6159" max="6159" width="10.42578125" style="154" customWidth="1" collapsed="1"/>
    <col min="6160" max="6400" width="10.28515625" style="154" collapsed="1"/>
    <col min="6401" max="6401" width="10.42578125" style="154" customWidth="1" collapsed="1"/>
    <col min="6402" max="6402" width="5.85546875" style="154" customWidth="1" collapsed="1"/>
    <col min="6403" max="6407" width="10.28515625" style="154" customWidth="1" collapsed="1"/>
    <col min="6408" max="6408" width="10.42578125" style="154" customWidth="1" collapsed="1"/>
    <col min="6409" max="6414" width="10.28515625" style="154" customWidth="1" collapsed="1"/>
    <col min="6415" max="6415" width="10.42578125" style="154" customWidth="1" collapsed="1"/>
    <col min="6416" max="6656" width="10.28515625" style="154" collapsed="1"/>
    <col min="6657" max="6657" width="10.42578125" style="154" customWidth="1" collapsed="1"/>
    <col min="6658" max="6658" width="5.85546875" style="154" customWidth="1" collapsed="1"/>
    <col min="6659" max="6663" width="10.28515625" style="154" customWidth="1" collapsed="1"/>
    <col min="6664" max="6664" width="10.42578125" style="154" customWidth="1" collapsed="1"/>
    <col min="6665" max="6670" width="10.28515625" style="154" customWidth="1" collapsed="1"/>
    <col min="6671" max="6671" width="10.42578125" style="154" customWidth="1" collapsed="1"/>
    <col min="6672" max="6912" width="10.28515625" style="154" collapsed="1"/>
    <col min="6913" max="6913" width="10.42578125" style="154" customWidth="1" collapsed="1"/>
    <col min="6914" max="6914" width="5.85546875" style="154" customWidth="1" collapsed="1"/>
    <col min="6915" max="6919" width="10.28515625" style="154" customWidth="1" collapsed="1"/>
    <col min="6920" max="6920" width="10.42578125" style="154" customWidth="1" collapsed="1"/>
    <col min="6921" max="6926" width="10.28515625" style="154" customWidth="1" collapsed="1"/>
    <col min="6927" max="6927" width="10.42578125" style="154" customWidth="1" collapsed="1"/>
    <col min="6928" max="7168" width="10.28515625" style="154" collapsed="1"/>
    <col min="7169" max="7169" width="10.42578125" style="154" customWidth="1" collapsed="1"/>
    <col min="7170" max="7170" width="5.85546875" style="154" customWidth="1" collapsed="1"/>
    <col min="7171" max="7175" width="10.28515625" style="154" customWidth="1" collapsed="1"/>
    <col min="7176" max="7176" width="10.42578125" style="154" customWidth="1" collapsed="1"/>
    <col min="7177" max="7182" width="10.28515625" style="154" customWidth="1" collapsed="1"/>
    <col min="7183" max="7183" width="10.42578125" style="154" customWidth="1" collapsed="1"/>
    <col min="7184" max="7424" width="10.28515625" style="154" collapsed="1"/>
    <col min="7425" max="7425" width="10.42578125" style="154" customWidth="1" collapsed="1"/>
    <col min="7426" max="7426" width="5.85546875" style="154" customWidth="1" collapsed="1"/>
    <col min="7427" max="7431" width="10.28515625" style="154" customWidth="1" collapsed="1"/>
    <col min="7432" max="7432" width="10.42578125" style="154" customWidth="1" collapsed="1"/>
    <col min="7433" max="7438" width="10.28515625" style="154" customWidth="1" collapsed="1"/>
    <col min="7439" max="7439" width="10.42578125" style="154" customWidth="1" collapsed="1"/>
    <col min="7440" max="7680" width="10.28515625" style="154" collapsed="1"/>
    <col min="7681" max="7681" width="10.42578125" style="154" customWidth="1" collapsed="1"/>
    <col min="7682" max="7682" width="5.85546875" style="154" customWidth="1" collapsed="1"/>
    <col min="7683" max="7687" width="10.28515625" style="154" customWidth="1" collapsed="1"/>
    <col min="7688" max="7688" width="10.42578125" style="154" customWidth="1" collapsed="1"/>
    <col min="7689" max="7694" width="10.28515625" style="154" customWidth="1" collapsed="1"/>
    <col min="7695" max="7695" width="10.42578125" style="154" customWidth="1" collapsed="1"/>
    <col min="7696" max="7936" width="10.28515625" style="154" collapsed="1"/>
    <col min="7937" max="7937" width="10.42578125" style="154" customWidth="1" collapsed="1"/>
    <col min="7938" max="7938" width="5.85546875" style="154" customWidth="1" collapsed="1"/>
    <col min="7939" max="7943" width="10.28515625" style="154" customWidth="1" collapsed="1"/>
    <col min="7944" max="7944" width="10.42578125" style="154" customWidth="1" collapsed="1"/>
    <col min="7945" max="7950" width="10.28515625" style="154" customWidth="1" collapsed="1"/>
    <col min="7951" max="7951" width="10.42578125" style="154" customWidth="1" collapsed="1"/>
    <col min="7952" max="8192" width="10.28515625" style="154" collapsed="1"/>
    <col min="8193" max="8193" width="10.42578125" style="154" customWidth="1" collapsed="1"/>
    <col min="8194" max="8194" width="5.85546875" style="154" customWidth="1" collapsed="1"/>
    <col min="8195" max="8199" width="10.28515625" style="154" customWidth="1" collapsed="1"/>
    <col min="8200" max="8200" width="10.42578125" style="154" customWidth="1" collapsed="1"/>
    <col min="8201" max="8206" width="10.28515625" style="154" customWidth="1" collapsed="1"/>
    <col min="8207" max="8207" width="10.42578125" style="154" customWidth="1" collapsed="1"/>
    <col min="8208" max="8448" width="10.28515625" style="154" collapsed="1"/>
    <col min="8449" max="8449" width="10.42578125" style="154" customWidth="1" collapsed="1"/>
    <col min="8450" max="8450" width="5.85546875" style="154" customWidth="1" collapsed="1"/>
    <col min="8451" max="8455" width="10.28515625" style="154" customWidth="1" collapsed="1"/>
    <col min="8456" max="8456" width="10.42578125" style="154" customWidth="1" collapsed="1"/>
    <col min="8457" max="8462" width="10.28515625" style="154" customWidth="1" collapsed="1"/>
    <col min="8463" max="8463" width="10.42578125" style="154" customWidth="1" collapsed="1"/>
    <col min="8464" max="8704" width="10.28515625" style="154" collapsed="1"/>
    <col min="8705" max="8705" width="10.42578125" style="154" customWidth="1" collapsed="1"/>
    <col min="8706" max="8706" width="5.85546875" style="154" customWidth="1" collapsed="1"/>
    <col min="8707" max="8711" width="10.28515625" style="154" customWidth="1" collapsed="1"/>
    <col min="8712" max="8712" width="10.42578125" style="154" customWidth="1" collapsed="1"/>
    <col min="8713" max="8718" width="10.28515625" style="154" customWidth="1" collapsed="1"/>
    <col min="8719" max="8719" width="10.42578125" style="154" customWidth="1" collapsed="1"/>
    <col min="8720" max="8960" width="10.28515625" style="154" collapsed="1"/>
    <col min="8961" max="8961" width="10.42578125" style="154" customWidth="1" collapsed="1"/>
    <col min="8962" max="8962" width="5.85546875" style="154" customWidth="1" collapsed="1"/>
    <col min="8963" max="8967" width="10.28515625" style="154" customWidth="1" collapsed="1"/>
    <col min="8968" max="8968" width="10.42578125" style="154" customWidth="1" collapsed="1"/>
    <col min="8969" max="8974" width="10.28515625" style="154" customWidth="1" collapsed="1"/>
    <col min="8975" max="8975" width="10.42578125" style="154" customWidth="1" collapsed="1"/>
    <col min="8976" max="9216" width="10.28515625" style="154" collapsed="1"/>
    <col min="9217" max="9217" width="10.42578125" style="154" customWidth="1" collapsed="1"/>
    <col min="9218" max="9218" width="5.85546875" style="154" customWidth="1" collapsed="1"/>
    <col min="9219" max="9223" width="10.28515625" style="154" customWidth="1" collapsed="1"/>
    <col min="9224" max="9224" width="10.42578125" style="154" customWidth="1" collapsed="1"/>
    <col min="9225" max="9230" width="10.28515625" style="154" customWidth="1" collapsed="1"/>
    <col min="9231" max="9231" width="10.42578125" style="154" customWidth="1" collapsed="1"/>
    <col min="9232" max="9472" width="10.28515625" style="154" collapsed="1"/>
    <col min="9473" max="9473" width="10.42578125" style="154" customWidth="1" collapsed="1"/>
    <col min="9474" max="9474" width="5.85546875" style="154" customWidth="1" collapsed="1"/>
    <col min="9475" max="9479" width="10.28515625" style="154" customWidth="1" collapsed="1"/>
    <col min="9480" max="9480" width="10.42578125" style="154" customWidth="1" collapsed="1"/>
    <col min="9481" max="9486" width="10.28515625" style="154" customWidth="1" collapsed="1"/>
    <col min="9487" max="9487" width="10.42578125" style="154" customWidth="1" collapsed="1"/>
    <col min="9488" max="9728" width="10.28515625" style="154" collapsed="1"/>
    <col min="9729" max="9729" width="10.42578125" style="154" customWidth="1" collapsed="1"/>
    <col min="9730" max="9730" width="5.85546875" style="154" customWidth="1" collapsed="1"/>
    <col min="9731" max="9735" width="10.28515625" style="154" customWidth="1" collapsed="1"/>
    <col min="9736" max="9736" width="10.42578125" style="154" customWidth="1" collapsed="1"/>
    <col min="9737" max="9742" width="10.28515625" style="154" customWidth="1" collapsed="1"/>
    <col min="9743" max="9743" width="10.42578125" style="154" customWidth="1" collapsed="1"/>
    <col min="9744" max="9984" width="10.28515625" style="154" collapsed="1"/>
    <col min="9985" max="9985" width="10.42578125" style="154" customWidth="1" collapsed="1"/>
    <col min="9986" max="9986" width="5.85546875" style="154" customWidth="1" collapsed="1"/>
    <col min="9987" max="9991" width="10.28515625" style="154" customWidth="1" collapsed="1"/>
    <col min="9992" max="9992" width="10.42578125" style="154" customWidth="1" collapsed="1"/>
    <col min="9993" max="9998" width="10.28515625" style="154" customWidth="1" collapsed="1"/>
    <col min="9999" max="9999" width="10.42578125" style="154" customWidth="1" collapsed="1"/>
    <col min="10000" max="10240" width="10.28515625" style="154" collapsed="1"/>
    <col min="10241" max="10241" width="10.42578125" style="154" customWidth="1" collapsed="1"/>
    <col min="10242" max="10242" width="5.85546875" style="154" customWidth="1" collapsed="1"/>
    <col min="10243" max="10247" width="10.28515625" style="154" customWidth="1" collapsed="1"/>
    <col min="10248" max="10248" width="10.42578125" style="154" customWidth="1" collapsed="1"/>
    <col min="10249" max="10254" width="10.28515625" style="154" customWidth="1" collapsed="1"/>
    <col min="10255" max="10255" width="10.42578125" style="154" customWidth="1" collapsed="1"/>
    <col min="10256" max="10496" width="10.28515625" style="154" collapsed="1"/>
    <col min="10497" max="10497" width="10.42578125" style="154" customWidth="1" collapsed="1"/>
    <col min="10498" max="10498" width="5.85546875" style="154" customWidth="1" collapsed="1"/>
    <col min="10499" max="10503" width="10.28515625" style="154" customWidth="1" collapsed="1"/>
    <col min="10504" max="10504" width="10.42578125" style="154" customWidth="1" collapsed="1"/>
    <col min="10505" max="10510" width="10.28515625" style="154" customWidth="1" collapsed="1"/>
    <col min="10511" max="10511" width="10.42578125" style="154" customWidth="1" collapsed="1"/>
    <col min="10512" max="10752" width="10.28515625" style="154" collapsed="1"/>
    <col min="10753" max="10753" width="10.42578125" style="154" customWidth="1" collapsed="1"/>
    <col min="10754" max="10754" width="5.85546875" style="154" customWidth="1" collapsed="1"/>
    <col min="10755" max="10759" width="10.28515625" style="154" customWidth="1" collapsed="1"/>
    <col min="10760" max="10760" width="10.42578125" style="154" customWidth="1" collapsed="1"/>
    <col min="10761" max="10766" width="10.28515625" style="154" customWidth="1" collapsed="1"/>
    <col min="10767" max="10767" width="10.42578125" style="154" customWidth="1" collapsed="1"/>
    <col min="10768" max="11008" width="10.28515625" style="154" collapsed="1"/>
    <col min="11009" max="11009" width="10.42578125" style="154" customWidth="1" collapsed="1"/>
    <col min="11010" max="11010" width="5.85546875" style="154" customWidth="1" collapsed="1"/>
    <col min="11011" max="11015" width="10.28515625" style="154" customWidth="1" collapsed="1"/>
    <col min="11016" max="11016" width="10.42578125" style="154" customWidth="1" collapsed="1"/>
    <col min="11017" max="11022" width="10.28515625" style="154" customWidth="1" collapsed="1"/>
    <col min="11023" max="11023" width="10.42578125" style="154" customWidth="1" collapsed="1"/>
    <col min="11024" max="11264" width="10.28515625" style="154" collapsed="1"/>
    <col min="11265" max="11265" width="10.42578125" style="154" customWidth="1" collapsed="1"/>
    <col min="11266" max="11266" width="5.85546875" style="154" customWidth="1" collapsed="1"/>
    <col min="11267" max="11271" width="10.28515625" style="154" customWidth="1" collapsed="1"/>
    <col min="11272" max="11272" width="10.42578125" style="154" customWidth="1" collapsed="1"/>
    <col min="11273" max="11278" width="10.28515625" style="154" customWidth="1" collapsed="1"/>
    <col min="11279" max="11279" width="10.42578125" style="154" customWidth="1" collapsed="1"/>
    <col min="11280" max="11520" width="10.28515625" style="154" collapsed="1"/>
    <col min="11521" max="11521" width="10.42578125" style="154" customWidth="1" collapsed="1"/>
    <col min="11522" max="11522" width="5.85546875" style="154" customWidth="1" collapsed="1"/>
    <col min="11523" max="11527" width="10.28515625" style="154" customWidth="1" collapsed="1"/>
    <col min="11528" max="11528" width="10.42578125" style="154" customWidth="1" collapsed="1"/>
    <col min="11529" max="11534" width="10.28515625" style="154" customWidth="1" collapsed="1"/>
    <col min="11535" max="11535" width="10.42578125" style="154" customWidth="1" collapsed="1"/>
    <col min="11536" max="11776" width="10.28515625" style="154" collapsed="1"/>
    <col min="11777" max="11777" width="10.42578125" style="154" customWidth="1" collapsed="1"/>
    <col min="11778" max="11778" width="5.85546875" style="154" customWidth="1" collapsed="1"/>
    <col min="11779" max="11783" width="10.28515625" style="154" customWidth="1" collapsed="1"/>
    <col min="11784" max="11784" width="10.42578125" style="154" customWidth="1" collapsed="1"/>
    <col min="11785" max="11790" width="10.28515625" style="154" customWidth="1" collapsed="1"/>
    <col min="11791" max="11791" width="10.42578125" style="154" customWidth="1" collapsed="1"/>
    <col min="11792" max="12032" width="10.28515625" style="154" collapsed="1"/>
    <col min="12033" max="12033" width="10.42578125" style="154" customWidth="1" collapsed="1"/>
    <col min="12034" max="12034" width="5.85546875" style="154" customWidth="1" collapsed="1"/>
    <col min="12035" max="12039" width="10.28515625" style="154" customWidth="1" collapsed="1"/>
    <col min="12040" max="12040" width="10.42578125" style="154" customWidth="1" collapsed="1"/>
    <col min="12041" max="12046" width="10.28515625" style="154" customWidth="1" collapsed="1"/>
    <col min="12047" max="12047" width="10.42578125" style="154" customWidth="1" collapsed="1"/>
    <col min="12048" max="12288" width="10.28515625" style="154" collapsed="1"/>
    <col min="12289" max="12289" width="10.42578125" style="154" customWidth="1" collapsed="1"/>
    <col min="12290" max="12290" width="5.85546875" style="154" customWidth="1" collapsed="1"/>
    <col min="12291" max="12295" width="10.28515625" style="154" customWidth="1" collapsed="1"/>
    <col min="12296" max="12296" width="10.42578125" style="154" customWidth="1" collapsed="1"/>
    <col min="12297" max="12302" width="10.28515625" style="154" customWidth="1" collapsed="1"/>
    <col min="12303" max="12303" width="10.42578125" style="154" customWidth="1" collapsed="1"/>
    <col min="12304" max="12544" width="10.28515625" style="154" collapsed="1"/>
    <col min="12545" max="12545" width="10.42578125" style="154" customWidth="1" collapsed="1"/>
    <col min="12546" max="12546" width="5.85546875" style="154" customWidth="1" collapsed="1"/>
    <col min="12547" max="12551" width="10.28515625" style="154" customWidth="1" collapsed="1"/>
    <col min="12552" max="12552" width="10.42578125" style="154" customWidth="1" collapsed="1"/>
    <col min="12553" max="12558" width="10.28515625" style="154" customWidth="1" collapsed="1"/>
    <col min="12559" max="12559" width="10.42578125" style="154" customWidth="1" collapsed="1"/>
    <col min="12560" max="12800" width="10.28515625" style="154" collapsed="1"/>
    <col min="12801" max="12801" width="10.42578125" style="154" customWidth="1" collapsed="1"/>
    <col min="12802" max="12802" width="5.85546875" style="154" customWidth="1" collapsed="1"/>
    <col min="12803" max="12807" width="10.28515625" style="154" customWidth="1" collapsed="1"/>
    <col min="12808" max="12808" width="10.42578125" style="154" customWidth="1" collapsed="1"/>
    <col min="12809" max="12814" width="10.28515625" style="154" customWidth="1" collapsed="1"/>
    <col min="12815" max="12815" width="10.42578125" style="154" customWidth="1" collapsed="1"/>
    <col min="12816" max="13056" width="10.28515625" style="154" collapsed="1"/>
    <col min="13057" max="13057" width="10.42578125" style="154" customWidth="1" collapsed="1"/>
    <col min="13058" max="13058" width="5.85546875" style="154" customWidth="1" collapsed="1"/>
    <col min="13059" max="13063" width="10.28515625" style="154" customWidth="1" collapsed="1"/>
    <col min="13064" max="13064" width="10.42578125" style="154" customWidth="1" collapsed="1"/>
    <col min="13065" max="13070" width="10.28515625" style="154" customWidth="1" collapsed="1"/>
    <col min="13071" max="13071" width="10.42578125" style="154" customWidth="1" collapsed="1"/>
    <col min="13072" max="13312" width="10.28515625" style="154" collapsed="1"/>
    <col min="13313" max="13313" width="10.42578125" style="154" customWidth="1" collapsed="1"/>
    <col min="13314" max="13314" width="5.85546875" style="154" customWidth="1" collapsed="1"/>
    <col min="13315" max="13319" width="10.28515625" style="154" customWidth="1" collapsed="1"/>
    <col min="13320" max="13320" width="10.42578125" style="154" customWidth="1" collapsed="1"/>
    <col min="13321" max="13326" width="10.28515625" style="154" customWidth="1" collapsed="1"/>
    <col min="13327" max="13327" width="10.42578125" style="154" customWidth="1" collapsed="1"/>
    <col min="13328" max="13568" width="10.28515625" style="154" collapsed="1"/>
    <col min="13569" max="13569" width="10.42578125" style="154" customWidth="1" collapsed="1"/>
    <col min="13570" max="13570" width="5.85546875" style="154" customWidth="1" collapsed="1"/>
    <col min="13571" max="13575" width="10.28515625" style="154" customWidth="1" collapsed="1"/>
    <col min="13576" max="13576" width="10.42578125" style="154" customWidth="1" collapsed="1"/>
    <col min="13577" max="13582" width="10.28515625" style="154" customWidth="1" collapsed="1"/>
    <col min="13583" max="13583" width="10.42578125" style="154" customWidth="1" collapsed="1"/>
    <col min="13584" max="13824" width="10.28515625" style="154" collapsed="1"/>
    <col min="13825" max="13825" width="10.42578125" style="154" customWidth="1" collapsed="1"/>
    <col min="13826" max="13826" width="5.85546875" style="154" customWidth="1" collapsed="1"/>
    <col min="13827" max="13831" width="10.28515625" style="154" customWidth="1" collapsed="1"/>
    <col min="13832" max="13832" width="10.42578125" style="154" customWidth="1" collapsed="1"/>
    <col min="13833" max="13838" width="10.28515625" style="154" customWidth="1" collapsed="1"/>
    <col min="13839" max="13839" width="10.42578125" style="154" customWidth="1" collapsed="1"/>
    <col min="13840" max="14080" width="10.28515625" style="154" collapsed="1"/>
    <col min="14081" max="14081" width="10.42578125" style="154" customWidth="1" collapsed="1"/>
    <col min="14082" max="14082" width="5.85546875" style="154" customWidth="1" collapsed="1"/>
    <col min="14083" max="14087" width="10.28515625" style="154" customWidth="1" collapsed="1"/>
    <col min="14088" max="14088" width="10.42578125" style="154" customWidth="1" collapsed="1"/>
    <col min="14089" max="14094" width="10.28515625" style="154" customWidth="1" collapsed="1"/>
    <col min="14095" max="14095" width="10.42578125" style="154" customWidth="1" collapsed="1"/>
    <col min="14096" max="14336" width="10.28515625" style="154" collapsed="1"/>
    <col min="14337" max="14337" width="10.42578125" style="154" customWidth="1" collapsed="1"/>
    <col min="14338" max="14338" width="5.85546875" style="154" customWidth="1" collapsed="1"/>
    <col min="14339" max="14343" width="10.28515625" style="154" customWidth="1" collapsed="1"/>
    <col min="14344" max="14344" width="10.42578125" style="154" customWidth="1" collapsed="1"/>
    <col min="14345" max="14350" width="10.28515625" style="154" customWidth="1" collapsed="1"/>
    <col min="14351" max="14351" width="10.42578125" style="154" customWidth="1" collapsed="1"/>
    <col min="14352" max="14592" width="10.28515625" style="154" collapsed="1"/>
    <col min="14593" max="14593" width="10.42578125" style="154" customWidth="1" collapsed="1"/>
    <col min="14594" max="14594" width="5.85546875" style="154" customWidth="1" collapsed="1"/>
    <col min="14595" max="14599" width="10.28515625" style="154" customWidth="1" collapsed="1"/>
    <col min="14600" max="14600" width="10.42578125" style="154" customWidth="1" collapsed="1"/>
    <col min="14601" max="14606" width="10.28515625" style="154" customWidth="1" collapsed="1"/>
    <col min="14607" max="14607" width="10.42578125" style="154" customWidth="1" collapsed="1"/>
    <col min="14608" max="14848" width="10.28515625" style="154" collapsed="1"/>
    <col min="14849" max="14849" width="10.42578125" style="154" customWidth="1" collapsed="1"/>
    <col min="14850" max="14850" width="5.85546875" style="154" customWidth="1" collapsed="1"/>
    <col min="14851" max="14855" width="10.28515625" style="154" customWidth="1" collapsed="1"/>
    <col min="14856" max="14856" width="10.42578125" style="154" customWidth="1" collapsed="1"/>
    <col min="14857" max="14862" width="10.28515625" style="154" customWidth="1" collapsed="1"/>
    <col min="14863" max="14863" width="10.42578125" style="154" customWidth="1" collapsed="1"/>
    <col min="14864" max="15104" width="10.28515625" style="154" collapsed="1"/>
    <col min="15105" max="15105" width="10.42578125" style="154" customWidth="1" collapsed="1"/>
    <col min="15106" max="15106" width="5.85546875" style="154" customWidth="1" collapsed="1"/>
    <col min="15107" max="15111" width="10.28515625" style="154" customWidth="1" collapsed="1"/>
    <col min="15112" max="15112" width="10.42578125" style="154" customWidth="1" collapsed="1"/>
    <col min="15113" max="15118" width="10.28515625" style="154" customWidth="1" collapsed="1"/>
    <col min="15119" max="15119" width="10.42578125" style="154" customWidth="1" collapsed="1"/>
    <col min="15120" max="15360" width="10.28515625" style="154" collapsed="1"/>
    <col min="15361" max="15361" width="10.42578125" style="154" customWidth="1" collapsed="1"/>
    <col min="15362" max="15362" width="5.85546875" style="154" customWidth="1" collapsed="1"/>
    <col min="15363" max="15367" width="10.28515625" style="154" customWidth="1" collapsed="1"/>
    <col min="15368" max="15368" width="10.42578125" style="154" customWidth="1" collapsed="1"/>
    <col min="15369" max="15374" width="10.28515625" style="154" customWidth="1" collapsed="1"/>
    <col min="15375" max="15375" width="10.42578125" style="154" customWidth="1" collapsed="1"/>
    <col min="15376" max="15616" width="10.28515625" style="154" collapsed="1"/>
    <col min="15617" max="15617" width="10.42578125" style="154" customWidth="1" collapsed="1"/>
    <col min="15618" max="15618" width="5.85546875" style="154" customWidth="1" collapsed="1"/>
    <col min="15619" max="15623" width="10.28515625" style="154" customWidth="1" collapsed="1"/>
    <col min="15624" max="15624" width="10.42578125" style="154" customWidth="1" collapsed="1"/>
    <col min="15625" max="15630" width="10.28515625" style="154" customWidth="1" collapsed="1"/>
    <col min="15631" max="15631" width="10.42578125" style="154" customWidth="1" collapsed="1"/>
    <col min="15632" max="15872" width="10.28515625" style="154" collapsed="1"/>
    <col min="15873" max="15873" width="10.42578125" style="154" customWidth="1" collapsed="1"/>
    <col min="15874" max="15874" width="5.85546875" style="154" customWidth="1" collapsed="1"/>
    <col min="15875" max="15879" width="10.28515625" style="154" customWidth="1" collapsed="1"/>
    <col min="15880" max="15880" width="10.42578125" style="154" customWidth="1" collapsed="1"/>
    <col min="15881" max="15886" width="10.28515625" style="154" customWidth="1" collapsed="1"/>
    <col min="15887" max="15887" width="10.42578125" style="154" customWidth="1" collapsed="1"/>
    <col min="15888" max="16128" width="10.28515625" style="154" collapsed="1"/>
    <col min="16129" max="16129" width="10.42578125" style="154" customWidth="1" collapsed="1"/>
    <col min="16130" max="16130" width="5.85546875" style="154" customWidth="1" collapsed="1"/>
    <col min="16131" max="16135" width="10.28515625" style="154" customWidth="1" collapsed="1"/>
    <col min="16136" max="16136" width="10.42578125" style="154" customWidth="1" collapsed="1"/>
    <col min="16137" max="16142" width="10.28515625" style="154" customWidth="1" collapsed="1"/>
    <col min="16143" max="16143" width="10.42578125" style="154" customWidth="1" collapsed="1"/>
    <col min="16144" max="16384" width="10.28515625" style="154" collapsed="1"/>
  </cols>
  <sheetData>
    <row r="1" spans="1:12" x14ac:dyDescent="0.2">
      <c r="A1" s="152" t="s">
        <v>71</v>
      </c>
      <c r="B1" s="139"/>
      <c r="C1" s="153"/>
      <c r="D1" s="153"/>
    </row>
    <row r="2" spans="1:12" s="157" customFormat="1" ht="11.25" x14ac:dyDescent="0.2">
      <c r="A2" s="127"/>
      <c r="B2" s="155"/>
      <c r="C2" s="156"/>
      <c r="D2" s="156"/>
    </row>
    <row r="3" spans="1:12" s="61" customFormat="1" ht="18" x14ac:dyDescent="0.25">
      <c r="A3" s="129" t="s">
        <v>717</v>
      </c>
    </row>
    <row r="4" spans="1:12" s="61" customFormat="1" ht="12" customHeight="1" x14ac:dyDescent="0.2">
      <c r="A4" s="130"/>
      <c r="B4" s="130"/>
      <c r="C4" s="130"/>
      <c r="D4" s="130"/>
      <c r="E4" s="130"/>
      <c r="F4" s="130"/>
      <c r="G4" s="130"/>
    </row>
    <row r="5" spans="1:12" s="61" customFormat="1" x14ac:dyDescent="0.2">
      <c r="A5" s="62"/>
      <c r="B5" s="62"/>
      <c r="C5" s="62"/>
      <c r="D5" s="62"/>
      <c r="E5" s="62"/>
      <c r="F5" s="62"/>
      <c r="G5" s="62"/>
    </row>
    <row r="6" spans="1:12" s="61" customFormat="1" x14ac:dyDescent="0.2">
      <c r="A6" s="62"/>
      <c r="B6" s="62"/>
      <c r="C6" s="62"/>
      <c r="D6" s="62"/>
      <c r="E6" s="62"/>
      <c r="F6" s="62"/>
      <c r="G6" s="62"/>
    </row>
    <row r="7" spans="1:12" s="61" customFormat="1" x14ac:dyDescent="0.2">
      <c r="A7" s="62"/>
      <c r="B7" s="62"/>
      <c r="C7" s="62"/>
      <c r="D7" s="62"/>
      <c r="E7" s="62"/>
      <c r="F7" s="62"/>
      <c r="G7" s="62"/>
    </row>
    <row r="8" spans="1:12" s="158" customFormat="1" ht="14.1" customHeight="1" x14ac:dyDescent="0.25">
      <c r="A8" s="133" t="s">
        <v>726</v>
      </c>
      <c r="D8" s="159"/>
      <c r="E8" s="159"/>
      <c r="F8" s="159"/>
    </row>
    <row r="9" spans="1:12" s="160" customFormat="1" ht="14.1" customHeight="1" x14ac:dyDescent="0.25">
      <c r="C9" s="161"/>
      <c r="D9" s="61"/>
      <c r="E9" s="61"/>
      <c r="F9" s="61"/>
    </row>
    <row r="10" spans="1:12" s="160" customFormat="1" ht="14.1" customHeight="1" x14ac:dyDescent="0.2">
      <c r="A10" s="162" t="s">
        <v>727</v>
      </c>
      <c r="D10" s="64"/>
      <c r="E10" s="64"/>
      <c r="F10" s="64"/>
    </row>
    <row r="11" spans="1:12" s="160" customFormat="1" ht="14.1" customHeight="1" x14ac:dyDescent="0.2">
      <c r="A11" s="162" t="s">
        <v>728</v>
      </c>
      <c r="D11" s="64"/>
      <c r="E11" s="64"/>
      <c r="F11" s="64"/>
    </row>
    <row r="12" spans="1:12" s="160" customFormat="1" ht="14.1" customHeight="1" x14ac:dyDescent="0.2">
      <c r="B12" s="64"/>
      <c r="C12" s="64"/>
      <c r="D12" s="64"/>
      <c r="E12" s="64"/>
      <c r="F12" s="64"/>
    </row>
    <row r="13" spans="1:12" s="158" customFormat="1" ht="14.1" customHeight="1" x14ac:dyDescent="0.25">
      <c r="A13" s="133" t="s">
        <v>729</v>
      </c>
      <c r="D13" s="159"/>
      <c r="E13" s="159"/>
      <c r="F13" s="159"/>
      <c r="L13" s="160"/>
    </row>
    <row r="14" spans="1:12" s="160" customFormat="1" ht="14.1" customHeight="1" x14ac:dyDescent="0.2">
      <c r="A14" s="66"/>
      <c r="D14" s="64"/>
      <c r="E14" s="64"/>
      <c r="F14" s="64"/>
    </row>
    <row r="15" spans="1:12" s="160" customFormat="1" ht="14.1" customHeight="1" x14ac:dyDescent="0.2">
      <c r="A15" s="163">
        <v>0</v>
      </c>
      <c r="B15" s="63" t="s">
        <v>730</v>
      </c>
      <c r="C15" s="64" t="s">
        <v>731</v>
      </c>
      <c r="D15" s="64"/>
    </row>
    <row r="16" spans="1:12" s="160" customFormat="1" ht="14.1" customHeight="1" x14ac:dyDescent="0.2">
      <c r="A16" s="64"/>
      <c r="B16" s="64"/>
      <c r="C16" s="64" t="s">
        <v>732</v>
      </c>
      <c r="D16" s="64"/>
    </row>
    <row r="17" spans="1:7" s="160" customFormat="1" ht="14.1" customHeight="1" x14ac:dyDescent="0.2">
      <c r="A17" s="163" t="s">
        <v>733</v>
      </c>
      <c r="B17" s="63" t="s">
        <v>734</v>
      </c>
      <c r="C17" s="64" t="s">
        <v>735</v>
      </c>
      <c r="D17" s="64"/>
    </row>
    <row r="18" spans="1:7" s="160" customFormat="1" ht="14.1" customHeight="1" x14ac:dyDescent="0.2">
      <c r="A18" s="163" t="s">
        <v>736</v>
      </c>
      <c r="B18" s="63" t="s">
        <v>730</v>
      </c>
      <c r="C18" s="64" t="s">
        <v>737</v>
      </c>
      <c r="D18" s="64"/>
    </row>
    <row r="19" spans="1:7" s="160" customFormat="1" ht="14.1" customHeight="1" x14ac:dyDescent="0.2">
      <c r="A19" s="163" t="s">
        <v>738</v>
      </c>
      <c r="B19" s="63" t="s">
        <v>730</v>
      </c>
      <c r="C19" s="64" t="s">
        <v>739</v>
      </c>
      <c r="D19" s="64"/>
    </row>
    <row r="20" spans="1:7" s="160" customFormat="1" ht="14.1" customHeight="1" x14ac:dyDescent="0.2">
      <c r="A20" s="164"/>
      <c r="B20" s="64"/>
      <c r="C20" s="64"/>
      <c r="D20" s="64"/>
      <c r="E20" s="64"/>
    </row>
    <row r="21" spans="1:7" s="157" customFormat="1" ht="14.1" customHeight="1" x14ac:dyDescent="0.2">
      <c r="A21" s="162" t="s">
        <v>740</v>
      </c>
      <c r="D21" s="60"/>
      <c r="E21" s="60"/>
      <c r="F21" s="60"/>
      <c r="G21" s="60"/>
    </row>
    <row r="22" spans="1:7" s="160" customFormat="1" ht="14.1" customHeight="1" x14ac:dyDescent="0.2">
      <c r="A22" s="164"/>
      <c r="B22" s="64"/>
      <c r="C22" s="64"/>
      <c r="D22" s="64"/>
      <c r="E22" s="64"/>
    </row>
    <row r="23" spans="1:7" s="158" customFormat="1" ht="14.1" customHeight="1" x14ac:dyDescent="0.25">
      <c r="A23" s="133" t="s">
        <v>741</v>
      </c>
      <c r="D23" s="159"/>
      <c r="E23" s="159"/>
      <c r="F23" s="159"/>
    </row>
    <row r="24" spans="1:7" s="160" customFormat="1" ht="14.1" customHeight="1" x14ac:dyDescent="0.2">
      <c r="B24" s="64"/>
      <c r="C24" s="64"/>
      <c r="D24" s="64"/>
      <c r="E24" s="64"/>
      <c r="F24" s="64"/>
    </row>
    <row r="25" spans="1:7" s="160" customFormat="1" ht="14.1" customHeight="1" x14ac:dyDescent="0.2">
      <c r="A25" s="162" t="s">
        <v>742</v>
      </c>
      <c r="B25" s="64" t="s">
        <v>730</v>
      </c>
      <c r="C25" s="71" t="s">
        <v>743</v>
      </c>
      <c r="D25" s="64"/>
    </row>
    <row r="26" spans="1:7" s="160" customFormat="1" ht="14.1" customHeight="1" x14ac:dyDescent="0.2">
      <c r="A26" s="162" t="s">
        <v>744</v>
      </c>
      <c r="B26" s="64" t="s">
        <v>730</v>
      </c>
      <c r="C26" s="64" t="s">
        <v>745</v>
      </c>
    </row>
    <row r="27" spans="1:7" s="160" customFormat="1" ht="14.1" customHeight="1" x14ac:dyDescent="0.2">
      <c r="A27" s="162" t="s">
        <v>746</v>
      </c>
      <c r="B27" s="64" t="s">
        <v>730</v>
      </c>
      <c r="C27" s="71" t="s">
        <v>747</v>
      </c>
      <c r="D27" s="64"/>
    </row>
    <row r="28" spans="1:7" s="160" customFormat="1" ht="14.1" customHeight="1" x14ac:dyDescent="0.2">
      <c r="A28" s="162" t="s">
        <v>748</v>
      </c>
      <c r="B28" s="64" t="s">
        <v>749</v>
      </c>
      <c r="C28" s="71" t="s">
        <v>750</v>
      </c>
      <c r="D28" s="64"/>
    </row>
    <row r="29" spans="1:7" s="160" customFormat="1" ht="14.1" customHeight="1" x14ac:dyDescent="0.2">
      <c r="A29" s="162" t="s">
        <v>751</v>
      </c>
      <c r="B29" s="64" t="s">
        <v>749</v>
      </c>
      <c r="C29" s="71" t="s">
        <v>752</v>
      </c>
    </row>
    <row r="30" spans="1:7" s="160" customFormat="1" ht="14.1" customHeight="1" x14ac:dyDescent="0.2">
      <c r="A30" s="162" t="s">
        <v>753</v>
      </c>
      <c r="B30" s="64" t="s">
        <v>730</v>
      </c>
      <c r="C30" s="71" t="s">
        <v>754</v>
      </c>
    </row>
    <row r="31" spans="1:7" s="160" customFormat="1" ht="14.1" customHeight="1" x14ac:dyDescent="0.2">
      <c r="A31" s="162" t="s">
        <v>755</v>
      </c>
      <c r="B31" s="64" t="s">
        <v>730</v>
      </c>
      <c r="C31" s="71" t="s">
        <v>756</v>
      </c>
    </row>
    <row r="32" spans="1:7" s="160" customFormat="1" ht="14.1" customHeight="1" x14ac:dyDescent="0.25">
      <c r="C32" s="161"/>
      <c r="D32" s="61"/>
      <c r="E32" s="61"/>
      <c r="F32" s="61"/>
      <c r="G32" s="61"/>
    </row>
  </sheetData>
  <hyperlinks>
    <hyperlink ref="A1" location="Inhalt!Druckbereich" display="Inhalt!Druckbereich"/>
    <hyperlink ref="A1:B1" location="Inhaltsverzeichnis!A1" display="Inhaltsverzeichnis"/>
  </hyperlinks>
  <pageMargins left="0.78740157480314965" right="0.78740157480314965" top="0.98425196850393704" bottom="0.98425196850393704" header="0.51181102362204722" footer="0.51181102362204722"/>
  <pageSetup paperSize="9" scale="88" orientation="portrait" r:id="rId1"/>
  <headerFooter alignWithMargins="0">
    <oddFooter>&amp;L&amp;6Statistisches Bundesamt, Statistik über die Personengesellschaften und Gemeinschaften, 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8"/>
  <sheetViews>
    <sheetView showGridLines="0" zoomScaleNormal="100" zoomScaleSheetLayoutView="100" workbookViewId="0">
      <selection activeCell="A3" sqref="A3"/>
    </sheetView>
  </sheetViews>
  <sheetFormatPr baseColWidth="10" defaultColWidth="11.42578125" defaultRowHeight="12.75" x14ac:dyDescent="0.2"/>
  <cols>
    <col min="1" max="1" width="11.42578125" style="61" collapsed="1"/>
    <col min="2" max="2" width="17" style="61" bestFit="1" customWidth="1" collapsed="1"/>
    <col min="3" max="3" width="30.42578125" style="61" customWidth="1" collapsed="1"/>
    <col min="4" max="4" width="10.7109375" style="61" customWidth="1" collapsed="1"/>
    <col min="5" max="5" width="14.28515625" style="61" customWidth="1" collapsed="1"/>
    <col min="6" max="13" width="10.7109375" style="61" customWidth="1" collapsed="1"/>
    <col min="14" max="14" width="12.42578125" style="61" customWidth="1" collapsed="1"/>
    <col min="15" max="15" width="11.140625" style="61" bestFit="1" customWidth="1" collapsed="1"/>
    <col min="16" max="16" width="11.5703125" style="61" bestFit="1" customWidth="1"/>
    <col min="17" max="18" width="11.42578125" style="61"/>
    <col min="19" max="254" width="11.42578125" style="61" collapsed="1"/>
    <col min="255" max="255" width="17" style="61" bestFit="1" customWidth="1" collapsed="1"/>
    <col min="256" max="256" width="30.42578125" style="61" customWidth="1" collapsed="1"/>
    <col min="257" max="257" width="10.7109375" style="61" customWidth="1" collapsed="1"/>
    <col min="258" max="258" width="14.28515625" style="61" customWidth="1" collapsed="1"/>
    <col min="259" max="270" width="10.7109375" style="61" customWidth="1" collapsed="1"/>
    <col min="271" max="271" width="11.140625" style="61" bestFit="1" customWidth="1" collapsed="1"/>
    <col min="272" max="272" width="11.5703125" style="61" bestFit="1" customWidth="1" collapsed="1"/>
    <col min="273" max="510" width="11.42578125" style="61" collapsed="1"/>
    <col min="511" max="511" width="17" style="61" bestFit="1" customWidth="1" collapsed="1"/>
    <col min="512" max="512" width="30.42578125" style="61" customWidth="1" collapsed="1"/>
    <col min="513" max="513" width="10.7109375" style="61" customWidth="1" collapsed="1"/>
    <col min="514" max="514" width="14.28515625" style="61" customWidth="1" collapsed="1"/>
    <col min="515" max="526" width="10.7109375" style="61" customWidth="1" collapsed="1"/>
    <col min="527" max="527" width="11.140625" style="61" bestFit="1" customWidth="1" collapsed="1"/>
    <col min="528" max="528" width="11.5703125" style="61" bestFit="1" customWidth="1" collapsed="1"/>
    <col min="529" max="766" width="11.42578125" style="61" collapsed="1"/>
    <col min="767" max="767" width="17" style="61" bestFit="1" customWidth="1" collapsed="1"/>
    <col min="768" max="768" width="30.42578125" style="61" customWidth="1" collapsed="1"/>
    <col min="769" max="769" width="10.7109375" style="61" customWidth="1" collapsed="1"/>
    <col min="770" max="770" width="14.28515625" style="61" customWidth="1" collapsed="1"/>
    <col min="771" max="782" width="10.7109375" style="61" customWidth="1" collapsed="1"/>
    <col min="783" max="783" width="11.140625" style="61" bestFit="1" customWidth="1" collapsed="1"/>
    <col min="784" max="784" width="11.5703125" style="61" bestFit="1" customWidth="1" collapsed="1"/>
    <col min="785" max="1022" width="11.42578125" style="61" collapsed="1"/>
    <col min="1023" max="1023" width="17" style="61" bestFit="1" customWidth="1" collapsed="1"/>
    <col min="1024" max="1024" width="30.42578125" style="61" customWidth="1" collapsed="1"/>
    <col min="1025" max="1025" width="10.7109375" style="61" customWidth="1" collapsed="1"/>
    <col min="1026" max="1026" width="14.28515625" style="61" customWidth="1" collapsed="1"/>
    <col min="1027" max="1038" width="10.7109375" style="61" customWidth="1" collapsed="1"/>
    <col min="1039" max="1039" width="11.140625" style="61" bestFit="1" customWidth="1" collapsed="1"/>
    <col min="1040" max="1040" width="11.5703125" style="61" bestFit="1" customWidth="1" collapsed="1"/>
    <col min="1041" max="1278" width="11.42578125" style="61" collapsed="1"/>
    <col min="1279" max="1279" width="17" style="61" bestFit="1" customWidth="1" collapsed="1"/>
    <col min="1280" max="1280" width="30.42578125" style="61" customWidth="1" collapsed="1"/>
    <col min="1281" max="1281" width="10.7109375" style="61" customWidth="1" collapsed="1"/>
    <col min="1282" max="1282" width="14.28515625" style="61" customWidth="1" collapsed="1"/>
    <col min="1283" max="1294" width="10.7109375" style="61" customWidth="1" collapsed="1"/>
    <col min="1295" max="1295" width="11.140625" style="61" bestFit="1" customWidth="1" collapsed="1"/>
    <col min="1296" max="1296" width="11.5703125" style="61" bestFit="1" customWidth="1" collapsed="1"/>
    <col min="1297" max="1534" width="11.42578125" style="61" collapsed="1"/>
    <col min="1535" max="1535" width="17" style="61" bestFit="1" customWidth="1" collapsed="1"/>
    <col min="1536" max="1536" width="30.42578125" style="61" customWidth="1" collapsed="1"/>
    <col min="1537" max="1537" width="10.7109375" style="61" customWidth="1" collapsed="1"/>
    <col min="1538" max="1538" width="14.28515625" style="61" customWidth="1" collapsed="1"/>
    <col min="1539" max="1550" width="10.7109375" style="61" customWidth="1" collapsed="1"/>
    <col min="1551" max="1551" width="11.140625" style="61" bestFit="1" customWidth="1" collapsed="1"/>
    <col min="1552" max="1552" width="11.5703125" style="61" bestFit="1" customWidth="1" collapsed="1"/>
    <col min="1553" max="1790" width="11.42578125" style="61" collapsed="1"/>
    <col min="1791" max="1791" width="17" style="61" bestFit="1" customWidth="1" collapsed="1"/>
    <col min="1792" max="1792" width="30.42578125" style="61" customWidth="1" collapsed="1"/>
    <col min="1793" max="1793" width="10.7109375" style="61" customWidth="1" collapsed="1"/>
    <col min="1794" max="1794" width="14.28515625" style="61" customWidth="1" collapsed="1"/>
    <col min="1795" max="1806" width="10.7109375" style="61" customWidth="1" collapsed="1"/>
    <col min="1807" max="1807" width="11.140625" style="61" bestFit="1" customWidth="1" collapsed="1"/>
    <col min="1808" max="1808" width="11.5703125" style="61" bestFit="1" customWidth="1" collapsed="1"/>
    <col min="1809" max="2046" width="11.42578125" style="61" collapsed="1"/>
    <col min="2047" max="2047" width="17" style="61" bestFit="1" customWidth="1" collapsed="1"/>
    <col min="2048" max="2048" width="30.42578125" style="61" customWidth="1" collapsed="1"/>
    <col min="2049" max="2049" width="10.7109375" style="61" customWidth="1" collapsed="1"/>
    <col min="2050" max="2050" width="14.28515625" style="61" customWidth="1" collapsed="1"/>
    <col min="2051" max="2062" width="10.7109375" style="61" customWidth="1" collapsed="1"/>
    <col min="2063" max="2063" width="11.140625" style="61" bestFit="1" customWidth="1" collapsed="1"/>
    <col min="2064" max="2064" width="11.5703125" style="61" bestFit="1" customWidth="1" collapsed="1"/>
    <col min="2065" max="2302" width="11.42578125" style="61" collapsed="1"/>
    <col min="2303" max="2303" width="17" style="61" bestFit="1" customWidth="1" collapsed="1"/>
    <col min="2304" max="2304" width="30.42578125" style="61" customWidth="1" collapsed="1"/>
    <col min="2305" max="2305" width="10.7109375" style="61" customWidth="1" collapsed="1"/>
    <col min="2306" max="2306" width="14.28515625" style="61" customWidth="1" collapsed="1"/>
    <col min="2307" max="2318" width="10.7109375" style="61" customWidth="1" collapsed="1"/>
    <col min="2319" max="2319" width="11.140625" style="61" bestFit="1" customWidth="1" collapsed="1"/>
    <col min="2320" max="2320" width="11.5703125" style="61" bestFit="1" customWidth="1" collapsed="1"/>
    <col min="2321" max="2558" width="11.42578125" style="61" collapsed="1"/>
    <col min="2559" max="2559" width="17" style="61" bestFit="1" customWidth="1" collapsed="1"/>
    <col min="2560" max="2560" width="30.42578125" style="61" customWidth="1" collapsed="1"/>
    <col min="2561" max="2561" width="10.7109375" style="61" customWidth="1" collapsed="1"/>
    <col min="2562" max="2562" width="14.28515625" style="61" customWidth="1" collapsed="1"/>
    <col min="2563" max="2574" width="10.7109375" style="61" customWidth="1" collapsed="1"/>
    <col min="2575" max="2575" width="11.140625" style="61" bestFit="1" customWidth="1" collapsed="1"/>
    <col min="2576" max="2576" width="11.5703125" style="61" bestFit="1" customWidth="1" collapsed="1"/>
    <col min="2577" max="2814" width="11.42578125" style="61" collapsed="1"/>
    <col min="2815" max="2815" width="17" style="61" bestFit="1" customWidth="1" collapsed="1"/>
    <col min="2816" max="2816" width="30.42578125" style="61" customWidth="1" collapsed="1"/>
    <col min="2817" max="2817" width="10.7109375" style="61" customWidth="1" collapsed="1"/>
    <col min="2818" max="2818" width="14.28515625" style="61" customWidth="1" collapsed="1"/>
    <col min="2819" max="2830" width="10.7109375" style="61" customWidth="1" collapsed="1"/>
    <col min="2831" max="2831" width="11.140625" style="61" bestFit="1" customWidth="1" collapsed="1"/>
    <col min="2832" max="2832" width="11.5703125" style="61" bestFit="1" customWidth="1" collapsed="1"/>
    <col min="2833" max="3070" width="11.42578125" style="61" collapsed="1"/>
    <col min="3071" max="3071" width="17" style="61" bestFit="1" customWidth="1" collapsed="1"/>
    <col min="3072" max="3072" width="30.42578125" style="61" customWidth="1" collapsed="1"/>
    <col min="3073" max="3073" width="10.7109375" style="61" customWidth="1" collapsed="1"/>
    <col min="3074" max="3074" width="14.28515625" style="61" customWidth="1" collapsed="1"/>
    <col min="3075" max="3086" width="10.7109375" style="61" customWidth="1" collapsed="1"/>
    <col min="3087" max="3087" width="11.140625" style="61" bestFit="1" customWidth="1" collapsed="1"/>
    <col min="3088" max="3088" width="11.5703125" style="61" bestFit="1" customWidth="1" collapsed="1"/>
    <col min="3089" max="3326" width="11.42578125" style="61" collapsed="1"/>
    <col min="3327" max="3327" width="17" style="61" bestFit="1" customWidth="1" collapsed="1"/>
    <col min="3328" max="3328" width="30.42578125" style="61" customWidth="1" collapsed="1"/>
    <col min="3329" max="3329" width="10.7109375" style="61" customWidth="1" collapsed="1"/>
    <col min="3330" max="3330" width="14.28515625" style="61" customWidth="1" collapsed="1"/>
    <col min="3331" max="3342" width="10.7109375" style="61" customWidth="1" collapsed="1"/>
    <col min="3343" max="3343" width="11.140625" style="61" bestFit="1" customWidth="1" collapsed="1"/>
    <col min="3344" max="3344" width="11.5703125" style="61" bestFit="1" customWidth="1" collapsed="1"/>
    <col min="3345" max="3582" width="11.42578125" style="61" collapsed="1"/>
    <col min="3583" max="3583" width="17" style="61" bestFit="1" customWidth="1" collapsed="1"/>
    <col min="3584" max="3584" width="30.42578125" style="61" customWidth="1" collapsed="1"/>
    <col min="3585" max="3585" width="10.7109375" style="61" customWidth="1" collapsed="1"/>
    <col min="3586" max="3586" width="14.28515625" style="61" customWidth="1" collapsed="1"/>
    <col min="3587" max="3598" width="10.7109375" style="61" customWidth="1" collapsed="1"/>
    <col min="3599" max="3599" width="11.140625" style="61" bestFit="1" customWidth="1" collapsed="1"/>
    <col min="3600" max="3600" width="11.5703125" style="61" bestFit="1" customWidth="1" collapsed="1"/>
    <col min="3601" max="3838" width="11.42578125" style="61" collapsed="1"/>
    <col min="3839" max="3839" width="17" style="61" bestFit="1" customWidth="1" collapsed="1"/>
    <col min="3840" max="3840" width="30.42578125" style="61" customWidth="1" collapsed="1"/>
    <col min="3841" max="3841" width="10.7109375" style="61" customWidth="1" collapsed="1"/>
    <col min="3842" max="3842" width="14.28515625" style="61" customWidth="1" collapsed="1"/>
    <col min="3843" max="3854" width="10.7109375" style="61" customWidth="1" collapsed="1"/>
    <col min="3855" max="3855" width="11.140625" style="61" bestFit="1" customWidth="1" collapsed="1"/>
    <col min="3856" max="3856" width="11.5703125" style="61" bestFit="1" customWidth="1" collapsed="1"/>
    <col min="3857" max="4094" width="11.42578125" style="61" collapsed="1"/>
    <col min="4095" max="4095" width="17" style="61" bestFit="1" customWidth="1" collapsed="1"/>
    <col min="4096" max="4096" width="30.42578125" style="61" customWidth="1" collapsed="1"/>
    <col min="4097" max="4097" width="10.7109375" style="61" customWidth="1" collapsed="1"/>
    <col min="4098" max="4098" width="14.28515625" style="61" customWidth="1" collapsed="1"/>
    <col min="4099" max="4110" width="10.7109375" style="61" customWidth="1" collapsed="1"/>
    <col min="4111" max="4111" width="11.140625" style="61" bestFit="1" customWidth="1" collapsed="1"/>
    <col min="4112" max="4112" width="11.5703125" style="61" bestFit="1" customWidth="1" collapsed="1"/>
    <col min="4113" max="4350" width="11.42578125" style="61" collapsed="1"/>
    <col min="4351" max="4351" width="17" style="61" bestFit="1" customWidth="1" collapsed="1"/>
    <col min="4352" max="4352" width="30.42578125" style="61" customWidth="1" collapsed="1"/>
    <col min="4353" max="4353" width="10.7109375" style="61" customWidth="1" collapsed="1"/>
    <col min="4354" max="4354" width="14.28515625" style="61" customWidth="1" collapsed="1"/>
    <col min="4355" max="4366" width="10.7109375" style="61" customWidth="1" collapsed="1"/>
    <col min="4367" max="4367" width="11.140625" style="61" bestFit="1" customWidth="1" collapsed="1"/>
    <col min="4368" max="4368" width="11.5703125" style="61" bestFit="1" customWidth="1" collapsed="1"/>
    <col min="4369" max="4606" width="11.42578125" style="61" collapsed="1"/>
    <col min="4607" max="4607" width="17" style="61" bestFit="1" customWidth="1" collapsed="1"/>
    <col min="4608" max="4608" width="30.42578125" style="61" customWidth="1" collapsed="1"/>
    <col min="4609" max="4609" width="10.7109375" style="61" customWidth="1" collapsed="1"/>
    <col min="4610" max="4610" width="14.28515625" style="61" customWidth="1" collapsed="1"/>
    <col min="4611" max="4622" width="10.7109375" style="61" customWidth="1" collapsed="1"/>
    <col min="4623" max="4623" width="11.140625" style="61" bestFit="1" customWidth="1" collapsed="1"/>
    <col min="4624" max="4624" width="11.5703125" style="61" bestFit="1" customWidth="1" collapsed="1"/>
    <col min="4625" max="4862" width="11.42578125" style="61" collapsed="1"/>
    <col min="4863" max="4863" width="17" style="61" bestFit="1" customWidth="1" collapsed="1"/>
    <col min="4864" max="4864" width="30.42578125" style="61" customWidth="1" collapsed="1"/>
    <col min="4865" max="4865" width="10.7109375" style="61" customWidth="1" collapsed="1"/>
    <col min="4866" max="4866" width="14.28515625" style="61" customWidth="1" collapsed="1"/>
    <col min="4867" max="4878" width="10.7109375" style="61" customWidth="1" collapsed="1"/>
    <col min="4879" max="4879" width="11.140625" style="61" bestFit="1" customWidth="1" collapsed="1"/>
    <col min="4880" max="4880" width="11.5703125" style="61" bestFit="1" customWidth="1" collapsed="1"/>
    <col min="4881" max="5118" width="11.42578125" style="61" collapsed="1"/>
    <col min="5119" max="5119" width="17" style="61" bestFit="1" customWidth="1" collapsed="1"/>
    <col min="5120" max="5120" width="30.42578125" style="61" customWidth="1" collapsed="1"/>
    <col min="5121" max="5121" width="10.7109375" style="61" customWidth="1" collapsed="1"/>
    <col min="5122" max="5122" width="14.28515625" style="61" customWidth="1" collapsed="1"/>
    <col min="5123" max="5134" width="10.7109375" style="61" customWidth="1" collapsed="1"/>
    <col min="5135" max="5135" width="11.140625" style="61" bestFit="1" customWidth="1" collapsed="1"/>
    <col min="5136" max="5136" width="11.5703125" style="61" bestFit="1" customWidth="1" collapsed="1"/>
    <col min="5137" max="5374" width="11.42578125" style="61" collapsed="1"/>
    <col min="5375" max="5375" width="17" style="61" bestFit="1" customWidth="1" collapsed="1"/>
    <col min="5376" max="5376" width="30.42578125" style="61" customWidth="1" collapsed="1"/>
    <col min="5377" max="5377" width="10.7109375" style="61" customWidth="1" collapsed="1"/>
    <col min="5378" max="5378" width="14.28515625" style="61" customWidth="1" collapsed="1"/>
    <col min="5379" max="5390" width="10.7109375" style="61" customWidth="1" collapsed="1"/>
    <col min="5391" max="5391" width="11.140625" style="61" bestFit="1" customWidth="1" collapsed="1"/>
    <col min="5392" max="5392" width="11.5703125" style="61" bestFit="1" customWidth="1" collapsed="1"/>
    <col min="5393" max="5630" width="11.42578125" style="61" collapsed="1"/>
    <col min="5631" max="5631" width="17" style="61" bestFit="1" customWidth="1" collapsed="1"/>
    <col min="5632" max="5632" width="30.42578125" style="61" customWidth="1" collapsed="1"/>
    <col min="5633" max="5633" width="10.7109375" style="61" customWidth="1" collapsed="1"/>
    <col min="5634" max="5634" width="14.28515625" style="61" customWidth="1" collapsed="1"/>
    <col min="5635" max="5646" width="10.7109375" style="61" customWidth="1" collapsed="1"/>
    <col min="5647" max="5647" width="11.140625" style="61" bestFit="1" customWidth="1" collapsed="1"/>
    <col min="5648" max="5648" width="11.5703125" style="61" bestFit="1" customWidth="1" collapsed="1"/>
    <col min="5649" max="5886" width="11.42578125" style="61" collapsed="1"/>
    <col min="5887" max="5887" width="17" style="61" bestFit="1" customWidth="1" collapsed="1"/>
    <col min="5888" max="5888" width="30.42578125" style="61" customWidth="1" collapsed="1"/>
    <col min="5889" max="5889" width="10.7109375" style="61" customWidth="1" collapsed="1"/>
    <col min="5890" max="5890" width="14.28515625" style="61" customWidth="1" collapsed="1"/>
    <col min="5891" max="5902" width="10.7109375" style="61" customWidth="1" collapsed="1"/>
    <col min="5903" max="5903" width="11.140625" style="61" bestFit="1" customWidth="1" collapsed="1"/>
    <col min="5904" max="5904" width="11.5703125" style="61" bestFit="1" customWidth="1" collapsed="1"/>
    <col min="5905" max="6142" width="11.42578125" style="61" collapsed="1"/>
    <col min="6143" max="6143" width="17" style="61" bestFit="1" customWidth="1" collapsed="1"/>
    <col min="6144" max="6144" width="30.42578125" style="61" customWidth="1" collapsed="1"/>
    <col min="6145" max="6145" width="10.7109375" style="61" customWidth="1" collapsed="1"/>
    <col min="6146" max="6146" width="14.28515625" style="61" customWidth="1" collapsed="1"/>
    <col min="6147" max="6158" width="10.7109375" style="61" customWidth="1" collapsed="1"/>
    <col min="6159" max="6159" width="11.140625" style="61" bestFit="1" customWidth="1" collapsed="1"/>
    <col min="6160" max="6160" width="11.5703125" style="61" bestFit="1" customWidth="1" collapsed="1"/>
    <col min="6161" max="6398" width="11.42578125" style="61" collapsed="1"/>
    <col min="6399" max="6399" width="17" style="61" bestFit="1" customWidth="1" collapsed="1"/>
    <col min="6400" max="6400" width="30.42578125" style="61" customWidth="1" collapsed="1"/>
    <col min="6401" max="6401" width="10.7109375" style="61" customWidth="1" collapsed="1"/>
    <col min="6402" max="6402" width="14.28515625" style="61" customWidth="1" collapsed="1"/>
    <col min="6403" max="6414" width="10.7109375" style="61" customWidth="1" collapsed="1"/>
    <col min="6415" max="6415" width="11.140625" style="61" bestFit="1" customWidth="1" collapsed="1"/>
    <col min="6416" max="6416" width="11.5703125" style="61" bestFit="1" customWidth="1" collapsed="1"/>
    <col min="6417" max="6654" width="11.42578125" style="61" collapsed="1"/>
    <col min="6655" max="6655" width="17" style="61" bestFit="1" customWidth="1" collapsed="1"/>
    <col min="6656" max="6656" width="30.42578125" style="61" customWidth="1" collapsed="1"/>
    <col min="6657" max="6657" width="10.7109375" style="61" customWidth="1" collapsed="1"/>
    <col min="6658" max="6658" width="14.28515625" style="61" customWidth="1" collapsed="1"/>
    <col min="6659" max="6670" width="10.7109375" style="61" customWidth="1" collapsed="1"/>
    <col min="6671" max="6671" width="11.140625" style="61" bestFit="1" customWidth="1" collapsed="1"/>
    <col min="6672" max="6672" width="11.5703125" style="61" bestFit="1" customWidth="1" collapsed="1"/>
    <col min="6673" max="6910" width="11.42578125" style="61" collapsed="1"/>
    <col min="6911" max="6911" width="17" style="61" bestFit="1" customWidth="1" collapsed="1"/>
    <col min="6912" max="6912" width="30.42578125" style="61" customWidth="1" collapsed="1"/>
    <col min="6913" max="6913" width="10.7109375" style="61" customWidth="1" collapsed="1"/>
    <col min="6914" max="6914" width="14.28515625" style="61" customWidth="1" collapsed="1"/>
    <col min="6915" max="6926" width="10.7109375" style="61" customWidth="1" collapsed="1"/>
    <col min="6927" max="6927" width="11.140625" style="61" bestFit="1" customWidth="1" collapsed="1"/>
    <col min="6928" max="6928" width="11.5703125" style="61" bestFit="1" customWidth="1" collapsed="1"/>
    <col min="6929" max="7166" width="11.42578125" style="61" collapsed="1"/>
    <col min="7167" max="7167" width="17" style="61" bestFit="1" customWidth="1" collapsed="1"/>
    <col min="7168" max="7168" width="30.42578125" style="61" customWidth="1" collapsed="1"/>
    <col min="7169" max="7169" width="10.7109375" style="61" customWidth="1" collapsed="1"/>
    <col min="7170" max="7170" width="14.28515625" style="61" customWidth="1" collapsed="1"/>
    <col min="7171" max="7182" width="10.7109375" style="61" customWidth="1" collapsed="1"/>
    <col min="7183" max="7183" width="11.140625" style="61" bestFit="1" customWidth="1" collapsed="1"/>
    <col min="7184" max="7184" width="11.5703125" style="61" bestFit="1" customWidth="1" collapsed="1"/>
    <col min="7185" max="7422" width="11.42578125" style="61" collapsed="1"/>
    <col min="7423" max="7423" width="17" style="61" bestFit="1" customWidth="1" collapsed="1"/>
    <col min="7424" max="7424" width="30.42578125" style="61" customWidth="1" collapsed="1"/>
    <col min="7425" max="7425" width="10.7109375" style="61" customWidth="1" collapsed="1"/>
    <col min="7426" max="7426" width="14.28515625" style="61" customWidth="1" collapsed="1"/>
    <col min="7427" max="7438" width="10.7109375" style="61" customWidth="1" collapsed="1"/>
    <col min="7439" max="7439" width="11.140625" style="61" bestFit="1" customWidth="1" collapsed="1"/>
    <col min="7440" max="7440" width="11.5703125" style="61" bestFit="1" customWidth="1" collapsed="1"/>
    <col min="7441" max="7678" width="11.42578125" style="61" collapsed="1"/>
    <col min="7679" max="7679" width="17" style="61" bestFit="1" customWidth="1" collapsed="1"/>
    <col min="7680" max="7680" width="30.42578125" style="61" customWidth="1" collapsed="1"/>
    <col min="7681" max="7681" width="10.7109375" style="61" customWidth="1" collapsed="1"/>
    <col min="7682" max="7682" width="14.28515625" style="61" customWidth="1" collapsed="1"/>
    <col min="7683" max="7694" width="10.7109375" style="61" customWidth="1" collapsed="1"/>
    <col min="7695" max="7695" width="11.140625" style="61" bestFit="1" customWidth="1" collapsed="1"/>
    <col min="7696" max="7696" width="11.5703125" style="61" bestFit="1" customWidth="1" collapsed="1"/>
    <col min="7697" max="7934" width="11.42578125" style="61" collapsed="1"/>
    <col min="7935" max="7935" width="17" style="61" bestFit="1" customWidth="1" collapsed="1"/>
    <col min="7936" max="7936" width="30.42578125" style="61" customWidth="1" collapsed="1"/>
    <col min="7937" max="7937" width="10.7109375" style="61" customWidth="1" collapsed="1"/>
    <col min="7938" max="7938" width="14.28515625" style="61" customWidth="1" collapsed="1"/>
    <col min="7939" max="7950" width="10.7109375" style="61" customWidth="1" collapsed="1"/>
    <col min="7951" max="7951" width="11.140625" style="61" bestFit="1" customWidth="1" collapsed="1"/>
    <col min="7952" max="7952" width="11.5703125" style="61" bestFit="1" customWidth="1" collapsed="1"/>
    <col min="7953" max="8190" width="11.42578125" style="61" collapsed="1"/>
    <col min="8191" max="8191" width="17" style="61" bestFit="1" customWidth="1" collapsed="1"/>
    <col min="8192" max="8192" width="30.42578125" style="61" customWidth="1" collapsed="1"/>
    <col min="8193" max="8193" width="10.7109375" style="61" customWidth="1" collapsed="1"/>
    <col min="8194" max="8194" width="14.28515625" style="61" customWidth="1" collapsed="1"/>
    <col min="8195" max="8206" width="10.7109375" style="61" customWidth="1" collapsed="1"/>
    <col min="8207" max="8207" width="11.140625" style="61" bestFit="1" customWidth="1" collapsed="1"/>
    <col min="8208" max="8208" width="11.5703125" style="61" bestFit="1" customWidth="1" collapsed="1"/>
    <col min="8209" max="8446" width="11.42578125" style="61" collapsed="1"/>
    <col min="8447" max="8447" width="17" style="61" bestFit="1" customWidth="1" collapsed="1"/>
    <col min="8448" max="8448" width="30.42578125" style="61" customWidth="1" collapsed="1"/>
    <col min="8449" max="8449" width="10.7109375" style="61" customWidth="1" collapsed="1"/>
    <col min="8450" max="8450" width="14.28515625" style="61" customWidth="1" collapsed="1"/>
    <col min="8451" max="8462" width="10.7109375" style="61" customWidth="1" collapsed="1"/>
    <col min="8463" max="8463" width="11.140625" style="61" bestFit="1" customWidth="1" collapsed="1"/>
    <col min="8464" max="8464" width="11.5703125" style="61" bestFit="1" customWidth="1" collapsed="1"/>
    <col min="8465" max="8702" width="11.42578125" style="61" collapsed="1"/>
    <col min="8703" max="8703" width="17" style="61" bestFit="1" customWidth="1" collapsed="1"/>
    <col min="8704" max="8704" width="30.42578125" style="61" customWidth="1" collapsed="1"/>
    <col min="8705" max="8705" width="10.7109375" style="61" customWidth="1" collapsed="1"/>
    <col min="8706" max="8706" width="14.28515625" style="61" customWidth="1" collapsed="1"/>
    <col min="8707" max="8718" width="10.7109375" style="61" customWidth="1" collapsed="1"/>
    <col min="8719" max="8719" width="11.140625" style="61" bestFit="1" customWidth="1" collapsed="1"/>
    <col min="8720" max="8720" width="11.5703125" style="61" bestFit="1" customWidth="1" collapsed="1"/>
    <col min="8721" max="8958" width="11.42578125" style="61" collapsed="1"/>
    <col min="8959" max="8959" width="17" style="61" bestFit="1" customWidth="1" collapsed="1"/>
    <col min="8960" max="8960" width="30.42578125" style="61" customWidth="1" collapsed="1"/>
    <col min="8961" max="8961" width="10.7109375" style="61" customWidth="1" collapsed="1"/>
    <col min="8962" max="8962" width="14.28515625" style="61" customWidth="1" collapsed="1"/>
    <col min="8963" max="8974" width="10.7109375" style="61" customWidth="1" collapsed="1"/>
    <col min="8975" max="8975" width="11.140625" style="61" bestFit="1" customWidth="1" collapsed="1"/>
    <col min="8976" max="8976" width="11.5703125" style="61" bestFit="1" customWidth="1" collapsed="1"/>
    <col min="8977" max="9214" width="11.42578125" style="61" collapsed="1"/>
    <col min="9215" max="9215" width="17" style="61" bestFit="1" customWidth="1" collapsed="1"/>
    <col min="9216" max="9216" width="30.42578125" style="61" customWidth="1" collapsed="1"/>
    <col min="9217" max="9217" width="10.7109375" style="61" customWidth="1" collapsed="1"/>
    <col min="9218" max="9218" width="14.28515625" style="61" customWidth="1" collapsed="1"/>
    <col min="9219" max="9230" width="10.7109375" style="61" customWidth="1" collapsed="1"/>
    <col min="9231" max="9231" width="11.140625" style="61" bestFit="1" customWidth="1" collapsed="1"/>
    <col min="9232" max="9232" width="11.5703125" style="61" bestFit="1" customWidth="1" collapsed="1"/>
    <col min="9233" max="9470" width="11.42578125" style="61" collapsed="1"/>
    <col min="9471" max="9471" width="17" style="61" bestFit="1" customWidth="1" collapsed="1"/>
    <col min="9472" max="9472" width="30.42578125" style="61" customWidth="1" collapsed="1"/>
    <col min="9473" max="9473" width="10.7109375" style="61" customWidth="1" collapsed="1"/>
    <col min="9474" max="9474" width="14.28515625" style="61" customWidth="1" collapsed="1"/>
    <col min="9475" max="9486" width="10.7109375" style="61" customWidth="1" collapsed="1"/>
    <col min="9487" max="9487" width="11.140625" style="61" bestFit="1" customWidth="1" collapsed="1"/>
    <col min="9488" max="9488" width="11.5703125" style="61" bestFit="1" customWidth="1" collapsed="1"/>
    <col min="9489" max="9726" width="11.42578125" style="61" collapsed="1"/>
    <col min="9727" max="9727" width="17" style="61" bestFit="1" customWidth="1" collapsed="1"/>
    <col min="9728" max="9728" width="30.42578125" style="61" customWidth="1" collapsed="1"/>
    <col min="9729" max="9729" width="10.7109375" style="61" customWidth="1" collapsed="1"/>
    <col min="9730" max="9730" width="14.28515625" style="61" customWidth="1" collapsed="1"/>
    <col min="9731" max="9742" width="10.7109375" style="61" customWidth="1" collapsed="1"/>
    <col min="9743" max="9743" width="11.140625" style="61" bestFit="1" customWidth="1" collapsed="1"/>
    <col min="9744" max="9744" width="11.5703125" style="61" bestFit="1" customWidth="1" collapsed="1"/>
    <col min="9745" max="9982" width="11.42578125" style="61" collapsed="1"/>
    <col min="9983" max="9983" width="17" style="61" bestFit="1" customWidth="1" collapsed="1"/>
    <col min="9984" max="9984" width="30.42578125" style="61" customWidth="1" collapsed="1"/>
    <col min="9985" max="9985" width="10.7109375" style="61" customWidth="1" collapsed="1"/>
    <col min="9986" max="9986" width="14.28515625" style="61" customWidth="1" collapsed="1"/>
    <col min="9987" max="9998" width="10.7109375" style="61" customWidth="1" collapsed="1"/>
    <col min="9999" max="9999" width="11.140625" style="61" bestFit="1" customWidth="1" collapsed="1"/>
    <col min="10000" max="10000" width="11.5703125" style="61" bestFit="1" customWidth="1" collapsed="1"/>
    <col min="10001" max="10238" width="11.42578125" style="61" collapsed="1"/>
    <col min="10239" max="10239" width="17" style="61" bestFit="1" customWidth="1" collapsed="1"/>
    <col min="10240" max="10240" width="30.42578125" style="61" customWidth="1" collapsed="1"/>
    <col min="10241" max="10241" width="10.7109375" style="61" customWidth="1" collapsed="1"/>
    <col min="10242" max="10242" width="14.28515625" style="61" customWidth="1" collapsed="1"/>
    <col min="10243" max="10254" width="10.7109375" style="61" customWidth="1" collapsed="1"/>
    <col min="10255" max="10255" width="11.140625" style="61" bestFit="1" customWidth="1" collapsed="1"/>
    <col min="10256" max="10256" width="11.5703125" style="61" bestFit="1" customWidth="1" collapsed="1"/>
    <col min="10257" max="10494" width="11.42578125" style="61" collapsed="1"/>
    <col min="10495" max="10495" width="17" style="61" bestFit="1" customWidth="1" collapsed="1"/>
    <col min="10496" max="10496" width="30.42578125" style="61" customWidth="1" collapsed="1"/>
    <col min="10497" max="10497" width="10.7109375" style="61" customWidth="1" collapsed="1"/>
    <col min="10498" max="10498" width="14.28515625" style="61" customWidth="1" collapsed="1"/>
    <col min="10499" max="10510" width="10.7109375" style="61" customWidth="1" collapsed="1"/>
    <col min="10511" max="10511" width="11.140625" style="61" bestFit="1" customWidth="1" collapsed="1"/>
    <col min="10512" max="10512" width="11.5703125" style="61" bestFit="1" customWidth="1" collapsed="1"/>
    <col min="10513" max="10750" width="11.42578125" style="61" collapsed="1"/>
    <col min="10751" max="10751" width="17" style="61" bestFit="1" customWidth="1" collapsed="1"/>
    <col min="10752" max="10752" width="30.42578125" style="61" customWidth="1" collapsed="1"/>
    <col min="10753" max="10753" width="10.7109375" style="61" customWidth="1" collapsed="1"/>
    <col min="10754" max="10754" width="14.28515625" style="61" customWidth="1" collapsed="1"/>
    <col min="10755" max="10766" width="10.7109375" style="61" customWidth="1" collapsed="1"/>
    <col min="10767" max="10767" width="11.140625" style="61" bestFit="1" customWidth="1" collapsed="1"/>
    <col min="10768" max="10768" width="11.5703125" style="61" bestFit="1" customWidth="1" collapsed="1"/>
    <col min="10769" max="11006" width="11.42578125" style="61" collapsed="1"/>
    <col min="11007" max="11007" width="17" style="61" bestFit="1" customWidth="1" collapsed="1"/>
    <col min="11008" max="11008" width="30.42578125" style="61" customWidth="1" collapsed="1"/>
    <col min="11009" max="11009" width="10.7109375" style="61" customWidth="1" collapsed="1"/>
    <col min="11010" max="11010" width="14.28515625" style="61" customWidth="1" collapsed="1"/>
    <col min="11011" max="11022" width="10.7109375" style="61" customWidth="1" collapsed="1"/>
    <col min="11023" max="11023" width="11.140625" style="61" bestFit="1" customWidth="1" collapsed="1"/>
    <col min="11024" max="11024" width="11.5703125" style="61" bestFit="1" customWidth="1" collapsed="1"/>
    <col min="11025" max="11262" width="11.42578125" style="61" collapsed="1"/>
    <col min="11263" max="11263" width="17" style="61" bestFit="1" customWidth="1" collapsed="1"/>
    <col min="11264" max="11264" width="30.42578125" style="61" customWidth="1" collapsed="1"/>
    <col min="11265" max="11265" width="10.7109375" style="61" customWidth="1" collapsed="1"/>
    <col min="11266" max="11266" width="14.28515625" style="61" customWidth="1" collapsed="1"/>
    <col min="11267" max="11278" width="10.7109375" style="61" customWidth="1" collapsed="1"/>
    <col min="11279" max="11279" width="11.140625" style="61" bestFit="1" customWidth="1" collapsed="1"/>
    <col min="11280" max="11280" width="11.5703125" style="61" bestFit="1" customWidth="1" collapsed="1"/>
    <col min="11281" max="11518" width="11.42578125" style="61" collapsed="1"/>
    <col min="11519" max="11519" width="17" style="61" bestFit="1" customWidth="1" collapsed="1"/>
    <col min="11520" max="11520" width="30.42578125" style="61" customWidth="1" collapsed="1"/>
    <col min="11521" max="11521" width="10.7109375" style="61" customWidth="1" collapsed="1"/>
    <col min="11522" max="11522" width="14.28515625" style="61" customWidth="1" collapsed="1"/>
    <col min="11523" max="11534" width="10.7109375" style="61" customWidth="1" collapsed="1"/>
    <col min="11535" max="11535" width="11.140625" style="61" bestFit="1" customWidth="1" collapsed="1"/>
    <col min="11536" max="11536" width="11.5703125" style="61" bestFit="1" customWidth="1" collapsed="1"/>
    <col min="11537" max="11774" width="11.42578125" style="61" collapsed="1"/>
    <col min="11775" max="11775" width="17" style="61" bestFit="1" customWidth="1" collapsed="1"/>
    <col min="11776" max="11776" width="30.42578125" style="61" customWidth="1" collapsed="1"/>
    <col min="11777" max="11777" width="10.7109375" style="61" customWidth="1" collapsed="1"/>
    <col min="11778" max="11778" width="14.28515625" style="61" customWidth="1" collapsed="1"/>
    <col min="11779" max="11790" width="10.7109375" style="61" customWidth="1" collapsed="1"/>
    <col min="11791" max="11791" width="11.140625" style="61" bestFit="1" customWidth="1" collapsed="1"/>
    <col min="11792" max="11792" width="11.5703125" style="61" bestFit="1" customWidth="1" collapsed="1"/>
    <col min="11793" max="12030" width="11.42578125" style="61" collapsed="1"/>
    <col min="12031" max="12031" width="17" style="61" bestFit="1" customWidth="1" collapsed="1"/>
    <col min="12032" max="12032" width="30.42578125" style="61" customWidth="1" collapsed="1"/>
    <col min="12033" max="12033" width="10.7109375" style="61" customWidth="1" collapsed="1"/>
    <col min="12034" max="12034" width="14.28515625" style="61" customWidth="1" collapsed="1"/>
    <col min="12035" max="12046" width="10.7109375" style="61" customWidth="1" collapsed="1"/>
    <col min="12047" max="12047" width="11.140625" style="61" bestFit="1" customWidth="1" collapsed="1"/>
    <col min="12048" max="12048" width="11.5703125" style="61" bestFit="1" customWidth="1" collapsed="1"/>
    <col min="12049" max="12286" width="11.42578125" style="61" collapsed="1"/>
    <col min="12287" max="12287" width="17" style="61" bestFit="1" customWidth="1" collapsed="1"/>
    <col min="12288" max="12288" width="30.42578125" style="61" customWidth="1" collapsed="1"/>
    <col min="12289" max="12289" width="10.7109375" style="61" customWidth="1" collapsed="1"/>
    <col min="12290" max="12290" width="14.28515625" style="61" customWidth="1" collapsed="1"/>
    <col min="12291" max="12302" width="10.7109375" style="61" customWidth="1" collapsed="1"/>
    <col min="12303" max="12303" width="11.140625" style="61" bestFit="1" customWidth="1" collapsed="1"/>
    <col min="12304" max="12304" width="11.5703125" style="61" bestFit="1" customWidth="1" collapsed="1"/>
    <col min="12305" max="12542" width="11.42578125" style="61" collapsed="1"/>
    <col min="12543" max="12543" width="17" style="61" bestFit="1" customWidth="1" collapsed="1"/>
    <col min="12544" max="12544" width="30.42578125" style="61" customWidth="1" collapsed="1"/>
    <col min="12545" max="12545" width="10.7109375" style="61" customWidth="1" collapsed="1"/>
    <col min="12546" max="12546" width="14.28515625" style="61" customWidth="1" collapsed="1"/>
    <col min="12547" max="12558" width="10.7109375" style="61" customWidth="1" collapsed="1"/>
    <col min="12559" max="12559" width="11.140625" style="61" bestFit="1" customWidth="1" collapsed="1"/>
    <col min="12560" max="12560" width="11.5703125" style="61" bestFit="1" customWidth="1" collapsed="1"/>
    <col min="12561" max="12798" width="11.42578125" style="61" collapsed="1"/>
    <col min="12799" max="12799" width="17" style="61" bestFit="1" customWidth="1" collapsed="1"/>
    <col min="12800" max="12800" width="30.42578125" style="61" customWidth="1" collapsed="1"/>
    <col min="12801" max="12801" width="10.7109375" style="61" customWidth="1" collapsed="1"/>
    <col min="12802" max="12802" width="14.28515625" style="61" customWidth="1" collapsed="1"/>
    <col min="12803" max="12814" width="10.7109375" style="61" customWidth="1" collapsed="1"/>
    <col min="12815" max="12815" width="11.140625" style="61" bestFit="1" customWidth="1" collapsed="1"/>
    <col min="12816" max="12816" width="11.5703125" style="61" bestFit="1" customWidth="1" collapsed="1"/>
    <col min="12817" max="13054" width="11.42578125" style="61" collapsed="1"/>
    <col min="13055" max="13055" width="17" style="61" bestFit="1" customWidth="1" collapsed="1"/>
    <col min="13056" max="13056" width="30.42578125" style="61" customWidth="1" collapsed="1"/>
    <col min="13057" max="13057" width="10.7109375" style="61" customWidth="1" collapsed="1"/>
    <col min="13058" max="13058" width="14.28515625" style="61" customWidth="1" collapsed="1"/>
    <col min="13059" max="13070" width="10.7109375" style="61" customWidth="1" collapsed="1"/>
    <col min="13071" max="13071" width="11.140625" style="61" bestFit="1" customWidth="1" collapsed="1"/>
    <col min="13072" max="13072" width="11.5703125" style="61" bestFit="1" customWidth="1" collapsed="1"/>
    <col min="13073" max="13310" width="11.42578125" style="61" collapsed="1"/>
    <col min="13311" max="13311" width="17" style="61" bestFit="1" customWidth="1" collapsed="1"/>
    <col min="13312" max="13312" width="30.42578125" style="61" customWidth="1" collapsed="1"/>
    <col min="13313" max="13313" width="10.7109375" style="61" customWidth="1" collapsed="1"/>
    <col min="13314" max="13314" width="14.28515625" style="61" customWidth="1" collapsed="1"/>
    <col min="13315" max="13326" width="10.7109375" style="61" customWidth="1" collapsed="1"/>
    <col min="13327" max="13327" width="11.140625" style="61" bestFit="1" customWidth="1" collapsed="1"/>
    <col min="13328" max="13328" width="11.5703125" style="61" bestFit="1" customWidth="1" collapsed="1"/>
    <col min="13329" max="13566" width="11.42578125" style="61" collapsed="1"/>
    <col min="13567" max="13567" width="17" style="61" bestFit="1" customWidth="1" collapsed="1"/>
    <col min="13568" max="13568" width="30.42578125" style="61" customWidth="1" collapsed="1"/>
    <col min="13569" max="13569" width="10.7109375" style="61" customWidth="1" collapsed="1"/>
    <col min="13570" max="13570" width="14.28515625" style="61" customWidth="1" collapsed="1"/>
    <col min="13571" max="13582" width="10.7109375" style="61" customWidth="1" collapsed="1"/>
    <col min="13583" max="13583" width="11.140625" style="61" bestFit="1" customWidth="1" collapsed="1"/>
    <col min="13584" max="13584" width="11.5703125" style="61" bestFit="1" customWidth="1" collapsed="1"/>
    <col min="13585" max="13822" width="11.42578125" style="61" collapsed="1"/>
    <col min="13823" max="13823" width="17" style="61" bestFit="1" customWidth="1" collapsed="1"/>
    <col min="13824" max="13824" width="30.42578125" style="61" customWidth="1" collapsed="1"/>
    <col min="13825" max="13825" width="10.7109375" style="61" customWidth="1" collapsed="1"/>
    <col min="13826" max="13826" width="14.28515625" style="61" customWidth="1" collapsed="1"/>
    <col min="13827" max="13838" width="10.7109375" style="61" customWidth="1" collapsed="1"/>
    <col min="13839" max="13839" width="11.140625" style="61" bestFit="1" customWidth="1" collapsed="1"/>
    <col min="13840" max="13840" width="11.5703125" style="61" bestFit="1" customWidth="1" collapsed="1"/>
    <col min="13841" max="14078" width="11.42578125" style="61" collapsed="1"/>
    <col min="14079" max="14079" width="17" style="61" bestFit="1" customWidth="1" collapsed="1"/>
    <col min="14080" max="14080" width="30.42578125" style="61" customWidth="1" collapsed="1"/>
    <col min="14081" max="14081" width="10.7109375" style="61" customWidth="1" collapsed="1"/>
    <col min="14082" max="14082" width="14.28515625" style="61" customWidth="1" collapsed="1"/>
    <col min="14083" max="14094" width="10.7109375" style="61" customWidth="1" collapsed="1"/>
    <col min="14095" max="14095" width="11.140625" style="61" bestFit="1" customWidth="1" collapsed="1"/>
    <col min="14096" max="14096" width="11.5703125" style="61" bestFit="1" customWidth="1" collapsed="1"/>
    <col min="14097" max="14334" width="11.42578125" style="61" collapsed="1"/>
    <col min="14335" max="14335" width="17" style="61" bestFit="1" customWidth="1" collapsed="1"/>
    <col min="14336" max="14336" width="30.42578125" style="61" customWidth="1" collapsed="1"/>
    <col min="14337" max="14337" width="10.7109375" style="61" customWidth="1" collapsed="1"/>
    <col min="14338" max="14338" width="14.28515625" style="61" customWidth="1" collapsed="1"/>
    <col min="14339" max="14350" width="10.7109375" style="61" customWidth="1" collapsed="1"/>
    <col min="14351" max="14351" width="11.140625" style="61" bestFit="1" customWidth="1" collapsed="1"/>
    <col min="14352" max="14352" width="11.5703125" style="61" bestFit="1" customWidth="1" collapsed="1"/>
    <col min="14353" max="14590" width="11.42578125" style="61" collapsed="1"/>
    <col min="14591" max="14591" width="17" style="61" bestFit="1" customWidth="1" collapsed="1"/>
    <col min="14592" max="14592" width="30.42578125" style="61" customWidth="1" collapsed="1"/>
    <col min="14593" max="14593" width="10.7109375" style="61" customWidth="1" collapsed="1"/>
    <col min="14594" max="14594" width="14.28515625" style="61" customWidth="1" collapsed="1"/>
    <col min="14595" max="14606" width="10.7109375" style="61" customWidth="1" collapsed="1"/>
    <col min="14607" max="14607" width="11.140625" style="61" bestFit="1" customWidth="1" collapsed="1"/>
    <col min="14608" max="14608" width="11.5703125" style="61" bestFit="1" customWidth="1" collapsed="1"/>
    <col min="14609" max="14846" width="11.42578125" style="61" collapsed="1"/>
    <col min="14847" max="14847" width="17" style="61" bestFit="1" customWidth="1" collapsed="1"/>
    <col min="14848" max="14848" width="30.42578125" style="61" customWidth="1" collapsed="1"/>
    <col min="14849" max="14849" width="10.7109375" style="61" customWidth="1" collapsed="1"/>
    <col min="14850" max="14850" width="14.28515625" style="61" customWidth="1" collapsed="1"/>
    <col min="14851" max="14862" width="10.7109375" style="61" customWidth="1" collapsed="1"/>
    <col min="14863" max="14863" width="11.140625" style="61" bestFit="1" customWidth="1" collapsed="1"/>
    <col min="14864" max="14864" width="11.5703125" style="61" bestFit="1" customWidth="1" collapsed="1"/>
    <col min="14865" max="15102" width="11.42578125" style="61" collapsed="1"/>
    <col min="15103" max="15103" width="17" style="61" bestFit="1" customWidth="1" collapsed="1"/>
    <col min="15104" max="15104" width="30.42578125" style="61" customWidth="1" collapsed="1"/>
    <col min="15105" max="15105" width="10.7109375" style="61" customWidth="1" collapsed="1"/>
    <col min="15106" max="15106" width="14.28515625" style="61" customWidth="1" collapsed="1"/>
    <col min="15107" max="15118" width="10.7109375" style="61" customWidth="1" collapsed="1"/>
    <col min="15119" max="15119" width="11.140625" style="61" bestFit="1" customWidth="1" collapsed="1"/>
    <col min="15120" max="15120" width="11.5703125" style="61" bestFit="1" customWidth="1" collapsed="1"/>
    <col min="15121" max="15358" width="11.42578125" style="61" collapsed="1"/>
    <col min="15359" max="15359" width="17" style="61" bestFit="1" customWidth="1" collapsed="1"/>
    <col min="15360" max="15360" width="30.42578125" style="61" customWidth="1" collapsed="1"/>
    <col min="15361" max="15361" width="10.7109375" style="61" customWidth="1" collapsed="1"/>
    <col min="15362" max="15362" width="14.28515625" style="61" customWidth="1" collapsed="1"/>
    <col min="15363" max="15374" width="10.7109375" style="61" customWidth="1" collapsed="1"/>
    <col min="15375" max="15375" width="11.140625" style="61" bestFit="1" customWidth="1" collapsed="1"/>
    <col min="15376" max="15376" width="11.5703125" style="61" bestFit="1" customWidth="1" collapsed="1"/>
    <col min="15377" max="15614" width="11.42578125" style="61" collapsed="1"/>
    <col min="15615" max="15615" width="17" style="61" bestFit="1" customWidth="1" collapsed="1"/>
    <col min="15616" max="15616" width="30.42578125" style="61" customWidth="1" collapsed="1"/>
    <col min="15617" max="15617" width="10.7109375" style="61" customWidth="1" collapsed="1"/>
    <col min="15618" max="15618" width="14.28515625" style="61" customWidth="1" collapsed="1"/>
    <col min="15619" max="15630" width="10.7109375" style="61" customWidth="1" collapsed="1"/>
    <col min="15631" max="15631" width="11.140625" style="61" bestFit="1" customWidth="1" collapsed="1"/>
    <col min="15632" max="15632" width="11.5703125" style="61" bestFit="1" customWidth="1" collapsed="1"/>
    <col min="15633" max="15870" width="11.42578125" style="61" collapsed="1"/>
    <col min="15871" max="15871" width="17" style="61" bestFit="1" customWidth="1" collapsed="1"/>
    <col min="15872" max="15872" width="30.42578125" style="61" customWidth="1" collapsed="1"/>
    <col min="15873" max="15873" width="10.7109375" style="61" customWidth="1" collapsed="1"/>
    <col min="15874" max="15874" width="14.28515625" style="61" customWidth="1" collapsed="1"/>
    <col min="15875" max="15886" width="10.7109375" style="61" customWidth="1" collapsed="1"/>
    <col min="15887" max="15887" width="11.140625" style="61" bestFit="1" customWidth="1" collapsed="1"/>
    <col min="15888" max="15888" width="11.5703125" style="61" bestFit="1" customWidth="1" collapsed="1"/>
    <col min="15889" max="16126" width="11.42578125" style="61" collapsed="1"/>
    <col min="16127" max="16127" width="17" style="61" bestFit="1" customWidth="1" collapsed="1"/>
    <col min="16128" max="16128" width="30.42578125" style="61" customWidth="1" collapsed="1"/>
    <col min="16129" max="16129" width="10.7109375" style="61" customWidth="1" collapsed="1"/>
    <col min="16130" max="16130" width="14.28515625" style="61" customWidth="1" collapsed="1"/>
    <col min="16131" max="16142" width="10.7109375" style="61" customWidth="1" collapsed="1"/>
    <col min="16143" max="16143" width="11.140625" style="61" bestFit="1" customWidth="1" collapsed="1"/>
    <col min="16144" max="16144" width="11.5703125" style="61" bestFit="1" customWidth="1" collapsed="1"/>
    <col min="16145" max="16384" width="11.42578125" style="61" collapsed="1"/>
  </cols>
  <sheetData>
    <row r="1" spans="1:2" s="60" customFormat="1" ht="11.25" x14ac:dyDescent="0.2">
      <c r="A1" s="127" t="s">
        <v>71</v>
      </c>
      <c r="B1" s="165"/>
    </row>
    <row r="3" spans="1:2" s="159" customFormat="1" ht="15.75" x14ac:dyDescent="0.25">
      <c r="A3" s="149" t="s">
        <v>859</v>
      </c>
    </row>
    <row r="4" spans="1:2" s="159" customFormat="1" ht="15.75" x14ac:dyDescent="0.25">
      <c r="A4" s="149"/>
    </row>
    <row r="5" spans="1:2" s="159" customFormat="1" ht="15.75" x14ac:dyDescent="0.25">
      <c r="A5" s="159" t="s">
        <v>757</v>
      </c>
    </row>
    <row r="41" spans="9:9" ht="15" x14ac:dyDescent="0.25">
      <c r="I41" s="161"/>
    </row>
    <row r="90" spans="2:7" x14ac:dyDescent="0.2">
      <c r="B90" s="166"/>
      <c r="C90" s="62"/>
      <c r="D90" s="167"/>
      <c r="E90" s="167"/>
      <c r="F90" s="168"/>
    </row>
    <row r="91" spans="2:7" x14ac:dyDescent="0.2">
      <c r="B91" s="166"/>
      <c r="C91" s="62"/>
      <c r="D91" s="167"/>
      <c r="E91" s="167"/>
      <c r="F91" s="168"/>
    </row>
    <row r="92" spans="2:7" x14ac:dyDescent="0.2">
      <c r="B92" s="166"/>
      <c r="C92" s="62"/>
      <c r="D92" s="167"/>
      <c r="E92" s="167"/>
      <c r="F92" s="168"/>
    </row>
    <row r="93" spans="2:7" x14ac:dyDescent="0.2">
      <c r="B93" s="166"/>
      <c r="C93" s="62"/>
      <c r="D93" s="167"/>
      <c r="E93" s="167"/>
      <c r="F93" s="169"/>
      <c r="G93" s="64"/>
    </row>
    <row r="94" spans="2:7" x14ac:dyDescent="0.2">
      <c r="B94" s="166"/>
      <c r="C94" s="62"/>
      <c r="D94" s="167"/>
      <c r="E94" s="167"/>
      <c r="F94" s="168"/>
    </row>
    <row r="95" spans="2:7" x14ac:dyDescent="0.2">
      <c r="B95" s="166"/>
      <c r="C95" s="166"/>
      <c r="D95" s="167"/>
      <c r="E95" s="167"/>
      <c r="F95" s="170"/>
      <c r="G95" s="170"/>
    </row>
    <row r="96" spans="2:7" x14ac:dyDescent="0.2">
      <c r="B96" s="166"/>
      <c r="C96" s="166"/>
      <c r="D96" s="167"/>
      <c r="E96" s="167"/>
      <c r="F96" s="170"/>
      <c r="G96" s="170"/>
    </row>
    <row r="97" spans="2:7" x14ac:dyDescent="0.2">
      <c r="B97" s="166"/>
      <c r="C97" s="166"/>
      <c r="D97" s="167"/>
      <c r="E97" s="167"/>
      <c r="F97" s="170"/>
      <c r="G97" s="170"/>
    </row>
    <row r="98" spans="2:7" x14ac:dyDescent="0.2">
      <c r="B98" s="62"/>
      <c r="C98" s="166"/>
      <c r="D98" s="167"/>
      <c r="E98" s="167"/>
      <c r="F98" s="170"/>
      <c r="G98" s="170"/>
    </row>
    <row r="99" spans="2:7" x14ac:dyDescent="0.2">
      <c r="B99" s="62"/>
      <c r="C99" s="166"/>
      <c r="D99" s="167"/>
      <c r="E99" s="167"/>
      <c r="F99" s="170"/>
      <c r="G99" s="170"/>
    </row>
    <row r="100" spans="2:7" x14ac:dyDescent="0.2">
      <c r="C100" s="166"/>
      <c r="D100" s="167"/>
      <c r="E100" s="167"/>
      <c r="F100" s="170"/>
      <c r="G100" s="170"/>
    </row>
    <row r="101" spans="2:7" x14ac:dyDescent="0.2">
      <c r="C101" s="166"/>
      <c r="D101" s="167"/>
      <c r="E101" s="167"/>
      <c r="F101" s="170"/>
      <c r="G101" s="170"/>
    </row>
    <row r="102" spans="2:7" x14ac:dyDescent="0.2">
      <c r="C102" s="166"/>
      <c r="D102" s="167"/>
      <c r="E102" s="167"/>
      <c r="F102" s="170"/>
      <c r="G102" s="170"/>
    </row>
    <row r="103" spans="2:7" x14ac:dyDescent="0.2">
      <c r="C103" s="166"/>
      <c r="D103" s="167"/>
      <c r="E103" s="167"/>
      <c r="F103" s="170"/>
      <c r="G103" s="170"/>
    </row>
    <row r="104" spans="2:7" x14ac:dyDescent="0.2">
      <c r="C104" s="166"/>
      <c r="D104" s="167"/>
      <c r="E104" s="167"/>
      <c r="F104" s="170"/>
      <c r="G104" s="170"/>
    </row>
    <row r="105" spans="2:7" x14ac:dyDescent="0.2">
      <c r="C105" s="166"/>
      <c r="D105" s="167"/>
      <c r="E105" s="167"/>
      <c r="F105" s="170"/>
      <c r="G105" s="170"/>
    </row>
    <row r="106" spans="2:7" x14ac:dyDescent="0.2">
      <c r="C106" s="166"/>
      <c r="D106" s="167"/>
      <c r="E106" s="167"/>
      <c r="F106" s="170"/>
      <c r="G106" s="170"/>
    </row>
    <row r="107" spans="2:7" x14ac:dyDescent="0.2">
      <c r="C107" s="166"/>
      <c r="D107" s="167"/>
      <c r="E107" s="167"/>
      <c r="F107" s="170"/>
      <c r="G107" s="170"/>
    </row>
    <row r="108" spans="2:7" x14ac:dyDescent="0.2">
      <c r="C108" s="166"/>
      <c r="D108" s="167"/>
      <c r="E108" s="167"/>
      <c r="F108" s="170"/>
      <c r="G108" s="170"/>
    </row>
    <row r="109" spans="2:7" x14ac:dyDescent="0.2">
      <c r="C109" s="166"/>
      <c r="D109" s="167"/>
      <c r="E109" s="167"/>
      <c r="F109" s="170"/>
      <c r="G109" s="170"/>
    </row>
    <row r="110" spans="2:7" x14ac:dyDescent="0.2">
      <c r="C110" s="166"/>
      <c r="D110" s="167"/>
      <c r="E110" s="167"/>
      <c r="F110" s="170"/>
      <c r="G110" s="170"/>
    </row>
    <row r="111" spans="2:7" x14ac:dyDescent="0.2">
      <c r="C111" s="171"/>
      <c r="D111" s="172"/>
      <c r="E111" s="173"/>
    </row>
    <row r="112" spans="2:7" x14ac:dyDescent="0.2">
      <c r="C112" s="174"/>
      <c r="D112" s="175"/>
      <c r="E112" s="175"/>
      <c r="F112" s="176"/>
      <c r="G112" s="177"/>
    </row>
    <row r="160" spans="2:6" x14ac:dyDescent="0.2">
      <c r="B160" s="62"/>
      <c r="C160" s="166"/>
      <c r="D160" s="167"/>
      <c r="E160" s="167"/>
      <c r="F160" s="62"/>
    </row>
    <row r="161" spans="2:6" x14ac:dyDescent="0.2">
      <c r="B161" s="62"/>
      <c r="C161" s="166"/>
      <c r="D161" s="167"/>
      <c r="E161" s="167"/>
      <c r="F161" s="62"/>
    </row>
    <row r="162" spans="2:6" x14ac:dyDescent="0.2">
      <c r="B162" s="62"/>
      <c r="C162" s="166"/>
      <c r="D162" s="167"/>
      <c r="E162" s="167"/>
      <c r="F162" s="62"/>
    </row>
    <row r="163" spans="2:6" x14ac:dyDescent="0.2">
      <c r="B163" s="62"/>
      <c r="C163" s="166"/>
      <c r="D163" s="167"/>
      <c r="E163" s="167"/>
      <c r="F163" s="62"/>
    </row>
    <row r="164" spans="2:6" x14ac:dyDescent="0.2">
      <c r="B164" s="62"/>
      <c r="C164" s="166"/>
      <c r="D164" s="167"/>
      <c r="E164" s="167"/>
      <c r="F164" s="62"/>
    </row>
    <row r="165" spans="2:6" x14ac:dyDescent="0.2">
      <c r="B165" s="62"/>
      <c r="C165" s="166"/>
      <c r="D165" s="167"/>
      <c r="E165" s="167"/>
      <c r="F165" s="62"/>
    </row>
    <row r="166" spans="2:6" x14ac:dyDescent="0.2">
      <c r="B166" s="62"/>
      <c r="C166" s="166"/>
      <c r="D166" s="167"/>
      <c r="E166" s="167"/>
      <c r="F166" s="62"/>
    </row>
    <row r="167" spans="2:6" x14ac:dyDescent="0.2">
      <c r="B167" s="62"/>
      <c r="C167" s="166"/>
      <c r="D167" s="167"/>
      <c r="E167" s="167"/>
      <c r="F167" s="62"/>
    </row>
    <row r="168" spans="2:6" x14ac:dyDescent="0.2">
      <c r="B168" s="62"/>
      <c r="C168" s="166"/>
      <c r="D168" s="167"/>
      <c r="E168" s="167"/>
      <c r="F168" s="62"/>
    </row>
    <row r="169" spans="2:6" x14ac:dyDescent="0.2">
      <c r="B169" s="62"/>
      <c r="C169" s="166"/>
      <c r="D169" s="167"/>
      <c r="E169" s="167"/>
      <c r="F169" s="62"/>
    </row>
    <row r="170" spans="2:6" x14ac:dyDescent="0.2">
      <c r="B170" s="62"/>
      <c r="C170" s="166"/>
      <c r="D170" s="167"/>
      <c r="E170" s="167"/>
      <c r="F170" s="62"/>
    </row>
    <row r="171" spans="2:6" x14ac:dyDescent="0.2">
      <c r="B171" s="62"/>
      <c r="C171" s="166"/>
      <c r="D171" s="167"/>
      <c r="E171" s="167"/>
      <c r="F171" s="62"/>
    </row>
    <row r="172" spans="2:6" x14ac:dyDescent="0.2">
      <c r="B172" s="62"/>
      <c r="C172" s="166"/>
      <c r="D172" s="167"/>
      <c r="E172" s="167"/>
      <c r="F172" s="62"/>
    </row>
    <row r="173" spans="2:6" x14ac:dyDescent="0.2">
      <c r="B173" s="62"/>
      <c r="C173" s="166"/>
      <c r="D173" s="167"/>
      <c r="E173" s="167"/>
      <c r="F173" s="62"/>
    </row>
    <row r="174" spans="2:6" x14ac:dyDescent="0.2">
      <c r="B174" s="62"/>
      <c r="C174" s="166"/>
      <c r="D174" s="167"/>
      <c r="E174" s="167"/>
      <c r="F174" s="62"/>
    </row>
    <row r="175" spans="2:6" x14ac:dyDescent="0.2">
      <c r="B175" s="62"/>
      <c r="C175" s="166"/>
      <c r="D175" s="167"/>
      <c r="E175" s="167"/>
      <c r="F175" s="62"/>
    </row>
    <row r="176" spans="2:6" x14ac:dyDescent="0.2">
      <c r="B176" s="62"/>
      <c r="C176" s="171"/>
      <c r="D176" s="172"/>
      <c r="E176" s="172"/>
      <c r="F176" s="62"/>
    </row>
    <row r="177" spans="2:6" x14ac:dyDescent="0.2">
      <c r="B177" s="62"/>
      <c r="C177" s="174"/>
      <c r="D177" s="167"/>
      <c r="E177" s="167"/>
      <c r="F177" s="62"/>
    </row>
    <row r="178" spans="2:6" x14ac:dyDescent="0.2">
      <c r="B178" s="62"/>
      <c r="C178" s="62"/>
      <c r="D178" s="62"/>
      <c r="E178" s="62"/>
      <c r="F178" s="62"/>
    </row>
  </sheetData>
  <hyperlinks>
    <hyperlink ref="A1" location="Inhaltsverzeichnis!A1" display="Inhalt"/>
  </hyperlinks>
  <pageMargins left="0.78740157480314965" right="0.78740157480314965" top="0.98425196850393704" bottom="0.98425196850393704" header="0.51181102362204722" footer="0.51181102362204722"/>
  <pageSetup paperSize="9" scale="82" orientation="portrait" r:id="rId1"/>
  <headerFooter alignWithMargins="0">
    <oddFooter>&amp;L&amp;6Statistisches Bundesamt, Statistik über die Personengesellschaften und Gemeinschaften, 2017</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O98"/>
  <sheetViews>
    <sheetView showGridLines="0" zoomScaleNormal="100" workbookViewId="0">
      <selection activeCell="A2" sqref="A2"/>
    </sheetView>
  </sheetViews>
  <sheetFormatPr baseColWidth="10" defaultColWidth="11.42578125" defaultRowHeight="12.75" x14ac:dyDescent="0.2"/>
  <cols>
    <col min="1" max="1" width="11.42578125" style="3" collapsed="1"/>
    <col min="2" max="2" width="40.85546875" style="3" customWidth="1" collapsed="1"/>
    <col min="3" max="3" width="11.42578125" style="3" hidden="1" customWidth="1" collapsed="1"/>
    <col min="4" max="4" width="21" style="3" bestFit="1" customWidth="1" collapsed="1"/>
    <col min="5" max="5" width="14" style="3" customWidth="1" collapsed="1"/>
    <col min="6" max="6" width="9.5703125" style="3" customWidth="1" collapsed="1"/>
    <col min="7" max="246" width="11.42578125" style="3" collapsed="1"/>
    <col min="247" max="247" width="40.85546875" style="3" customWidth="1" collapsed="1"/>
    <col min="248" max="248" width="0" style="3" hidden="1" customWidth="1" collapsed="1"/>
    <col min="249" max="249" width="21" style="3" bestFit="1" customWidth="1" collapsed="1"/>
    <col min="250" max="250" width="14" style="3" customWidth="1" collapsed="1"/>
    <col min="251" max="251" width="9.5703125" style="3" customWidth="1" collapsed="1"/>
    <col min="252" max="502" width="11.42578125" style="3" collapsed="1"/>
    <col min="503" max="503" width="40.85546875" style="3" customWidth="1" collapsed="1"/>
    <col min="504" max="504" width="0" style="3" hidden="1" customWidth="1" collapsed="1"/>
    <col min="505" max="505" width="21" style="3" bestFit="1" customWidth="1" collapsed="1"/>
    <col min="506" max="506" width="14" style="3" customWidth="1" collapsed="1"/>
    <col min="507" max="507" width="9.5703125" style="3" customWidth="1" collapsed="1"/>
    <col min="508" max="758" width="11.42578125" style="3" collapsed="1"/>
    <col min="759" max="759" width="40.85546875" style="3" customWidth="1" collapsed="1"/>
    <col min="760" max="760" width="0" style="3" hidden="1" customWidth="1" collapsed="1"/>
    <col min="761" max="761" width="21" style="3" bestFit="1" customWidth="1" collapsed="1"/>
    <col min="762" max="762" width="14" style="3" customWidth="1" collapsed="1"/>
    <col min="763" max="763" width="9.5703125" style="3" customWidth="1" collapsed="1"/>
    <col min="764" max="1014" width="11.42578125" style="3" collapsed="1"/>
    <col min="1015" max="1015" width="40.85546875" style="3" customWidth="1" collapsed="1"/>
    <col min="1016" max="1016" width="0" style="3" hidden="1" customWidth="1" collapsed="1"/>
    <col min="1017" max="1017" width="21" style="3" bestFit="1" customWidth="1" collapsed="1"/>
    <col min="1018" max="1018" width="14" style="3" customWidth="1" collapsed="1"/>
    <col min="1019" max="1019" width="9.5703125" style="3" customWidth="1" collapsed="1"/>
    <col min="1020" max="1270" width="11.42578125" style="3" collapsed="1"/>
    <col min="1271" max="1271" width="40.85546875" style="3" customWidth="1" collapsed="1"/>
    <col min="1272" max="1272" width="0" style="3" hidden="1" customWidth="1" collapsed="1"/>
    <col min="1273" max="1273" width="21" style="3" bestFit="1" customWidth="1" collapsed="1"/>
    <col min="1274" max="1274" width="14" style="3" customWidth="1" collapsed="1"/>
    <col min="1275" max="1275" width="9.5703125" style="3" customWidth="1" collapsed="1"/>
    <col min="1276" max="1526" width="11.42578125" style="3" collapsed="1"/>
    <col min="1527" max="1527" width="40.85546875" style="3" customWidth="1" collapsed="1"/>
    <col min="1528" max="1528" width="0" style="3" hidden="1" customWidth="1" collapsed="1"/>
    <col min="1529" max="1529" width="21" style="3" bestFit="1" customWidth="1" collapsed="1"/>
    <col min="1530" max="1530" width="14" style="3" customWidth="1" collapsed="1"/>
    <col min="1531" max="1531" width="9.5703125" style="3" customWidth="1" collapsed="1"/>
    <col min="1532" max="1782" width="11.42578125" style="3" collapsed="1"/>
    <col min="1783" max="1783" width="40.85546875" style="3" customWidth="1" collapsed="1"/>
    <col min="1784" max="1784" width="0" style="3" hidden="1" customWidth="1" collapsed="1"/>
    <col min="1785" max="1785" width="21" style="3" bestFit="1" customWidth="1" collapsed="1"/>
    <col min="1786" max="1786" width="14" style="3" customWidth="1" collapsed="1"/>
    <col min="1787" max="1787" width="9.5703125" style="3" customWidth="1" collapsed="1"/>
    <col min="1788" max="2038" width="11.42578125" style="3" collapsed="1"/>
    <col min="2039" max="2039" width="40.85546875" style="3" customWidth="1" collapsed="1"/>
    <col min="2040" max="2040" width="0" style="3" hidden="1" customWidth="1" collapsed="1"/>
    <col min="2041" max="2041" width="21" style="3" bestFit="1" customWidth="1" collapsed="1"/>
    <col min="2042" max="2042" width="14" style="3" customWidth="1" collapsed="1"/>
    <col min="2043" max="2043" width="9.5703125" style="3" customWidth="1" collapsed="1"/>
    <col min="2044" max="2294" width="11.42578125" style="3" collapsed="1"/>
    <col min="2295" max="2295" width="40.85546875" style="3" customWidth="1" collapsed="1"/>
    <col min="2296" max="2296" width="0" style="3" hidden="1" customWidth="1" collapsed="1"/>
    <col min="2297" max="2297" width="21" style="3" bestFit="1" customWidth="1" collapsed="1"/>
    <col min="2298" max="2298" width="14" style="3" customWidth="1" collapsed="1"/>
    <col min="2299" max="2299" width="9.5703125" style="3" customWidth="1" collapsed="1"/>
    <col min="2300" max="2550" width="11.42578125" style="3" collapsed="1"/>
    <col min="2551" max="2551" width="40.85546875" style="3" customWidth="1" collapsed="1"/>
    <col min="2552" max="2552" width="0" style="3" hidden="1" customWidth="1" collapsed="1"/>
    <col min="2553" max="2553" width="21" style="3" bestFit="1" customWidth="1" collapsed="1"/>
    <col min="2554" max="2554" width="14" style="3" customWidth="1" collapsed="1"/>
    <col min="2555" max="2555" width="9.5703125" style="3" customWidth="1" collapsed="1"/>
    <col min="2556" max="2806" width="11.42578125" style="3" collapsed="1"/>
    <col min="2807" max="2807" width="40.85546875" style="3" customWidth="1" collapsed="1"/>
    <col min="2808" max="2808" width="0" style="3" hidden="1" customWidth="1" collapsed="1"/>
    <col min="2809" max="2809" width="21" style="3" bestFit="1" customWidth="1" collapsed="1"/>
    <col min="2810" max="2810" width="14" style="3" customWidth="1" collapsed="1"/>
    <col min="2811" max="2811" width="9.5703125" style="3" customWidth="1" collapsed="1"/>
    <col min="2812" max="3062" width="11.42578125" style="3" collapsed="1"/>
    <col min="3063" max="3063" width="40.85546875" style="3" customWidth="1" collapsed="1"/>
    <col min="3064" max="3064" width="0" style="3" hidden="1" customWidth="1" collapsed="1"/>
    <col min="3065" max="3065" width="21" style="3" bestFit="1" customWidth="1" collapsed="1"/>
    <col min="3066" max="3066" width="14" style="3" customWidth="1" collapsed="1"/>
    <col min="3067" max="3067" width="9.5703125" style="3" customWidth="1" collapsed="1"/>
    <col min="3068" max="3318" width="11.42578125" style="3" collapsed="1"/>
    <col min="3319" max="3319" width="40.85546875" style="3" customWidth="1" collapsed="1"/>
    <col min="3320" max="3320" width="0" style="3" hidden="1" customWidth="1" collapsed="1"/>
    <col min="3321" max="3321" width="21" style="3" bestFit="1" customWidth="1" collapsed="1"/>
    <col min="3322" max="3322" width="14" style="3" customWidth="1" collapsed="1"/>
    <col min="3323" max="3323" width="9.5703125" style="3" customWidth="1" collapsed="1"/>
    <col min="3324" max="3574" width="11.42578125" style="3" collapsed="1"/>
    <col min="3575" max="3575" width="40.85546875" style="3" customWidth="1" collapsed="1"/>
    <col min="3576" max="3576" width="0" style="3" hidden="1" customWidth="1" collapsed="1"/>
    <col min="3577" max="3577" width="21" style="3" bestFit="1" customWidth="1" collapsed="1"/>
    <col min="3578" max="3578" width="14" style="3" customWidth="1" collapsed="1"/>
    <col min="3579" max="3579" width="9.5703125" style="3" customWidth="1" collapsed="1"/>
    <col min="3580" max="3830" width="11.42578125" style="3" collapsed="1"/>
    <col min="3831" max="3831" width="40.85546875" style="3" customWidth="1" collapsed="1"/>
    <col min="3832" max="3832" width="0" style="3" hidden="1" customWidth="1" collapsed="1"/>
    <col min="3833" max="3833" width="21" style="3" bestFit="1" customWidth="1" collapsed="1"/>
    <col min="3834" max="3834" width="14" style="3" customWidth="1" collapsed="1"/>
    <col min="3835" max="3835" width="9.5703125" style="3" customWidth="1" collapsed="1"/>
    <col min="3836" max="4086" width="11.42578125" style="3" collapsed="1"/>
    <col min="4087" max="4087" width="40.85546875" style="3" customWidth="1" collapsed="1"/>
    <col min="4088" max="4088" width="0" style="3" hidden="1" customWidth="1" collapsed="1"/>
    <col min="4089" max="4089" width="21" style="3" bestFit="1" customWidth="1" collapsed="1"/>
    <col min="4090" max="4090" width="14" style="3" customWidth="1" collapsed="1"/>
    <col min="4091" max="4091" width="9.5703125" style="3" customWidth="1" collapsed="1"/>
    <col min="4092" max="4342" width="11.42578125" style="3" collapsed="1"/>
    <col min="4343" max="4343" width="40.85546875" style="3" customWidth="1" collapsed="1"/>
    <col min="4344" max="4344" width="0" style="3" hidden="1" customWidth="1" collapsed="1"/>
    <col min="4345" max="4345" width="21" style="3" bestFit="1" customWidth="1" collapsed="1"/>
    <col min="4346" max="4346" width="14" style="3" customWidth="1" collapsed="1"/>
    <col min="4347" max="4347" width="9.5703125" style="3" customWidth="1" collapsed="1"/>
    <col min="4348" max="4598" width="11.42578125" style="3" collapsed="1"/>
    <col min="4599" max="4599" width="40.85546875" style="3" customWidth="1" collapsed="1"/>
    <col min="4600" max="4600" width="0" style="3" hidden="1" customWidth="1" collapsed="1"/>
    <col min="4601" max="4601" width="21" style="3" bestFit="1" customWidth="1" collapsed="1"/>
    <col min="4602" max="4602" width="14" style="3" customWidth="1" collapsed="1"/>
    <col min="4603" max="4603" width="9.5703125" style="3" customWidth="1" collapsed="1"/>
    <col min="4604" max="4854" width="11.42578125" style="3" collapsed="1"/>
    <col min="4855" max="4855" width="40.85546875" style="3" customWidth="1" collapsed="1"/>
    <col min="4856" max="4856" width="0" style="3" hidden="1" customWidth="1" collapsed="1"/>
    <col min="4857" max="4857" width="21" style="3" bestFit="1" customWidth="1" collapsed="1"/>
    <col min="4858" max="4858" width="14" style="3" customWidth="1" collapsed="1"/>
    <col min="4859" max="4859" width="9.5703125" style="3" customWidth="1" collapsed="1"/>
    <col min="4860" max="5110" width="11.42578125" style="3" collapsed="1"/>
    <col min="5111" max="5111" width="40.85546875" style="3" customWidth="1" collapsed="1"/>
    <col min="5112" max="5112" width="0" style="3" hidden="1" customWidth="1" collapsed="1"/>
    <col min="5113" max="5113" width="21" style="3" bestFit="1" customWidth="1" collapsed="1"/>
    <col min="5114" max="5114" width="14" style="3" customWidth="1" collapsed="1"/>
    <col min="5115" max="5115" width="9.5703125" style="3" customWidth="1" collapsed="1"/>
    <col min="5116" max="5366" width="11.42578125" style="3" collapsed="1"/>
    <col min="5367" max="5367" width="40.85546875" style="3" customWidth="1" collapsed="1"/>
    <col min="5368" max="5368" width="0" style="3" hidden="1" customWidth="1" collapsed="1"/>
    <col min="5369" max="5369" width="21" style="3" bestFit="1" customWidth="1" collapsed="1"/>
    <col min="5370" max="5370" width="14" style="3" customWidth="1" collapsed="1"/>
    <col min="5371" max="5371" width="9.5703125" style="3" customWidth="1" collapsed="1"/>
    <col min="5372" max="5622" width="11.42578125" style="3" collapsed="1"/>
    <col min="5623" max="5623" width="40.85546875" style="3" customWidth="1" collapsed="1"/>
    <col min="5624" max="5624" width="0" style="3" hidden="1" customWidth="1" collapsed="1"/>
    <col min="5625" max="5625" width="21" style="3" bestFit="1" customWidth="1" collapsed="1"/>
    <col min="5626" max="5626" width="14" style="3" customWidth="1" collapsed="1"/>
    <col min="5627" max="5627" width="9.5703125" style="3" customWidth="1" collapsed="1"/>
    <col min="5628" max="5878" width="11.42578125" style="3" collapsed="1"/>
    <col min="5879" max="5879" width="40.85546875" style="3" customWidth="1" collapsed="1"/>
    <col min="5880" max="5880" width="0" style="3" hidden="1" customWidth="1" collapsed="1"/>
    <col min="5881" max="5881" width="21" style="3" bestFit="1" customWidth="1" collapsed="1"/>
    <col min="5882" max="5882" width="14" style="3" customWidth="1" collapsed="1"/>
    <col min="5883" max="5883" width="9.5703125" style="3" customWidth="1" collapsed="1"/>
    <col min="5884" max="6134" width="11.42578125" style="3" collapsed="1"/>
    <col min="6135" max="6135" width="40.85546875" style="3" customWidth="1" collapsed="1"/>
    <col min="6136" max="6136" width="0" style="3" hidden="1" customWidth="1" collapsed="1"/>
    <col min="6137" max="6137" width="21" style="3" bestFit="1" customWidth="1" collapsed="1"/>
    <col min="6138" max="6138" width="14" style="3" customWidth="1" collapsed="1"/>
    <col min="6139" max="6139" width="9.5703125" style="3" customWidth="1" collapsed="1"/>
    <col min="6140" max="6390" width="11.42578125" style="3" collapsed="1"/>
    <col min="6391" max="6391" width="40.85546875" style="3" customWidth="1" collapsed="1"/>
    <col min="6392" max="6392" width="0" style="3" hidden="1" customWidth="1" collapsed="1"/>
    <col min="6393" max="6393" width="21" style="3" bestFit="1" customWidth="1" collapsed="1"/>
    <col min="6394" max="6394" width="14" style="3" customWidth="1" collapsed="1"/>
    <col min="6395" max="6395" width="9.5703125" style="3" customWidth="1" collapsed="1"/>
    <col min="6396" max="6646" width="11.42578125" style="3" collapsed="1"/>
    <col min="6647" max="6647" width="40.85546875" style="3" customWidth="1" collapsed="1"/>
    <col min="6648" max="6648" width="0" style="3" hidden="1" customWidth="1" collapsed="1"/>
    <col min="6649" max="6649" width="21" style="3" bestFit="1" customWidth="1" collapsed="1"/>
    <col min="6650" max="6650" width="14" style="3" customWidth="1" collapsed="1"/>
    <col min="6651" max="6651" width="9.5703125" style="3" customWidth="1" collapsed="1"/>
    <col min="6652" max="6902" width="11.42578125" style="3" collapsed="1"/>
    <col min="6903" max="6903" width="40.85546875" style="3" customWidth="1" collapsed="1"/>
    <col min="6904" max="6904" width="0" style="3" hidden="1" customWidth="1" collapsed="1"/>
    <col min="6905" max="6905" width="21" style="3" bestFit="1" customWidth="1" collapsed="1"/>
    <col min="6906" max="6906" width="14" style="3" customWidth="1" collapsed="1"/>
    <col min="6907" max="6907" width="9.5703125" style="3" customWidth="1" collapsed="1"/>
    <col min="6908" max="7158" width="11.42578125" style="3" collapsed="1"/>
    <col min="7159" max="7159" width="40.85546875" style="3" customWidth="1" collapsed="1"/>
    <col min="7160" max="7160" width="0" style="3" hidden="1" customWidth="1" collapsed="1"/>
    <col min="7161" max="7161" width="21" style="3" bestFit="1" customWidth="1" collapsed="1"/>
    <col min="7162" max="7162" width="14" style="3" customWidth="1" collapsed="1"/>
    <col min="7163" max="7163" width="9.5703125" style="3" customWidth="1" collapsed="1"/>
    <col min="7164" max="7414" width="11.42578125" style="3" collapsed="1"/>
    <col min="7415" max="7415" width="40.85546875" style="3" customWidth="1" collapsed="1"/>
    <col min="7416" max="7416" width="0" style="3" hidden="1" customWidth="1" collapsed="1"/>
    <col min="7417" max="7417" width="21" style="3" bestFit="1" customWidth="1" collapsed="1"/>
    <col min="7418" max="7418" width="14" style="3" customWidth="1" collapsed="1"/>
    <col min="7419" max="7419" width="9.5703125" style="3" customWidth="1" collapsed="1"/>
    <col min="7420" max="7670" width="11.42578125" style="3" collapsed="1"/>
    <col min="7671" max="7671" width="40.85546875" style="3" customWidth="1" collapsed="1"/>
    <col min="7672" max="7672" width="0" style="3" hidden="1" customWidth="1" collapsed="1"/>
    <col min="7673" max="7673" width="21" style="3" bestFit="1" customWidth="1" collapsed="1"/>
    <col min="7674" max="7674" width="14" style="3" customWidth="1" collapsed="1"/>
    <col min="7675" max="7675" width="9.5703125" style="3" customWidth="1" collapsed="1"/>
    <col min="7676" max="7926" width="11.42578125" style="3" collapsed="1"/>
    <col min="7927" max="7927" width="40.85546875" style="3" customWidth="1" collapsed="1"/>
    <col min="7928" max="7928" width="0" style="3" hidden="1" customWidth="1" collapsed="1"/>
    <col min="7929" max="7929" width="21" style="3" bestFit="1" customWidth="1" collapsed="1"/>
    <col min="7930" max="7930" width="14" style="3" customWidth="1" collapsed="1"/>
    <col min="7931" max="7931" width="9.5703125" style="3" customWidth="1" collapsed="1"/>
    <col min="7932" max="8182" width="11.42578125" style="3" collapsed="1"/>
    <col min="8183" max="8183" width="40.85546875" style="3" customWidth="1" collapsed="1"/>
    <col min="8184" max="8184" width="0" style="3" hidden="1" customWidth="1" collapsed="1"/>
    <col min="8185" max="8185" width="21" style="3" bestFit="1" customWidth="1" collapsed="1"/>
    <col min="8186" max="8186" width="14" style="3" customWidth="1" collapsed="1"/>
    <col min="8187" max="8187" width="9.5703125" style="3" customWidth="1" collapsed="1"/>
    <col min="8188" max="8438" width="11.42578125" style="3" collapsed="1"/>
    <col min="8439" max="8439" width="40.85546875" style="3" customWidth="1" collapsed="1"/>
    <col min="8440" max="8440" width="0" style="3" hidden="1" customWidth="1" collapsed="1"/>
    <col min="8441" max="8441" width="21" style="3" bestFit="1" customWidth="1" collapsed="1"/>
    <col min="8442" max="8442" width="14" style="3" customWidth="1" collapsed="1"/>
    <col min="8443" max="8443" width="9.5703125" style="3" customWidth="1" collapsed="1"/>
    <col min="8444" max="8694" width="11.42578125" style="3" collapsed="1"/>
    <col min="8695" max="8695" width="40.85546875" style="3" customWidth="1" collapsed="1"/>
    <col min="8696" max="8696" width="0" style="3" hidden="1" customWidth="1" collapsed="1"/>
    <col min="8697" max="8697" width="21" style="3" bestFit="1" customWidth="1" collapsed="1"/>
    <col min="8698" max="8698" width="14" style="3" customWidth="1" collapsed="1"/>
    <col min="8699" max="8699" width="9.5703125" style="3" customWidth="1" collapsed="1"/>
    <col min="8700" max="8950" width="11.42578125" style="3" collapsed="1"/>
    <col min="8951" max="8951" width="40.85546875" style="3" customWidth="1" collapsed="1"/>
    <col min="8952" max="8952" width="0" style="3" hidden="1" customWidth="1" collapsed="1"/>
    <col min="8953" max="8953" width="21" style="3" bestFit="1" customWidth="1" collapsed="1"/>
    <col min="8954" max="8954" width="14" style="3" customWidth="1" collapsed="1"/>
    <col min="8955" max="8955" width="9.5703125" style="3" customWidth="1" collapsed="1"/>
    <col min="8956" max="9206" width="11.42578125" style="3" collapsed="1"/>
    <col min="9207" max="9207" width="40.85546875" style="3" customWidth="1" collapsed="1"/>
    <col min="9208" max="9208" width="0" style="3" hidden="1" customWidth="1" collapsed="1"/>
    <col min="9209" max="9209" width="21" style="3" bestFit="1" customWidth="1" collapsed="1"/>
    <col min="9210" max="9210" width="14" style="3" customWidth="1" collapsed="1"/>
    <col min="9211" max="9211" width="9.5703125" style="3" customWidth="1" collapsed="1"/>
    <col min="9212" max="9462" width="11.42578125" style="3" collapsed="1"/>
    <col min="9463" max="9463" width="40.85546875" style="3" customWidth="1" collapsed="1"/>
    <col min="9464" max="9464" width="0" style="3" hidden="1" customWidth="1" collapsed="1"/>
    <col min="9465" max="9465" width="21" style="3" bestFit="1" customWidth="1" collapsed="1"/>
    <col min="9466" max="9466" width="14" style="3" customWidth="1" collapsed="1"/>
    <col min="9467" max="9467" width="9.5703125" style="3" customWidth="1" collapsed="1"/>
    <col min="9468" max="9718" width="11.42578125" style="3" collapsed="1"/>
    <col min="9719" max="9719" width="40.85546875" style="3" customWidth="1" collapsed="1"/>
    <col min="9720" max="9720" width="0" style="3" hidden="1" customWidth="1" collapsed="1"/>
    <col min="9721" max="9721" width="21" style="3" bestFit="1" customWidth="1" collapsed="1"/>
    <col min="9722" max="9722" width="14" style="3" customWidth="1" collapsed="1"/>
    <col min="9723" max="9723" width="9.5703125" style="3" customWidth="1" collapsed="1"/>
    <col min="9724" max="9974" width="11.42578125" style="3" collapsed="1"/>
    <col min="9975" max="9975" width="40.85546875" style="3" customWidth="1" collapsed="1"/>
    <col min="9976" max="9976" width="0" style="3" hidden="1" customWidth="1" collapsed="1"/>
    <col min="9977" max="9977" width="21" style="3" bestFit="1" customWidth="1" collapsed="1"/>
    <col min="9978" max="9978" width="14" style="3" customWidth="1" collapsed="1"/>
    <col min="9979" max="9979" width="9.5703125" style="3" customWidth="1" collapsed="1"/>
    <col min="9980" max="10230" width="11.42578125" style="3" collapsed="1"/>
    <col min="10231" max="10231" width="40.85546875" style="3" customWidth="1" collapsed="1"/>
    <col min="10232" max="10232" width="0" style="3" hidden="1" customWidth="1" collapsed="1"/>
    <col min="10233" max="10233" width="21" style="3" bestFit="1" customWidth="1" collapsed="1"/>
    <col min="10234" max="10234" width="14" style="3" customWidth="1" collapsed="1"/>
    <col min="10235" max="10235" width="9.5703125" style="3" customWidth="1" collapsed="1"/>
    <col min="10236" max="10486" width="11.42578125" style="3" collapsed="1"/>
    <col min="10487" max="10487" width="40.85546875" style="3" customWidth="1" collapsed="1"/>
    <col min="10488" max="10488" width="0" style="3" hidden="1" customWidth="1" collapsed="1"/>
    <col min="10489" max="10489" width="21" style="3" bestFit="1" customWidth="1" collapsed="1"/>
    <col min="10490" max="10490" width="14" style="3" customWidth="1" collapsed="1"/>
    <col min="10491" max="10491" width="9.5703125" style="3" customWidth="1" collapsed="1"/>
    <col min="10492" max="10742" width="11.42578125" style="3" collapsed="1"/>
    <col min="10743" max="10743" width="40.85546875" style="3" customWidth="1" collapsed="1"/>
    <col min="10744" max="10744" width="0" style="3" hidden="1" customWidth="1" collapsed="1"/>
    <col min="10745" max="10745" width="21" style="3" bestFit="1" customWidth="1" collapsed="1"/>
    <col min="10746" max="10746" width="14" style="3" customWidth="1" collapsed="1"/>
    <col min="10747" max="10747" width="9.5703125" style="3" customWidth="1" collapsed="1"/>
    <col min="10748" max="10998" width="11.42578125" style="3" collapsed="1"/>
    <col min="10999" max="10999" width="40.85546875" style="3" customWidth="1" collapsed="1"/>
    <col min="11000" max="11000" width="0" style="3" hidden="1" customWidth="1" collapsed="1"/>
    <col min="11001" max="11001" width="21" style="3" bestFit="1" customWidth="1" collapsed="1"/>
    <col min="11002" max="11002" width="14" style="3" customWidth="1" collapsed="1"/>
    <col min="11003" max="11003" width="9.5703125" style="3" customWidth="1" collapsed="1"/>
    <col min="11004" max="11254" width="11.42578125" style="3" collapsed="1"/>
    <col min="11255" max="11255" width="40.85546875" style="3" customWidth="1" collapsed="1"/>
    <col min="11256" max="11256" width="0" style="3" hidden="1" customWidth="1" collapsed="1"/>
    <col min="11257" max="11257" width="21" style="3" bestFit="1" customWidth="1" collapsed="1"/>
    <col min="11258" max="11258" width="14" style="3" customWidth="1" collapsed="1"/>
    <col min="11259" max="11259" width="9.5703125" style="3" customWidth="1" collapsed="1"/>
    <col min="11260" max="11510" width="11.42578125" style="3" collapsed="1"/>
    <col min="11511" max="11511" width="40.85546875" style="3" customWidth="1" collapsed="1"/>
    <col min="11512" max="11512" width="0" style="3" hidden="1" customWidth="1" collapsed="1"/>
    <col min="11513" max="11513" width="21" style="3" bestFit="1" customWidth="1" collapsed="1"/>
    <col min="11514" max="11514" width="14" style="3" customWidth="1" collapsed="1"/>
    <col min="11515" max="11515" width="9.5703125" style="3" customWidth="1" collapsed="1"/>
    <col min="11516" max="11766" width="11.42578125" style="3" collapsed="1"/>
    <col min="11767" max="11767" width="40.85546875" style="3" customWidth="1" collapsed="1"/>
    <col min="11768" max="11768" width="0" style="3" hidden="1" customWidth="1" collapsed="1"/>
    <col min="11769" max="11769" width="21" style="3" bestFit="1" customWidth="1" collapsed="1"/>
    <col min="11770" max="11770" width="14" style="3" customWidth="1" collapsed="1"/>
    <col min="11771" max="11771" width="9.5703125" style="3" customWidth="1" collapsed="1"/>
    <col min="11772" max="12022" width="11.42578125" style="3" collapsed="1"/>
    <col min="12023" max="12023" width="40.85546875" style="3" customWidth="1" collapsed="1"/>
    <col min="12024" max="12024" width="0" style="3" hidden="1" customWidth="1" collapsed="1"/>
    <col min="12025" max="12025" width="21" style="3" bestFit="1" customWidth="1" collapsed="1"/>
    <col min="12026" max="12026" width="14" style="3" customWidth="1" collapsed="1"/>
    <col min="12027" max="12027" width="9.5703125" style="3" customWidth="1" collapsed="1"/>
    <col min="12028" max="12278" width="11.42578125" style="3" collapsed="1"/>
    <col min="12279" max="12279" width="40.85546875" style="3" customWidth="1" collapsed="1"/>
    <col min="12280" max="12280" width="0" style="3" hidden="1" customWidth="1" collapsed="1"/>
    <col min="12281" max="12281" width="21" style="3" bestFit="1" customWidth="1" collapsed="1"/>
    <col min="12282" max="12282" width="14" style="3" customWidth="1" collapsed="1"/>
    <col min="12283" max="12283" width="9.5703125" style="3" customWidth="1" collapsed="1"/>
    <col min="12284" max="12534" width="11.42578125" style="3" collapsed="1"/>
    <col min="12535" max="12535" width="40.85546875" style="3" customWidth="1" collapsed="1"/>
    <col min="12536" max="12536" width="0" style="3" hidden="1" customWidth="1" collapsed="1"/>
    <col min="12537" max="12537" width="21" style="3" bestFit="1" customWidth="1" collapsed="1"/>
    <col min="12538" max="12538" width="14" style="3" customWidth="1" collapsed="1"/>
    <col min="12539" max="12539" width="9.5703125" style="3" customWidth="1" collapsed="1"/>
    <col min="12540" max="12790" width="11.42578125" style="3" collapsed="1"/>
    <col min="12791" max="12791" width="40.85546875" style="3" customWidth="1" collapsed="1"/>
    <col min="12792" max="12792" width="0" style="3" hidden="1" customWidth="1" collapsed="1"/>
    <col min="12793" max="12793" width="21" style="3" bestFit="1" customWidth="1" collapsed="1"/>
    <col min="12794" max="12794" width="14" style="3" customWidth="1" collapsed="1"/>
    <col min="12795" max="12795" width="9.5703125" style="3" customWidth="1" collapsed="1"/>
    <col min="12796" max="13046" width="11.42578125" style="3" collapsed="1"/>
    <col min="13047" max="13047" width="40.85546875" style="3" customWidth="1" collapsed="1"/>
    <col min="13048" max="13048" width="0" style="3" hidden="1" customWidth="1" collapsed="1"/>
    <col min="13049" max="13049" width="21" style="3" bestFit="1" customWidth="1" collapsed="1"/>
    <col min="13050" max="13050" width="14" style="3" customWidth="1" collapsed="1"/>
    <col min="13051" max="13051" width="9.5703125" style="3" customWidth="1" collapsed="1"/>
    <col min="13052" max="13302" width="11.42578125" style="3" collapsed="1"/>
    <col min="13303" max="13303" width="40.85546875" style="3" customWidth="1" collapsed="1"/>
    <col min="13304" max="13304" width="0" style="3" hidden="1" customWidth="1" collapsed="1"/>
    <col min="13305" max="13305" width="21" style="3" bestFit="1" customWidth="1" collapsed="1"/>
    <col min="13306" max="13306" width="14" style="3" customWidth="1" collapsed="1"/>
    <col min="13307" max="13307" width="9.5703125" style="3" customWidth="1" collapsed="1"/>
    <col min="13308" max="13558" width="11.42578125" style="3" collapsed="1"/>
    <col min="13559" max="13559" width="40.85546875" style="3" customWidth="1" collapsed="1"/>
    <col min="13560" max="13560" width="0" style="3" hidden="1" customWidth="1" collapsed="1"/>
    <col min="13561" max="13561" width="21" style="3" bestFit="1" customWidth="1" collapsed="1"/>
    <col min="13562" max="13562" width="14" style="3" customWidth="1" collapsed="1"/>
    <col min="13563" max="13563" width="9.5703125" style="3" customWidth="1" collapsed="1"/>
    <col min="13564" max="13814" width="11.42578125" style="3" collapsed="1"/>
    <col min="13815" max="13815" width="40.85546875" style="3" customWidth="1" collapsed="1"/>
    <col min="13816" max="13816" width="0" style="3" hidden="1" customWidth="1" collapsed="1"/>
    <col min="13817" max="13817" width="21" style="3" bestFit="1" customWidth="1" collapsed="1"/>
    <col min="13818" max="13818" width="14" style="3" customWidth="1" collapsed="1"/>
    <col min="13819" max="13819" width="9.5703125" style="3" customWidth="1" collapsed="1"/>
    <col min="13820" max="14070" width="11.42578125" style="3" collapsed="1"/>
    <col min="14071" max="14071" width="40.85546875" style="3" customWidth="1" collapsed="1"/>
    <col min="14072" max="14072" width="0" style="3" hidden="1" customWidth="1" collapsed="1"/>
    <col min="14073" max="14073" width="21" style="3" bestFit="1" customWidth="1" collapsed="1"/>
    <col min="14074" max="14074" width="14" style="3" customWidth="1" collapsed="1"/>
    <col min="14075" max="14075" width="9.5703125" style="3" customWidth="1" collapsed="1"/>
    <col min="14076" max="14326" width="11.42578125" style="3" collapsed="1"/>
    <col min="14327" max="14327" width="40.85546875" style="3" customWidth="1" collapsed="1"/>
    <col min="14328" max="14328" width="0" style="3" hidden="1" customWidth="1" collapsed="1"/>
    <col min="14329" max="14329" width="21" style="3" bestFit="1" customWidth="1" collapsed="1"/>
    <col min="14330" max="14330" width="14" style="3" customWidth="1" collapsed="1"/>
    <col min="14331" max="14331" width="9.5703125" style="3" customWidth="1" collapsed="1"/>
    <col min="14332" max="14582" width="11.42578125" style="3" collapsed="1"/>
    <col min="14583" max="14583" width="40.85546875" style="3" customWidth="1" collapsed="1"/>
    <col min="14584" max="14584" width="0" style="3" hidden="1" customWidth="1" collapsed="1"/>
    <col min="14585" max="14585" width="21" style="3" bestFit="1" customWidth="1" collapsed="1"/>
    <col min="14586" max="14586" width="14" style="3" customWidth="1" collapsed="1"/>
    <col min="14587" max="14587" width="9.5703125" style="3" customWidth="1" collapsed="1"/>
    <col min="14588" max="14838" width="11.42578125" style="3" collapsed="1"/>
    <col min="14839" max="14839" width="40.85546875" style="3" customWidth="1" collapsed="1"/>
    <col min="14840" max="14840" width="0" style="3" hidden="1" customWidth="1" collapsed="1"/>
    <col min="14841" max="14841" width="21" style="3" bestFit="1" customWidth="1" collapsed="1"/>
    <col min="14842" max="14842" width="14" style="3" customWidth="1" collapsed="1"/>
    <col min="14843" max="14843" width="9.5703125" style="3" customWidth="1" collapsed="1"/>
    <col min="14844" max="15094" width="11.42578125" style="3" collapsed="1"/>
    <col min="15095" max="15095" width="40.85546875" style="3" customWidth="1" collapsed="1"/>
    <col min="15096" max="15096" width="0" style="3" hidden="1" customWidth="1" collapsed="1"/>
    <col min="15097" max="15097" width="21" style="3" bestFit="1" customWidth="1" collapsed="1"/>
    <col min="15098" max="15098" width="14" style="3" customWidth="1" collapsed="1"/>
    <col min="15099" max="15099" width="9.5703125" style="3" customWidth="1" collapsed="1"/>
    <col min="15100" max="15350" width="11.42578125" style="3" collapsed="1"/>
    <col min="15351" max="15351" width="40.85546875" style="3" customWidth="1" collapsed="1"/>
    <col min="15352" max="15352" width="0" style="3" hidden="1" customWidth="1" collapsed="1"/>
    <col min="15353" max="15353" width="21" style="3" bestFit="1" customWidth="1" collapsed="1"/>
    <col min="15354" max="15354" width="14" style="3" customWidth="1" collapsed="1"/>
    <col min="15355" max="15355" width="9.5703125" style="3" customWidth="1" collapsed="1"/>
    <col min="15356" max="15606" width="11.42578125" style="3" collapsed="1"/>
    <col min="15607" max="15607" width="40.85546875" style="3" customWidth="1" collapsed="1"/>
    <col min="15608" max="15608" width="0" style="3" hidden="1" customWidth="1" collapsed="1"/>
    <col min="15609" max="15609" width="21" style="3" bestFit="1" customWidth="1" collapsed="1"/>
    <col min="15610" max="15610" width="14" style="3" customWidth="1" collapsed="1"/>
    <col min="15611" max="15611" width="9.5703125" style="3" customWidth="1" collapsed="1"/>
    <col min="15612" max="15862" width="11.42578125" style="3" collapsed="1"/>
    <col min="15863" max="15863" width="40.85546875" style="3" customWidth="1" collapsed="1"/>
    <col min="15864" max="15864" width="0" style="3" hidden="1" customWidth="1" collapsed="1"/>
    <col min="15865" max="15865" width="21" style="3" bestFit="1" customWidth="1" collapsed="1"/>
    <col min="15866" max="15866" width="14" style="3" customWidth="1" collapsed="1"/>
    <col min="15867" max="15867" width="9.5703125" style="3" customWidth="1" collapsed="1"/>
    <col min="15868" max="16118" width="11.42578125" style="3" collapsed="1"/>
    <col min="16119" max="16119" width="40.85546875" style="3" customWidth="1" collapsed="1"/>
    <col min="16120" max="16120" width="0" style="3" hidden="1" customWidth="1" collapsed="1"/>
    <col min="16121" max="16121" width="21" style="3" bestFit="1" customWidth="1" collapsed="1"/>
    <col min="16122" max="16122" width="14" style="3" customWidth="1" collapsed="1"/>
    <col min="16123" max="16123" width="9.5703125" style="3" customWidth="1" collapsed="1"/>
    <col min="16124" max="16124" width="11.42578125" style="3" collapsed="1"/>
    <col min="16125" max="16135" width="11.42578125" style="3"/>
    <col min="16136" max="16384" width="11.42578125" style="3" collapsed="1"/>
  </cols>
  <sheetData>
    <row r="1" spans="1:1" s="1" customFormat="1" ht="11.25" x14ac:dyDescent="0.2">
      <c r="A1" s="2" t="s">
        <v>71</v>
      </c>
    </row>
    <row r="3" spans="1:1" s="5" customFormat="1" ht="15.75" x14ac:dyDescent="0.25">
      <c r="A3" s="6" t="s">
        <v>859</v>
      </c>
    </row>
    <row r="4" spans="1:1" s="5" customFormat="1" ht="15.75" x14ac:dyDescent="0.25">
      <c r="A4" s="6"/>
    </row>
    <row r="5" spans="1:1" s="5" customFormat="1" ht="15.75" x14ac:dyDescent="0.25">
      <c r="A5" s="5" t="s">
        <v>758</v>
      </c>
    </row>
    <row r="22" spans="8:8" x14ac:dyDescent="0.2">
      <c r="H22" s="38"/>
    </row>
    <row r="23" spans="8:8" x14ac:dyDescent="0.2">
      <c r="H23" s="38"/>
    </row>
    <row r="24" spans="8:8" x14ac:dyDescent="0.2">
      <c r="H24" s="38"/>
    </row>
    <row r="25" spans="8:8" x14ac:dyDescent="0.2">
      <c r="H25" s="38"/>
    </row>
    <row r="26" spans="8:8" x14ac:dyDescent="0.2">
      <c r="H26" s="38"/>
    </row>
    <row r="27" spans="8:8" x14ac:dyDescent="0.2">
      <c r="H27" s="39"/>
    </row>
    <row r="28" spans="8:8" x14ac:dyDescent="0.2">
      <c r="H28" s="38"/>
    </row>
    <row r="63" spans="1:7" x14ac:dyDescent="0.2">
      <c r="G63" s="8"/>
    </row>
    <row r="64" spans="1:7" x14ac:dyDescent="0.2">
      <c r="A64" s="9"/>
      <c r="B64" s="9"/>
      <c r="C64" s="9"/>
    </row>
    <row r="65" spans="1:7" ht="27.6" customHeight="1" x14ac:dyDescent="0.2">
      <c r="A65" s="9"/>
      <c r="B65" s="9"/>
      <c r="C65" s="9"/>
      <c r="D65" s="10"/>
      <c r="E65" s="10"/>
      <c r="F65" s="11"/>
      <c r="G65" s="12"/>
    </row>
    <row r="66" spans="1:7" x14ac:dyDescent="0.2">
      <c r="A66" s="9"/>
      <c r="B66" s="9"/>
      <c r="C66" s="9"/>
      <c r="D66" s="10"/>
      <c r="E66" s="10"/>
      <c r="F66" s="11"/>
      <c r="G66" s="12"/>
    </row>
    <row r="67" spans="1:7" x14ac:dyDescent="0.2">
      <c r="A67" s="9"/>
      <c r="B67" s="9"/>
      <c r="C67" s="9"/>
      <c r="D67" s="10"/>
      <c r="E67" s="10"/>
      <c r="F67" s="11"/>
      <c r="G67" s="12"/>
    </row>
    <row r="68" spans="1:7" x14ac:dyDescent="0.2">
      <c r="A68" s="9"/>
      <c r="B68" s="9"/>
      <c r="C68" s="9"/>
      <c r="D68" s="10"/>
      <c r="E68" s="10"/>
      <c r="F68" s="11"/>
      <c r="G68" s="12"/>
    </row>
    <row r="69" spans="1:7" ht="67.900000000000006" customHeight="1" x14ac:dyDescent="0.2">
      <c r="A69" s="9"/>
      <c r="B69" s="9"/>
      <c r="C69" s="9"/>
      <c r="D69" s="10"/>
      <c r="E69" s="10"/>
      <c r="F69" s="11"/>
      <c r="G69" s="12"/>
    </row>
    <row r="70" spans="1:7" x14ac:dyDescent="0.2">
      <c r="A70" s="9"/>
      <c r="B70" s="9"/>
      <c r="C70" s="9"/>
      <c r="D70" s="10"/>
      <c r="E70" s="10"/>
      <c r="F70" s="11"/>
      <c r="G70" s="12"/>
    </row>
    <row r="71" spans="1:7" x14ac:dyDescent="0.2">
      <c r="A71" s="9"/>
      <c r="B71" s="9"/>
      <c r="C71" s="9"/>
      <c r="D71" s="10"/>
      <c r="E71" s="10"/>
      <c r="F71" s="11"/>
      <c r="G71" s="12"/>
    </row>
    <row r="72" spans="1:7" x14ac:dyDescent="0.2">
      <c r="A72" s="9"/>
      <c r="B72" s="9"/>
      <c r="C72" s="9"/>
      <c r="D72" s="10"/>
      <c r="E72" s="10"/>
      <c r="F72" s="11"/>
      <c r="G72" s="12"/>
    </row>
    <row r="73" spans="1:7" x14ac:dyDescent="0.2">
      <c r="A73" s="9"/>
      <c r="B73" s="9"/>
      <c r="C73" s="9"/>
      <c r="D73" s="10"/>
      <c r="E73" s="10"/>
      <c r="F73" s="11"/>
      <c r="G73" s="12"/>
    </row>
    <row r="74" spans="1:7" x14ac:dyDescent="0.2">
      <c r="A74" s="9"/>
      <c r="B74" s="9"/>
      <c r="C74" s="9"/>
      <c r="D74" s="10"/>
      <c r="E74" s="10"/>
      <c r="F74" s="11"/>
      <c r="G74" s="12"/>
    </row>
    <row r="75" spans="1:7" x14ac:dyDescent="0.2">
      <c r="A75" s="9"/>
      <c r="B75" s="9"/>
      <c r="C75" s="9"/>
      <c r="D75" s="10"/>
      <c r="E75" s="10"/>
      <c r="F75" s="11"/>
      <c r="G75" s="12"/>
    </row>
    <row r="76" spans="1:7" x14ac:dyDescent="0.2">
      <c r="A76" s="9"/>
      <c r="B76" s="9"/>
      <c r="C76" s="9"/>
      <c r="D76" s="10"/>
      <c r="E76" s="10"/>
      <c r="F76" s="11"/>
      <c r="G76" s="12"/>
    </row>
    <row r="77" spans="1:7" x14ac:dyDescent="0.2">
      <c r="A77" s="9"/>
      <c r="B77" s="9"/>
      <c r="C77" s="9"/>
      <c r="D77" s="10"/>
      <c r="E77" s="10"/>
      <c r="F77" s="11"/>
      <c r="G77" s="12"/>
    </row>
    <row r="78" spans="1:7" x14ac:dyDescent="0.2">
      <c r="A78" s="9"/>
      <c r="B78" s="9"/>
      <c r="C78" s="9"/>
      <c r="D78" s="10"/>
      <c r="E78" s="10"/>
      <c r="F78" s="11"/>
      <c r="G78" s="12"/>
    </row>
    <row r="79" spans="1:7" x14ac:dyDescent="0.2">
      <c r="A79" s="9"/>
      <c r="B79" s="9"/>
      <c r="C79" s="9"/>
      <c r="D79" s="10"/>
      <c r="E79" s="10"/>
      <c r="F79" s="11"/>
      <c r="G79" s="12"/>
    </row>
    <row r="80" spans="1:7" x14ac:dyDescent="0.2">
      <c r="A80" s="9"/>
      <c r="B80" s="9"/>
      <c r="C80" s="9"/>
      <c r="D80" s="10"/>
      <c r="E80" s="10"/>
      <c r="F80" s="11"/>
      <c r="G80" s="12"/>
    </row>
    <row r="81" spans="1:7" x14ac:dyDescent="0.2">
      <c r="A81" s="9"/>
      <c r="B81" s="9"/>
      <c r="C81" s="9"/>
      <c r="D81" s="10"/>
      <c r="E81" s="10"/>
      <c r="F81" s="11"/>
      <c r="G81" s="12"/>
    </row>
    <row r="82" spans="1:7" x14ac:dyDescent="0.2">
      <c r="A82" s="9"/>
      <c r="B82" s="9"/>
      <c r="C82" s="9"/>
      <c r="D82" s="10"/>
      <c r="E82" s="10"/>
      <c r="F82" s="11"/>
      <c r="G82" s="12"/>
    </row>
    <row r="83" spans="1:7" ht="30" customHeight="1" x14ac:dyDescent="0.2">
      <c r="A83" s="9"/>
      <c r="B83" s="13"/>
      <c r="C83" s="9"/>
      <c r="D83" s="10"/>
      <c r="E83" s="10"/>
      <c r="F83" s="11"/>
      <c r="G83" s="12"/>
    </row>
    <row r="84" spans="1:7" x14ac:dyDescent="0.2">
      <c r="D84" s="14"/>
      <c r="E84" s="14"/>
      <c r="F84" s="7"/>
      <c r="G84" s="7"/>
    </row>
    <row r="85" spans="1:7" x14ac:dyDescent="0.2">
      <c r="B85" s="4"/>
      <c r="D85" s="15"/>
      <c r="E85" s="15"/>
      <c r="F85" s="7"/>
      <c r="G85" s="7"/>
    </row>
    <row r="86" spans="1:7" x14ac:dyDescent="0.2">
      <c r="F86" s="7"/>
      <c r="G86" s="16"/>
    </row>
    <row r="98" spans="6:6" x14ac:dyDescent="0.2">
      <c r="F98" s="7"/>
    </row>
  </sheetData>
  <hyperlinks>
    <hyperlink ref="A1" location="Inhaltsverzeichnis!A1" display="Inhalt"/>
  </hyperlinks>
  <pageMargins left="0.78740157480314965" right="0.78740157480314965" top="0.98425196850393704" bottom="0.98425196850393704" header="0.51181102362204722" footer="0.51181102362204722"/>
  <pageSetup paperSize="9" scale="79" orientation="portrait" r:id="rId1"/>
  <headerFooter alignWithMargins="0">
    <oddFooter>&amp;L&amp;6Statistisches Bundesamt, Statistik über die Personengesellschaften und Gemeinschaften, 2017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zoomScaleNormal="100" workbookViewId="0"/>
  </sheetViews>
  <sheetFormatPr baseColWidth="10" defaultColWidth="10.28515625" defaultRowHeight="12.75" x14ac:dyDescent="0.2"/>
  <cols>
    <col min="1" max="1" width="23.42578125" style="181" customWidth="1" collapsed="1"/>
    <col min="2" max="4" width="14.5703125" style="181" customWidth="1" collapsed="1"/>
    <col min="5" max="5" width="16.42578125" style="181" customWidth="1" collapsed="1"/>
    <col min="6" max="6" width="13.140625" style="181" customWidth="1" collapsed="1"/>
    <col min="7" max="10" width="14.140625" style="181" customWidth="1" collapsed="1"/>
    <col min="11" max="255" width="10.28515625" style="181" collapsed="1"/>
    <col min="256" max="256" width="23.42578125" style="181" customWidth="1" collapsed="1"/>
    <col min="257" max="259" width="14.5703125" style="181" customWidth="1" collapsed="1"/>
    <col min="260" max="260" width="16.42578125" style="181" customWidth="1" collapsed="1"/>
    <col min="261" max="261" width="13.140625" style="181" customWidth="1" collapsed="1"/>
    <col min="262" max="266" width="14.140625" style="181" customWidth="1" collapsed="1"/>
    <col min="267" max="511" width="10.28515625" style="181" collapsed="1"/>
    <col min="512" max="512" width="23.42578125" style="181" customWidth="1" collapsed="1"/>
    <col min="513" max="515" width="14.5703125" style="181" customWidth="1" collapsed="1"/>
    <col min="516" max="516" width="16.42578125" style="181" customWidth="1" collapsed="1"/>
    <col min="517" max="517" width="13.140625" style="181" customWidth="1" collapsed="1"/>
    <col min="518" max="522" width="14.140625" style="181" customWidth="1" collapsed="1"/>
    <col min="523" max="767" width="10.28515625" style="181" collapsed="1"/>
    <col min="768" max="768" width="23.42578125" style="181" customWidth="1" collapsed="1"/>
    <col min="769" max="771" width="14.5703125" style="181" customWidth="1" collapsed="1"/>
    <col min="772" max="772" width="16.42578125" style="181" customWidth="1" collapsed="1"/>
    <col min="773" max="773" width="13.140625" style="181" customWidth="1" collapsed="1"/>
    <col min="774" max="778" width="14.140625" style="181" customWidth="1" collapsed="1"/>
    <col min="779" max="1023" width="10.28515625" style="181" collapsed="1"/>
    <col min="1024" max="1024" width="23.42578125" style="181" customWidth="1" collapsed="1"/>
    <col min="1025" max="1027" width="14.5703125" style="181" customWidth="1" collapsed="1"/>
    <col min="1028" max="1028" width="16.42578125" style="181" customWidth="1" collapsed="1"/>
    <col min="1029" max="1029" width="13.140625" style="181" customWidth="1" collapsed="1"/>
    <col min="1030" max="1034" width="14.140625" style="181" customWidth="1" collapsed="1"/>
    <col min="1035" max="1279" width="10.28515625" style="181" collapsed="1"/>
    <col min="1280" max="1280" width="23.42578125" style="181" customWidth="1" collapsed="1"/>
    <col min="1281" max="1283" width="14.5703125" style="181" customWidth="1" collapsed="1"/>
    <col min="1284" max="1284" width="16.42578125" style="181" customWidth="1" collapsed="1"/>
    <col min="1285" max="1285" width="13.140625" style="181" customWidth="1" collapsed="1"/>
    <col min="1286" max="1290" width="14.140625" style="181" customWidth="1" collapsed="1"/>
    <col min="1291" max="1535" width="10.28515625" style="181" collapsed="1"/>
    <col min="1536" max="1536" width="23.42578125" style="181" customWidth="1" collapsed="1"/>
    <col min="1537" max="1539" width="14.5703125" style="181" customWidth="1" collapsed="1"/>
    <col min="1540" max="1540" width="16.42578125" style="181" customWidth="1" collapsed="1"/>
    <col min="1541" max="1541" width="13.140625" style="181" customWidth="1" collapsed="1"/>
    <col min="1542" max="1546" width="14.140625" style="181" customWidth="1" collapsed="1"/>
    <col min="1547" max="1791" width="10.28515625" style="181" collapsed="1"/>
    <col min="1792" max="1792" width="23.42578125" style="181" customWidth="1" collapsed="1"/>
    <col min="1793" max="1795" width="14.5703125" style="181" customWidth="1" collapsed="1"/>
    <col min="1796" max="1796" width="16.42578125" style="181" customWidth="1" collapsed="1"/>
    <col min="1797" max="1797" width="13.140625" style="181" customWidth="1" collapsed="1"/>
    <col min="1798" max="1802" width="14.140625" style="181" customWidth="1" collapsed="1"/>
    <col min="1803" max="2047" width="10.28515625" style="181" collapsed="1"/>
    <col min="2048" max="2048" width="23.42578125" style="181" customWidth="1" collapsed="1"/>
    <col min="2049" max="2051" width="14.5703125" style="181" customWidth="1" collapsed="1"/>
    <col min="2052" max="2052" width="16.42578125" style="181" customWidth="1" collapsed="1"/>
    <col min="2053" max="2053" width="13.140625" style="181" customWidth="1" collapsed="1"/>
    <col min="2054" max="2058" width="14.140625" style="181" customWidth="1" collapsed="1"/>
    <col min="2059" max="2303" width="10.28515625" style="181" collapsed="1"/>
    <col min="2304" max="2304" width="23.42578125" style="181" customWidth="1" collapsed="1"/>
    <col min="2305" max="2307" width="14.5703125" style="181" customWidth="1" collapsed="1"/>
    <col min="2308" max="2308" width="16.42578125" style="181" customWidth="1" collapsed="1"/>
    <col min="2309" max="2309" width="13.140625" style="181" customWidth="1" collapsed="1"/>
    <col min="2310" max="2314" width="14.140625" style="181" customWidth="1" collapsed="1"/>
    <col min="2315" max="2559" width="10.28515625" style="181" collapsed="1"/>
    <col min="2560" max="2560" width="23.42578125" style="181" customWidth="1" collapsed="1"/>
    <col min="2561" max="2563" width="14.5703125" style="181" customWidth="1" collapsed="1"/>
    <col min="2564" max="2564" width="16.42578125" style="181" customWidth="1" collapsed="1"/>
    <col min="2565" max="2565" width="13.140625" style="181" customWidth="1" collapsed="1"/>
    <col min="2566" max="2570" width="14.140625" style="181" customWidth="1" collapsed="1"/>
    <col min="2571" max="2815" width="10.28515625" style="181" collapsed="1"/>
    <col min="2816" max="2816" width="23.42578125" style="181" customWidth="1" collapsed="1"/>
    <col min="2817" max="2819" width="14.5703125" style="181" customWidth="1" collapsed="1"/>
    <col min="2820" max="2820" width="16.42578125" style="181" customWidth="1" collapsed="1"/>
    <col min="2821" max="2821" width="13.140625" style="181" customWidth="1" collapsed="1"/>
    <col min="2822" max="2826" width="14.140625" style="181" customWidth="1" collapsed="1"/>
    <col min="2827" max="3071" width="10.28515625" style="181" collapsed="1"/>
    <col min="3072" max="3072" width="23.42578125" style="181" customWidth="1" collapsed="1"/>
    <col min="3073" max="3075" width="14.5703125" style="181" customWidth="1" collapsed="1"/>
    <col min="3076" max="3076" width="16.42578125" style="181" customWidth="1" collapsed="1"/>
    <col min="3077" max="3077" width="13.140625" style="181" customWidth="1" collapsed="1"/>
    <col min="3078" max="3082" width="14.140625" style="181" customWidth="1" collapsed="1"/>
    <col min="3083" max="3327" width="10.28515625" style="181" collapsed="1"/>
    <col min="3328" max="3328" width="23.42578125" style="181" customWidth="1" collapsed="1"/>
    <col min="3329" max="3331" width="14.5703125" style="181" customWidth="1" collapsed="1"/>
    <col min="3332" max="3332" width="16.42578125" style="181" customWidth="1" collapsed="1"/>
    <col min="3333" max="3333" width="13.140625" style="181" customWidth="1" collapsed="1"/>
    <col min="3334" max="3338" width="14.140625" style="181" customWidth="1" collapsed="1"/>
    <col min="3339" max="3583" width="10.28515625" style="181" collapsed="1"/>
    <col min="3584" max="3584" width="23.42578125" style="181" customWidth="1" collapsed="1"/>
    <col min="3585" max="3587" width="14.5703125" style="181" customWidth="1" collapsed="1"/>
    <col min="3588" max="3588" width="16.42578125" style="181" customWidth="1" collapsed="1"/>
    <col min="3589" max="3589" width="13.140625" style="181" customWidth="1" collapsed="1"/>
    <col min="3590" max="3594" width="14.140625" style="181" customWidth="1" collapsed="1"/>
    <col min="3595" max="3839" width="10.28515625" style="181" collapsed="1"/>
    <col min="3840" max="3840" width="23.42578125" style="181" customWidth="1" collapsed="1"/>
    <col min="3841" max="3843" width="14.5703125" style="181" customWidth="1" collapsed="1"/>
    <col min="3844" max="3844" width="16.42578125" style="181" customWidth="1" collapsed="1"/>
    <col min="3845" max="3845" width="13.140625" style="181" customWidth="1" collapsed="1"/>
    <col min="3846" max="3850" width="14.140625" style="181" customWidth="1" collapsed="1"/>
    <col min="3851" max="4095" width="10.28515625" style="181" collapsed="1"/>
    <col min="4096" max="4096" width="23.42578125" style="181" customWidth="1" collapsed="1"/>
    <col min="4097" max="4099" width="14.5703125" style="181" customWidth="1" collapsed="1"/>
    <col min="4100" max="4100" width="16.42578125" style="181" customWidth="1" collapsed="1"/>
    <col min="4101" max="4101" width="13.140625" style="181" customWidth="1" collapsed="1"/>
    <col min="4102" max="4106" width="14.140625" style="181" customWidth="1" collapsed="1"/>
    <col min="4107" max="4351" width="10.28515625" style="181" collapsed="1"/>
    <col min="4352" max="4352" width="23.42578125" style="181" customWidth="1" collapsed="1"/>
    <col min="4353" max="4355" width="14.5703125" style="181" customWidth="1" collapsed="1"/>
    <col min="4356" max="4356" width="16.42578125" style="181" customWidth="1" collapsed="1"/>
    <col min="4357" max="4357" width="13.140625" style="181" customWidth="1" collapsed="1"/>
    <col min="4358" max="4362" width="14.140625" style="181" customWidth="1" collapsed="1"/>
    <col min="4363" max="4607" width="10.28515625" style="181" collapsed="1"/>
    <col min="4608" max="4608" width="23.42578125" style="181" customWidth="1" collapsed="1"/>
    <col min="4609" max="4611" width="14.5703125" style="181" customWidth="1" collapsed="1"/>
    <col min="4612" max="4612" width="16.42578125" style="181" customWidth="1" collapsed="1"/>
    <col min="4613" max="4613" width="13.140625" style="181" customWidth="1" collapsed="1"/>
    <col min="4614" max="4618" width="14.140625" style="181" customWidth="1" collapsed="1"/>
    <col min="4619" max="4863" width="10.28515625" style="181" collapsed="1"/>
    <col min="4864" max="4864" width="23.42578125" style="181" customWidth="1" collapsed="1"/>
    <col min="4865" max="4867" width="14.5703125" style="181" customWidth="1" collapsed="1"/>
    <col min="4868" max="4868" width="16.42578125" style="181" customWidth="1" collapsed="1"/>
    <col min="4869" max="4869" width="13.140625" style="181" customWidth="1" collapsed="1"/>
    <col min="4870" max="4874" width="14.140625" style="181" customWidth="1" collapsed="1"/>
    <col min="4875" max="5119" width="10.28515625" style="181" collapsed="1"/>
    <col min="5120" max="5120" width="23.42578125" style="181" customWidth="1" collapsed="1"/>
    <col min="5121" max="5123" width="14.5703125" style="181" customWidth="1" collapsed="1"/>
    <col min="5124" max="5124" width="16.42578125" style="181" customWidth="1" collapsed="1"/>
    <col min="5125" max="5125" width="13.140625" style="181" customWidth="1" collapsed="1"/>
    <col min="5126" max="5130" width="14.140625" style="181" customWidth="1" collapsed="1"/>
    <col min="5131" max="5375" width="10.28515625" style="181" collapsed="1"/>
    <col min="5376" max="5376" width="23.42578125" style="181" customWidth="1" collapsed="1"/>
    <col min="5377" max="5379" width="14.5703125" style="181" customWidth="1" collapsed="1"/>
    <col min="5380" max="5380" width="16.42578125" style="181" customWidth="1" collapsed="1"/>
    <col min="5381" max="5381" width="13.140625" style="181" customWidth="1" collapsed="1"/>
    <col min="5382" max="5386" width="14.140625" style="181" customWidth="1" collapsed="1"/>
    <col min="5387" max="5631" width="10.28515625" style="181" collapsed="1"/>
    <col min="5632" max="5632" width="23.42578125" style="181" customWidth="1" collapsed="1"/>
    <col min="5633" max="5635" width="14.5703125" style="181" customWidth="1" collapsed="1"/>
    <col min="5636" max="5636" width="16.42578125" style="181" customWidth="1" collapsed="1"/>
    <col min="5637" max="5637" width="13.140625" style="181" customWidth="1" collapsed="1"/>
    <col min="5638" max="5642" width="14.140625" style="181" customWidth="1" collapsed="1"/>
    <col min="5643" max="5887" width="10.28515625" style="181" collapsed="1"/>
    <col min="5888" max="5888" width="23.42578125" style="181" customWidth="1" collapsed="1"/>
    <col min="5889" max="5891" width="14.5703125" style="181" customWidth="1" collapsed="1"/>
    <col min="5892" max="5892" width="16.42578125" style="181" customWidth="1" collapsed="1"/>
    <col min="5893" max="5893" width="13.140625" style="181" customWidth="1" collapsed="1"/>
    <col min="5894" max="5898" width="14.140625" style="181" customWidth="1" collapsed="1"/>
    <col min="5899" max="6143" width="10.28515625" style="181" collapsed="1"/>
    <col min="6144" max="6144" width="23.42578125" style="181" customWidth="1" collapsed="1"/>
    <col min="6145" max="6147" width="14.5703125" style="181" customWidth="1" collapsed="1"/>
    <col min="6148" max="6148" width="16.42578125" style="181" customWidth="1" collapsed="1"/>
    <col min="6149" max="6149" width="13.140625" style="181" customWidth="1" collapsed="1"/>
    <col min="6150" max="6154" width="14.140625" style="181" customWidth="1" collapsed="1"/>
    <col min="6155" max="6399" width="10.28515625" style="181" collapsed="1"/>
    <col min="6400" max="6400" width="23.42578125" style="181" customWidth="1" collapsed="1"/>
    <col min="6401" max="6403" width="14.5703125" style="181" customWidth="1" collapsed="1"/>
    <col min="6404" max="6404" width="16.42578125" style="181" customWidth="1" collapsed="1"/>
    <col min="6405" max="6405" width="13.140625" style="181" customWidth="1" collapsed="1"/>
    <col min="6406" max="6410" width="14.140625" style="181" customWidth="1" collapsed="1"/>
    <col min="6411" max="6655" width="10.28515625" style="181" collapsed="1"/>
    <col min="6656" max="6656" width="23.42578125" style="181" customWidth="1" collapsed="1"/>
    <col min="6657" max="6659" width="14.5703125" style="181" customWidth="1" collapsed="1"/>
    <col min="6660" max="6660" width="16.42578125" style="181" customWidth="1" collapsed="1"/>
    <col min="6661" max="6661" width="13.140625" style="181" customWidth="1" collapsed="1"/>
    <col min="6662" max="6666" width="14.140625" style="181" customWidth="1" collapsed="1"/>
    <col min="6667" max="6911" width="10.28515625" style="181" collapsed="1"/>
    <col min="6912" max="6912" width="23.42578125" style="181" customWidth="1" collapsed="1"/>
    <col min="6913" max="6915" width="14.5703125" style="181" customWidth="1" collapsed="1"/>
    <col min="6916" max="6916" width="16.42578125" style="181" customWidth="1" collapsed="1"/>
    <col min="6917" max="6917" width="13.140625" style="181" customWidth="1" collapsed="1"/>
    <col min="6918" max="6922" width="14.140625" style="181" customWidth="1" collapsed="1"/>
    <col min="6923" max="7167" width="10.28515625" style="181" collapsed="1"/>
    <col min="7168" max="7168" width="23.42578125" style="181" customWidth="1" collapsed="1"/>
    <col min="7169" max="7171" width="14.5703125" style="181" customWidth="1" collapsed="1"/>
    <col min="7172" max="7172" width="16.42578125" style="181" customWidth="1" collapsed="1"/>
    <col min="7173" max="7173" width="13.140625" style="181" customWidth="1" collapsed="1"/>
    <col min="7174" max="7178" width="14.140625" style="181" customWidth="1" collapsed="1"/>
    <col min="7179" max="7423" width="10.28515625" style="181" collapsed="1"/>
    <col min="7424" max="7424" width="23.42578125" style="181" customWidth="1" collapsed="1"/>
    <col min="7425" max="7427" width="14.5703125" style="181" customWidth="1" collapsed="1"/>
    <col min="7428" max="7428" width="16.42578125" style="181" customWidth="1" collapsed="1"/>
    <col min="7429" max="7429" width="13.140625" style="181" customWidth="1" collapsed="1"/>
    <col min="7430" max="7434" width="14.140625" style="181" customWidth="1" collapsed="1"/>
    <col min="7435" max="7679" width="10.28515625" style="181" collapsed="1"/>
    <col min="7680" max="7680" width="23.42578125" style="181" customWidth="1" collapsed="1"/>
    <col min="7681" max="7683" width="14.5703125" style="181" customWidth="1" collapsed="1"/>
    <col min="7684" max="7684" width="16.42578125" style="181" customWidth="1" collapsed="1"/>
    <col min="7685" max="7685" width="13.140625" style="181" customWidth="1" collapsed="1"/>
    <col min="7686" max="7690" width="14.140625" style="181" customWidth="1" collapsed="1"/>
    <col min="7691" max="7935" width="10.28515625" style="181" collapsed="1"/>
    <col min="7936" max="7936" width="23.42578125" style="181" customWidth="1" collapsed="1"/>
    <col min="7937" max="7939" width="14.5703125" style="181" customWidth="1" collapsed="1"/>
    <col min="7940" max="7940" width="16.42578125" style="181" customWidth="1" collapsed="1"/>
    <col min="7941" max="7941" width="13.140625" style="181" customWidth="1" collapsed="1"/>
    <col min="7942" max="7946" width="14.140625" style="181" customWidth="1" collapsed="1"/>
    <col min="7947" max="8191" width="10.28515625" style="181" collapsed="1"/>
    <col min="8192" max="8192" width="23.42578125" style="181" customWidth="1" collapsed="1"/>
    <col min="8193" max="8195" width="14.5703125" style="181" customWidth="1" collapsed="1"/>
    <col min="8196" max="8196" width="16.42578125" style="181" customWidth="1" collapsed="1"/>
    <col min="8197" max="8197" width="13.140625" style="181" customWidth="1" collapsed="1"/>
    <col min="8198" max="8202" width="14.140625" style="181" customWidth="1" collapsed="1"/>
    <col min="8203" max="8447" width="10.28515625" style="181" collapsed="1"/>
    <col min="8448" max="8448" width="23.42578125" style="181" customWidth="1" collapsed="1"/>
    <col min="8449" max="8451" width="14.5703125" style="181" customWidth="1" collapsed="1"/>
    <col min="8452" max="8452" width="16.42578125" style="181" customWidth="1" collapsed="1"/>
    <col min="8453" max="8453" width="13.140625" style="181" customWidth="1" collapsed="1"/>
    <col min="8454" max="8458" width="14.140625" style="181" customWidth="1" collapsed="1"/>
    <col min="8459" max="8703" width="10.28515625" style="181" collapsed="1"/>
    <col min="8704" max="8704" width="23.42578125" style="181" customWidth="1" collapsed="1"/>
    <col min="8705" max="8707" width="14.5703125" style="181" customWidth="1" collapsed="1"/>
    <col min="8708" max="8708" width="16.42578125" style="181" customWidth="1" collapsed="1"/>
    <col min="8709" max="8709" width="13.140625" style="181" customWidth="1" collapsed="1"/>
    <col min="8710" max="8714" width="14.140625" style="181" customWidth="1" collapsed="1"/>
    <col min="8715" max="8959" width="10.28515625" style="181" collapsed="1"/>
    <col min="8960" max="8960" width="23.42578125" style="181" customWidth="1" collapsed="1"/>
    <col min="8961" max="8963" width="14.5703125" style="181" customWidth="1" collapsed="1"/>
    <col min="8964" max="8964" width="16.42578125" style="181" customWidth="1" collapsed="1"/>
    <col min="8965" max="8965" width="13.140625" style="181" customWidth="1" collapsed="1"/>
    <col min="8966" max="8970" width="14.140625" style="181" customWidth="1" collapsed="1"/>
    <col min="8971" max="9215" width="10.28515625" style="181" collapsed="1"/>
    <col min="9216" max="9216" width="23.42578125" style="181" customWidth="1" collapsed="1"/>
    <col min="9217" max="9219" width="14.5703125" style="181" customWidth="1" collapsed="1"/>
    <col min="9220" max="9220" width="16.42578125" style="181" customWidth="1" collapsed="1"/>
    <col min="9221" max="9221" width="13.140625" style="181" customWidth="1" collapsed="1"/>
    <col min="9222" max="9226" width="14.140625" style="181" customWidth="1" collapsed="1"/>
    <col min="9227" max="9471" width="10.28515625" style="181" collapsed="1"/>
    <col min="9472" max="9472" width="23.42578125" style="181" customWidth="1" collapsed="1"/>
    <col min="9473" max="9475" width="14.5703125" style="181" customWidth="1" collapsed="1"/>
    <col min="9476" max="9476" width="16.42578125" style="181" customWidth="1" collapsed="1"/>
    <col min="9477" max="9477" width="13.140625" style="181" customWidth="1" collapsed="1"/>
    <col min="9478" max="9482" width="14.140625" style="181" customWidth="1" collapsed="1"/>
    <col min="9483" max="9727" width="10.28515625" style="181" collapsed="1"/>
    <col min="9728" max="9728" width="23.42578125" style="181" customWidth="1" collapsed="1"/>
    <col min="9729" max="9731" width="14.5703125" style="181" customWidth="1" collapsed="1"/>
    <col min="9732" max="9732" width="16.42578125" style="181" customWidth="1" collapsed="1"/>
    <col min="9733" max="9733" width="13.140625" style="181" customWidth="1" collapsed="1"/>
    <col min="9734" max="9738" width="14.140625" style="181" customWidth="1" collapsed="1"/>
    <col min="9739" max="9983" width="10.28515625" style="181" collapsed="1"/>
    <col min="9984" max="9984" width="23.42578125" style="181" customWidth="1" collapsed="1"/>
    <col min="9985" max="9987" width="14.5703125" style="181" customWidth="1" collapsed="1"/>
    <col min="9988" max="9988" width="16.42578125" style="181" customWidth="1" collapsed="1"/>
    <col min="9989" max="9989" width="13.140625" style="181" customWidth="1" collapsed="1"/>
    <col min="9990" max="9994" width="14.140625" style="181" customWidth="1" collapsed="1"/>
    <col min="9995" max="10239" width="10.28515625" style="181" collapsed="1"/>
    <col min="10240" max="10240" width="23.42578125" style="181" customWidth="1" collapsed="1"/>
    <col min="10241" max="10243" width="14.5703125" style="181" customWidth="1" collapsed="1"/>
    <col min="10244" max="10244" width="16.42578125" style="181" customWidth="1" collapsed="1"/>
    <col min="10245" max="10245" width="13.140625" style="181" customWidth="1" collapsed="1"/>
    <col min="10246" max="10250" width="14.140625" style="181" customWidth="1" collapsed="1"/>
    <col min="10251" max="10495" width="10.28515625" style="181" collapsed="1"/>
    <col min="10496" max="10496" width="23.42578125" style="181" customWidth="1" collapsed="1"/>
    <col min="10497" max="10499" width="14.5703125" style="181" customWidth="1" collapsed="1"/>
    <col min="10500" max="10500" width="16.42578125" style="181" customWidth="1" collapsed="1"/>
    <col min="10501" max="10501" width="13.140625" style="181" customWidth="1" collapsed="1"/>
    <col min="10502" max="10506" width="14.140625" style="181" customWidth="1" collapsed="1"/>
    <col min="10507" max="10751" width="10.28515625" style="181" collapsed="1"/>
    <col min="10752" max="10752" width="23.42578125" style="181" customWidth="1" collapsed="1"/>
    <col min="10753" max="10755" width="14.5703125" style="181" customWidth="1" collapsed="1"/>
    <col min="10756" max="10756" width="16.42578125" style="181" customWidth="1" collapsed="1"/>
    <col min="10757" max="10757" width="13.140625" style="181" customWidth="1" collapsed="1"/>
    <col min="10758" max="10762" width="14.140625" style="181" customWidth="1" collapsed="1"/>
    <col min="10763" max="11007" width="10.28515625" style="181" collapsed="1"/>
    <col min="11008" max="11008" width="23.42578125" style="181" customWidth="1" collapsed="1"/>
    <col min="11009" max="11011" width="14.5703125" style="181" customWidth="1" collapsed="1"/>
    <col min="11012" max="11012" width="16.42578125" style="181" customWidth="1" collapsed="1"/>
    <col min="11013" max="11013" width="13.140625" style="181" customWidth="1" collapsed="1"/>
    <col min="11014" max="11018" width="14.140625" style="181" customWidth="1" collapsed="1"/>
    <col min="11019" max="11263" width="10.28515625" style="181" collapsed="1"/>
    <col min="11264" max="11264" width="23.42578125" style="181" customWidth="1" collapsed="1"/>
    <col min="11265" max="11267" width="14.5703125" style="181" customWidth="1" collapsed="1"/>
    <col min="11268" max="11268" width="16.42578125" style="181" customWidth="1" collapsed="1"/>
    <col min="11269" max="11269" width="13.140625" style="181" customWidth="1" collapsed="1"/>
    <col min="11270" max="11274" width="14.140625" style="181" customWidth="1" collapsed="1"/>
    <col min="11275" max="11519" width="10.28515625" style="181" collapsed="1"/>
    <col min="11520" max="11520" width="23.42578125" style="181" customWidth="1" collapsed="1"/>
    <col min="11521" max="11523" width="14.5703125" style="181" customWidth="1" collapsed="1"/>
    <col min="11524" max="11524" width="16.42578125" style="181" customWidth="1" collapsed="1"/>
    <col min="11525" max="11525" width="13.140625" style="181" customWidth="1" collapsed="1"/>
    <col min="11526" max="11530" width="14.140625" style="181" customWidth="1" collapsed="1"/>
    <col min="11531" max="11775" width="10.28515625" style="181" collapsed="1"/>
    <col min="11776" max="11776" width="23.42578125" style="181" customWidth="1" collapsed="1"/>
    <col min="11777" max="11779" width="14.5703125" style="181" customWidth="1" collapsed="1"/>
    <col min="11780" max="11780" width="16.42578125" style="181" customWidth="1" collapsed="1"/>
    <col min="11781" max="11781" width="13.140625" style="181" customWidth="1" collapsed="1"/>
    <col min="11782" max="11786" width="14.140625" style="181" customWidth="1" collapsed="1"/>
    <col min="11787" max="12031" width="10.28515625" style="181" collapsed="1"/>
    <col min="12032" max="12032" width="23.42578125" style="181" customWidth="1" collapsed="1"/>
    <col min="12033" max="12035" width="14.5703125" style="181" customWidth="1" collapsed="1"/>
    <col min="12036" max="12036" width="16.42578125" style="181" customWidth="1" collapsed="1"/>
    <col min="12037" max="12037" width="13.140625" style="181" customWidth="1" collapsed="1"/>
    <col min="12038" max="12042" width="14.140625" style="181" customWidth="1" collapsed="1"/>
    <col min="12043" max="12287" width="10.28515625" style="181" collapsed="1"/>
    <col min="12288" max="12288" width="23.42578125" style="181" customWidth="1" collapsed="1"/>
    <col min="12289" max="12291" width="14.5703125" style="181" customWidth="1" collapsed="1"/>
    <col min="12292" max="12292" width="16.42578125" style="181" customWidth="1" collapsed="1"/>
    <col min="12293" max="12293" width="13.140625" style="181" customWidth="1" collapsed="1"/>
    <col min="12294" max="12298" width="14.140625" style="181" customWidth="1" collapsed="1"/>
    <col min="12299" max="12543" width="10.28515625" style="181" collapsed="1"/>
    <col min="12544" max="12544" width="23.42578125" style="181" customWidth="1" collapsed="1"/>
    <col min="12545" max="12547" width="14.5703125" style="181" customWidth="1" collapsed="1"/>
    <col min="12548" max="12548" width="16.42578125" style="181" customWidth="1" collapsed="1"/>
    <col min="12549" max="12549" width="13.140625" style="181" customWidth="1" collapsed="1"/>
    <col min="12550" max="12554" width="14.140625" style="181" customWidth="1" collapsed="1"/>
    <col min="12555" max="12799" width="10.28515625" style="181" collapsed="1"/>
    <col min="12800" max="12800" width="23.42578125" style="181" customWidth="1" collapsed="1"/>
    <col min="12801" max="12803" width="14.5703125" style="181" customWidth="1" collapsed="1"/>
    <col min="12804" max="12804" width="16.42578125" style="181" customWidth="1" collapsed="1"/>
    <col min="12805" max="12805" width="13.140625" style="181" customWidth="1" collapsed="1"/>
    <col min="12806" max="12810" width="14.140625" style="181" customWidth="1" collapsed="1"/>
    <col min="12811" max="13055" width="10.28515625" style="181" collapsed="1"/>
    <col min="13056" max="13056" width="23.42578125" style="181" customWidth="1" collapsed="1"/>
    <col min="13057" max="13059" width="14.5703125" style="181" customWidth="1" collapsed="1"/>
    <col min="13060" max="13060" width="16.42578125" style="181" customWidth="1" collapsed="1"/>
    <col min="13061" max="13061" width="13.140625" style="181" customWidth="1" collapsed="1"/>
    <col min="13062" max="13066" width="14.140625" style="181" customWidth="1" collapsed="1"/>
    <col min="13067" max="13311" width="10.28515625" style="181" collapsed="1"/>
    <col min="13312" max="13312" width="23.42578125" style="181" customWidth="1" collapsed="1"/>
    <col min="13313" max="13315" width="14.5703125" style="181" customWidth="1" collapsed="1"/>
    <col min="13316" max="13316" width="16.42578125" style="181" customWidth="1" collapsed="1"/>
    <col min="13317" max="13317" width="13.140625" style="181" customWidth="1" collapsed="1"/>
    <col min="13318" max="13322" width="14.140625" style="181" customWidth="1" collapsed="1"/>
    <col min="13323" max="13567" width="10.28515625" style="181" collapsed="1"/>
    <col min="13568" max="13568" width="23.42578125" style="181" customWidth="1" collapsed="1"/>
    <col min="13569" max="13571" width="14.5703125" style="181" customWidth="1" collapsed="1"/>
    <col min="13572" max="13572" width="16.42578125" style="181" customWidth="1" collapsed="1"/>
    <col min="13573" max="13573" width="13.140625" style="181" customWidth="1" collapsed="1"/>
    <col min="13574" max="13578" width="14.140625" style="181" customWidth="1" collapsed="1"/>
    <col min="13579" max="13823" width="10.28515625" style="181" collapsed="1"/>
    <col min="13824" max="13824" width="23.42578125" style="181" customWidth="1" collapsed="1"/>
    <col min="13825" max="13827" width="14.5703125" style="181" customWidth="1" collapsed="1"/>
    <col min="13828" max="13828" width="16.42578125" style="181" customWidth="1" collapsed="1"/>
    <col min="13829" max="13829" width="13.140625" style="181" customWidth="1" collapsed="1"/>
    <col min="13830" max="13834" width="14.140625" style="181" customWidth="1" collapsed="1"/>
    <col min="13835" max="14079" width="10.28515625" style="181" collapsed="1"/>
    <col min="14080" max="14080" width="23.42578125" style="181" customWidth="1" collapsed="1"/>
    <col min="14081" max="14083" width="14.5703125" style="181" customWidth="1" collapsed="1"/>
    <col min="14084" max="14084" width="16.42578125" style="181" customWidth="1" collapsed="1"/>
    <col min="14085" max="14085" width="13.140625" style="181" customWidth="1" collapsed="1"/>
    <col min="14086" max="14090" width="14.140625" style="181" customWidth="1" collapsed="1"/>
    <col min="14091" max="14335" width="10.28515625" style="181" collapsed="1"/>
    <col min="14336" max="14336" width="23.42578125" style="181" customWidth="1" collapsed="1"/>
    <col min="14337" max="14339" width="14.5703125" style="181" customWidth="1" collapsed="1"/>
    <col min="14340" max="14340" width="16.42578125" style="181" customWidth="1" collapsed="1"/>
    <col min="14341" max="14341" width="13.140625" style="181" customWidth="1" collapsed="1"/>
    <col min="14342" max="14346" width="14.140625" style="181" customWidth="1" collapsed="1"/>
    <col min="14347" max="14591" width="10.28515625" style="181" collapsed="1"/>
    <col min="14592" max="14592" width="23.42578125" style="181" customWidth="1" collapsed="1"/>
    <col min="14593" max="14595" width="14.5703125" style="181" customWidth="1" collapsed="1"/>
    <col min="14596" max="14596" width="16.42578125" style="181" customWidth="1" collapsed="1"/>
    <col min="14597" max="14597" width="13.140625" style="181" customWidth="1" collapsed="1"/>
    <col min="14598" max="14602" width="14.140625" style="181" customWidth="1" collapsed="1"/>
    <col min="14603" max="14847" width="10.28515625" style="181" collapsed="1"/>
    <col min="14848" max="14848" width="23.42578125" style="181" customWidth="1" collapsed="1"/>
    <col min="14849" max="14851" width="14.5703125" style="181" customWidth="1" collapsed="1"/>
    <col min="14852" max="14852" width="16.42578125" style="181" customWidth="1" collapsed="1"/>
    <col min="14853" max="14853" width="13.140625" style="181" customWidth="1" collapsed="1"/>
    <col min="14854" max="14858" width="14.140625" style="181" customWidth="1" collapsed="1"/>
    <col min="14859" max="15103" width="10.28515625" style="181" collapsed="1"/>
    <col min="15104" max="15104" width="23.42578125" style="181" customWidth="1" collapsed="1"/>
    <col min="15105" max="15107" width="14.5703125" style="181" customWidth="1" collapsed="1"/>
    <col min="15108" max="15108" width="16.42578125" style="181" customWidth="1" collapsed="1"/>
    <col min="15109" max="15109" width="13.140625" style="181" customWidth="1" collapsed="1"/>
    <col min="15110" max="15114" width="14.140625" style="181" customWidth="1" collapsed="1"/>
    <col min="15115" max="15359" width="10.28515625" style="181" collapsed="1"/>
    <col min="15360" max="15360" width="23.42578125" style="181" customWidth="1" collapsed="1"/>
    <col min="15361" max="15363" width="14.5703125" style="181" customWidth="1" collapsed="1"/>
    <col min="15364" max="15364" width="16.42578125" style="181" customWidth="1" collapsed="1"/>
    <col min="15365" max="15365" width="13.140625" style="181" customWidth="1" collapsed="1"/>
    <col min="15366" max="15370" width="14.140625" style="181" customWidth="1" collapsed="1"/>
    <col min="15371" max="15615" width="10.28515625" style="181" collapsed="1"/>
    <col min="15616" max="15616" width="23.42578125" style="181" customWidth="1" collapsed="1"/>
    <col min="15617" max="15619" width="14.5703125" style="181" customWidth="1" collapsed="1"/>
    <col min="15620" max="15620" width="16.42578125" style="181" customWidth="1" collapsed="1"/>
    <col min="15621" max="15621" width="13.140625" style="181" customWidth="1" collapsed="1"/>
    <col min="15622" max="15626" width="14.140625" style="181" customWidth="1" collapsed="1"/>
    <col min="15627" max="15871" width="10.28515625" style="181" collapsed="1"/>
    <col min="15872" max="15872" width="23.42578125" style="181" customWidth="1" collapsed="1"/>
    <col min="15873" max="15875" width="14.5703125" style="181" customWidth="1" collapsed="1"/>
    <col min="15876" max="15876" width="16.42578125" style="181" customWidth="1" collapsed="1"/>
    <col min="15877" max="15877" width="13.140625" style="181" customWidth="1" collapsed="1"/>
    <col min="15878" max="15882" width="14.140625" style="181" customWidth="1" collapsed="1"/>
    <col min="15883" max="16127" width="10.28515625" style="181" collapsed="1"/>
    <col min="16128" max="16128" width="23.42578125" style="181" customWidth="1" collapsed="1"/>
    <col min="16129" max="16131" width="14.5703125" style="181" customWidth="1" collapsed="1"/>
    <col min="16132" max="16132" width="16.42578125" style="181" customWidth="1" collapsed="1"/>
    <col min="16133" max="16133" width="13.140625" style="181" customWidth="1" collapsed="1"/>
    <col min="16134" max="16138" width="14.140625" style="181" customWidth="1" collapsed="1"/>
    <col min="16139" max="16384" width="10.28515625" style="181" collapsed="1"/>
  </cols>
  <sheetData>
    <row r="1" spans="1:10" s="179" customFormat="1" ht="14.1" customHeight="1" x14ac:dyDescent="0.2">
      <c r="A1" s="127" t="s">
        <v>71</v>
      </c>
      <c r="B1" s="178"/>
      <c r="C1" s="178"/>
      <c r="D1" s="178"/>
      <c r="E1" s="178"/>
      <c r="F1" s="178"/>
      <c r="G1" s="178"/>
    </row>
    <row r="2" spans="1:10" ht="14.1" customHeight="1" x14ac:dyDescent="0.2">
      <c r="A2" s="180"/>
      <c r="B2" s="180"/>
      <c r="C2" s="180"/>
      <c r="D2" s="180"/>
      <c r="E2" s="180"/>
      <c r="F2" s="180"/>
      <c r="G2" s="180"/>
    </row>
    <row r="3" spans="1:10" ht="14.1" customHeight="1" x14ac:dyDescent="0.2">
      <c r="A3" s="352" t="s">
        <v>759</v>
      </c>
      <c r="B3" s="352"/>
      <c r="C3" s="352"/>
      <c r="D3" s="352"/>
      <c r="E3" s="352"/>
      <c r="F3" s="352"/>
      <c r="G3" s="352"/>
      <c r="H3" s="352"/>
      <c r="I3" s="352"/>
      <c r="J3" s="352"/>
    </row>
    <row r="4" spans="1:10" ht="14.1" customHeight="1" x14ac:dyDescent="0.2">
      <c r="A4" s="182"/>
      <c r="B4" s="182"/>
      <c r="C4" s="182"/>
      <c r="D4" s="182"/>
      <c r="E4" s="182"/>
      <c r="F4" s="182"/>
      <c r="G4" s="182"/>
      <c r="H4" s="182"/>
      <c r="I4" s="182"/>
      <c r="J4" s="182"/>
    </row>
    <row r="5" spans="1:10" ht="14.1" customHeight="1" x14ac:dyDescent="0.2">
      <c r="A5" s="352" t="s">
        <v>859</v>
      </c>
      <c r="B5" s="352"/>
      <c r="C5" s="352"/>
      <c r="D5" s="352"/>
      <c r="E5" s="352"/>
      <c r="F5" s="352"/>
      <c r="G5" s="352"/>
      <c r="H5" s="352"/>
      <c r="I5" s="352"/>
      <c r="J5" s="352"/>
    </row>
    <row r="6" spans="1:10" ht="14.1" customHeight="1" x14ac:dyDescent="0.2"/>
    <row r="7" spans="1:10" s="173" customFormat="1" ht="14.1" customHeight="1" x14ac:dyDescent="0.2">
      <c r="A7" s="353" t="s">
        <v>723</v>
      </c>
      <c r="B7" s="353"/>
      <c r="C7" s="353"/>
      <c r="D7" s="353"/>
      <c r="E7" s="353"/>
      <c r="F7" s="353"/>
      <c r="G7" s="353"/>
      <c r="H7" s="353"/>
      <c r="I7" s="353"/>
      <c r="J7" s="353"/>
    </row>
    <row r="8" spans="1:10" s="173" customFormat="1" ht="14.1" customHeight="1" x14ac:dyDescent="0.2">
      <c r="A8" s="183"/>
      <c r="B8" s="183"/>
      <c r="C8" s="183"/>
      <c r="D8" s="183"/>
      <c r="E8" s="183"/>
      <c r="F8" s="183"/>
      <c r="G8" s="183"/>
      <c r="H8" s="183"/>
      <c r="I8" s="183"/>
      <c r="J8" s="183"/>
    </row>
    <row r="9" spans="1:10" s="173" customFormat="1" ht="14.1" customHeight="1" x14ac:dyDescent="0.2"/>
    <row r="10" spans="1:10" s="173" customFormat="1" ht="14.1" customHeight="1" x14ac:dyDescent="0.2">
      <c r="A10" s="354" t="s">
        <v>760</v>
      </c>
      <c r="B10" s="357" t="s">
        <v>2</v>
      </c>
      <c r="C10" s="358"/>
      <c r="D10" s="359"/>
      <c r="E10" s="357" t="s">
        <v>1</v>
      </c>
      <c r="F10" s="358"/>
      <c r="G10" s="359"/>
      <c r="H10" s="357" t="s">
        <v>0</v>
      </c>
      <c r="I10" s="358"/>
      <c r="J10" s="358"/>
    </row>
    <row r="11" spans="1:10" s="173" customFormat="1" ht="14.1" customHeight="1" x14ac:dyDescent="0.2">
      <c r="A11" s="355"/>
      <c r="B11" s="346" t="s">
        <v>761</v>
      </c>
      <c r="C11" s="349" t="s">
        <v>762</v>
      </c>
      <c r="D11" s="346" t="s">
        <v>763</v>
      </c>
      <c r="E11" s="346" t="s">
        <v>761</v>
      </c>
      <c r="F11" s="349" t="s">
        <v>762</v>
      </c>
      <c r="G11" s="346" t="s">
        <v>763</v>
      </c>
      <c r="H11" s="346" t="s">
        <v>761</v>
      </c>
      <c r="I11" s="349" t="s">
        <v>762</v>
      </c>
      <c r="J11" s="349" t="s">
        <v>763</v>
      </c>
    </row>
    <row r="12" spans="1:10" s="173" customFormat="1" ht="14.1" customHeight="1" x14ac:dyDescent="0.2">
      <c r="A12" s="355"/>
      <c r="B12" s="347"/>
      <c r="C12" s="350"/>
      <c r="D12" s="347"/>
      <c r="E12" s="347"/>
      <c r="F12" s="350"/>
      <c r="G12" s="347"/>
      <c r="H12" s="347"/>
      <c r="I12" s="350"/>
      <c r="J12" s="350"/>
    </row>
    <row r="13" spans="1:10" s="173" customFormat="1" ht="14.1" customHeight="1" x14ac:dyDescent="0.2">
      <c r="A13" s="355"/>
      <c r="B13" s="348"/>
      <c r="C13" s="351"/>
      <c r="D13" s="348"/>
      <c r="E13" s="348"/>
      <c r="F13" s="351"/>
      <c r="G13" s="348"/>
      <c r="H13" s="348"/>
      <c r="I13" s="351"/>
      <c r="J13" s="351"/>
    </row>
    <row r="14" spans="1:10" s="173" customFormat="1" ht="14.1" customHeight="1" x14ac:dyDescent="0.2">
      <c r="A14" s="356"/>
      <c r="B14" s="184" t="s">
        <v>675</v>
      </c>
      <c r="C14" s="360" t="s">
        <v>676</v>
      </c>
      <c r="D14" s="361"/>
      <c r="E14" s="184" t="s">
        <v>675</v>
      </c>
      <c r="F14" s="360" t="s">
        <v>676</v>
      </c>
      <c r="G14" s="361"/>
      <c r="H14" s="184" t="s">
        <v>675</v>
      </c>
      <c r="I14" s="360" t="s">
        <v>676</v>
      </c>
      <c r="J14" s="361"/>
    </row>
    <row r="15" spans="1:10" s="173" customFormat="1" ht="14.1" customHeight="1" x14ac:dyDescent="0.2">
      <c r="A15" s="185"/>
      <c r="B15" s="172"/>
      <c r="C15" s="172"/>
      <c r="D15" s="172"/>
    </row>
    <row r="16" spans="1:10" s="173" customFormat="1" ht="14.1" customHeight="1" x14ac:dyDescent="0.2">
      <c r="A16" s="186" t="s">
        <v>764</v>
      </c>
      <c r="B16" s="216">
        <v>184167</v>
      </c>
      <c r="C16" s="217">
        <v>30162129</v>
      </c>
      <c r="D16" s="217">
        <v>23434414</v>
      </c>
      <c r="E16" s="217">
        <v>35966</v>
      </c>
      <c r="F16" s="217">
        <v>-2761371</v>
      </c>
      <c r="G16" s="217">
        <v>-2417884</v>
      </c>
      <c r="H16" s="217">
        <v>148201</v>
      </c>
      <c r="I16" s="217">
        <v>32923500</v>
      </c>
      <c r="J16" s="217">
        <v>25852297</v>
      </c>
    </row>
    <row r="17" spans="1:10" s="173" customFormat="1" ht="14.1" customHeight="1" x14ac:dyDescent="0.2">
      <c r="A17" s="186" t="s">
        <v>765</v>
      </c>
      <c r="B17" s="216">
        <v>222589</v>
      </c>
      <c r="C17" s="217">
        <v>41046715</v>
      </c>
      <c r="D17" s="217">
        <v>29698720</v>
      </c>
      <c r="E17" s="217">
        <v>46711</v>
      </c>
      <c r="F17" s="217">
        <v>-4969809</v>
      </c>
      <c r="G17" s="217">
        <v>-4297706</v>
      </c>
      <c r="H17" s="217">
        <v>175878</v>
      </c>
      <c r="I17" s="217">
        <v>46016525</v>
      </c>
      <c r="J17" s="217">
        <v>33996426</v>
      </c>
    </row>
    <row r="18" spans="1:10" s="173" customFormat="1" ht="14.1" customHeight="1" x14ac:dyDescent="0.2">
      <c r="A18" s="186" t="s">
        <v>766</v>
      </c>
      <c r="B18" s="216">
        <v>50681</v>
      </c>
      <c r="C18" s="217">
        <v>6278270</v>
      </c>
      <c r="D18" s="217">
        <v>3581025</v>
      </c>
      <c r="E18" s="217">
        <v>13533</v>
      </c>
      <c r="F18" s="217">
        <v>-1020051</v>
      </c>
      <c r="G18" s="217">
        <v>-772617</v>
      </c>
      <c r="H18" s="217">
        <v>37148</v>
      </c>
      <c r="I18" s="217">
        <v>7298321</v>
      </c>
      <c r="J18" s="217">
        <v>4353642</v>
      </c>
    </row>
    <row r="19" spans="1:10" s="173" customFormat="1" ht="14.1" customHeight="1" x14ac:dyDescent="0.2">
      <c r="A19" s="186" t="s">
        <v>767</v>
      </c>
      <c r="B19" s="216">
        <v>25717</v>
      </c>
      <c r="C19" s="217">
        <v>3871167</v>
      </c>
      <c r="D19" s="217">
        <v>3153154</v>
      </c>
      <c r="E19" s="217">
        <v>6659</v>
      </c>
      <c r="F19" s="217">
        <v>-322959</v>
      </c>
      <c r="G19" s="217">
        <v>-261877</v>
      </c>
      <c r="H19" s="217">
        <v>19058</v>
      </c>
      <c r="I19" s="217">
        <v>4194127</v>
      </c>
      <c r="J19" s="217">
        <v>3415031</v>
      </c>
    </row>
    <row r="20" spans="1:10" s="173" customFormat="1" ht="14.1" customHeight="1" x14ac:dyDescent="0.2">
      <c r="A20" s="186" t="s">
        <v>768</v>
      </c>
      <c r="B20" s="216">
        <v>9909</v>
      </c>
      <c r="C20" s="217">
        <v>3715832</v>
      </c>
      <c r="D20" s="217">
        <v>3266609</v>
      </c>
      <c r="E20" s="217">
        <v>2350</v>
      </c>
      <c r="F20" s="217">
        <v>-266212</v>
      </c>
      <c r="G20" s="217">
        <v>-246757</v>
      </c>
      <c r="H20" s="217">
        <v>7559</v>
      </c>
      <c r="I20" s="217">
        <v>3982045</v>
      </c>
      <c r="J20" s="217">
        <v>3513366</v>
      </c>
    </row>
    <row r="21" spans="1:10" s="173" customFormat="1" ht="14.1" customHeight="1" x14ac:dyDescent="0.2">
      <c r="A21" s="186" t="s">
        <v>769</v>
      </c>
      <c r="B21" s="216">
        <v>38274</v>
      </c>
      <c r="C21" s="217">
        <v>10350686</v>
      </c>
      <c r="D21" s="217">
        <v>7480213</v>
      </c>
      <c r="E21" s="217">
        <v>9841</v>
      </c>
      <c r="F21" s="217">
        <v>-1726535</v>
      </c>
      <c r="G21" s="217">
        <v>-1443545</v>
      </c>
      <c r="H21" s="217">
        <v>28433</v>
      </c>
      <c r="I21" s="217">
        <v>12077220</v>
      </c>
      <c r="J21" s="217">
        <v>8923757</v>
      </c>
    </row>
    <row r="22" spans="1:10" s="173" customFormat="1" ht="14.1" customHeight="1" x14ac:dyDescent="0.2">
      <c r="A22" s="186" t="s">
        <v>770</v>
      </c>
      <c r="B22" s="216">
        <v>88415</v>
      </c>
      <c r="C22" s="217">
        <v>21283952</v>
      </c>
      <c r="D22" s="217">
        <v>13992575</v>
      </c>
      <c r="E22" s="217">
        <v>19680</v>
      </c>
      <c r="F22" s="217">
        <v>-1680160</v>
      </c>
      <c r="G22" s="217">
        <v>-1414763</v>
      </c>
      <c r="H22" s="217">
        <v>68735</v>
      </c>
      <c r="I22" s="217">
        <v>22964112</v>
      </c>
      <c r="J22" s="217">
        <v>15407338</v>
      </c>
    </row>
    <row r="23" spans="1:10" s="173" customFormat="1" ht="14.1" customHeight="1" x14ac:dyDescent="0.2">
      <c r="A23" s="186" t="s">
        <v>771</v>
      </c>
      <c r="B23" s="216">
        <v>18132</v>
      </c>
      <c r="C23" s="217">
        <v>1686738</v>
      </c>
      <c r="D23" s="217">
        <v>1276956</v>
      </c>
      <c r="E23" s="217">
        <v>4197</v>
      </c>
      <c r="F23" s="217">
        <v>-177281</v>
      </c>
      <c r="G23" s="217">
        <v>-135033</v>
      </c>
      <c r="H23" s="217">
        <v>13935</v>
      </c>
      <c r="I23" s="217">
        <v>1864019</v>
      </c>
      <c r="J23" s="217">
        <v>1411989</v>
      </c>
    </row>
    <row r="24" spans="1:10" s="173" customFormat="1" ht="14.1" customHeight="1" x14ac:dyDescent="0.2">
      <c r="A24" s="186" t="s">
        <v>772</v>
      </c>
      <c r="B24" s="216">
        <v>138311</v>
      </c>
      <c r="C24" s="217">
        <v>15469725</v>
      </c>
      <c r="D24" s="217">
        <v>10905026</v>
      </c>
      <c r="E24" s="217">
        <v>28933</v>
      </c>
      <c r="F24" s="217">
        <v>-2266264</v>
      </c>
      <c r="G24" s="217">
        <v>-2021734</v>
      </c>
      <c r="H24" s="217">
        <v>109378</v>
      </c>
      <c r="I24" s="217">
        <v>17735989</v>
      </c>
      <c r="J24" s="217">
        <v>12926760</v>
      </c>
    </row>
    <row r="25" spans="1:10" s="173" customFormat="1" ht="14.1" customHeight="1" x14ac:dyDescent="0.2">
      <c r="A25" s="186" t="s">
        <v>773</v>
      </c>
      <c r="B25" s="216">
        <v>233797</v>
      </c>
      <c r="C25" s="217">
        <v>39945113</v>
      </c>
      <c r="D25" s="217">
        <v>31362935</v>
      </c>
      <c r="E25" s="217">
        <v>45312</v>
      </c>
      <c r="F25" s="217">
        <v>-3038117</v>
      </c>
      <c r="G25" s="217">
        <v>-2475385</v>
      </c>
      <c r="H25" s="217">
        <v>188485</v>
      </c>
      <c r="I25" s="217">
        <v>42983230</v>
      </c>
      <c r="J25" s="217">
        <v>33838320</v>
      </c>
    </row>
    <row r="26" spans="1:10" s="173" customFormat="1" ht="14.1" customHeight="1" x14ac:dyDescent="0.2">
      <c r="A26" s="186" t="s">
        <v>774</v>
      </c>
      <c r="B26" s="216">
        <v>66070</v>
      </c>
      <c r="C26" s="217">
        <v>8825123</v>
      </c>
      <c r="D26" s="217">
        <v>6980799</v>
      </c>
      <c r="E26" s="217">
        <v>13587</v>
      </c>
      <c r="F26" s="217">
        <v>-523391</v>
      </c>
      <c r="G26" s="217">
        <v>-412189</v>
      </c>
      <c r="H26" s="217">
        <v>52483</v>
      </c>
      <c r="I26" s="217">
        <v>9348514</v>
      </c>
      <c r="J26" s="217">
        <v>7392989</v>
      </c>
    </row>
    <row r="27" spans="1:10" s="173" customFormat="1" ht="14.1" customHeight="1" x14ac:dyDescent="0.2">
      <c r="A27" s="186" t="s">
        <v>775</v>
      </c>
      <c r="B27" s="216">
        <v>11656</v>
      </c>
      <c r="C27" s="217">
        <v>1038194</v>
      </c>
      <c r="D27" s="217">
        <v>685806</v>
      </c>
      <c r="E27" s="217">
        <v>2561</v>
      </c>
      <c r="F27" s="217">
        <v>-118592</v>
      </c>
      <c r="G27" s="217">
        <v>-97788</v>
      </c>
      <c r="H27" s="217">
        <v>9095</v>
      </c>
      <c r="I27" s="217">
        <v>1156786</v>
      </c>
      <c r="J27" s="217">
        <v>783593</v>
      </c>
    </row>
    <row r="28" spans="1:10" s="173" customFormat="1" ht="14.1" customHeight="1" x14ac:dyDescent="0.2">
      <c r="A28" s="186" t="s">
        <v>776</v>
      </c>
      <c r="B28" s="216">
        <v>41279</v>
      </c>
      <c r="C28" s="217">
        <v>2837209</v>
      </c>
      <c r="D28" s="217">
        <v>1883262</v>
      </c>
      <c r="E28" s="217">
        <v>9930</v>
      </c>
      <c r="F28" s="217">
        <v>-346626</v>
      </c>
      <c r="G28" s="217">
        <v>-288747</v>
      </c>
      <c r="H28" s="217">
        <v>31349</v>
      </c>
      <c r="I28" s="217">
        <v>3183835</v>
      </c>
      <c r="J28" s="217">
        <v>2172009</v>
      </c>
    </row>
    <row r="29" spans="1:10" s="173" customFormat="1" ht="14.1" customHeight="1" x14ac:dyDescent="0.2">
      <c r="A29" s="186" t="s">
        <v>777</v>
      </c>
      <c r="B29" s="216">
        <v>21860</v>
      </c>
      <c r="C29" s="217">
        <v>1518509</v>
      </c>
      <c r="D29" s="217">
        <v>950161</v>
      </c>
      <c r="E29" s="217">
        <v>4373</v>
      </c>
      <c r="F29" s="217">
        <v>-176279</v>
      </c>
      <c r="G29" s="217">
        <v>-141208</v>
      </c>
      <c r="H29" s="217">
        <v>17487</v>
      </c>
      <c r="I29" s="217">
        <v>1694787</v>
      </c>
      <c r="J29" s="217">
        <v>1091369</v>
      </c>
    </row>
    <row r="30" spans="1:10" s="173" customFormat="1" ht="14.1" customHeight="1" x14ac:dyDescent="0.2">
      <c r="A30" s="186" t="s">
        <v>778</v>
      </c>
      <c r="B30" s="216">
        <v>45667</v>
      </c>
      <c r="C30" s="217">
        <v>6295314</v>
      </c>
      <c r="D30" s="217">
        <v>4905300</v>
      </c>
      <c r="E30" s="217">
        <v>9940</v>
      </c>
      <c r="F30" s="217">
        <v>-509346</v>
      </c>
      <c r="G30" s="217">
        <v>-423811</v>
      </c>
      <c r="H30" s="217">
        <v>35727</v>
      </c>
      <c r="I30" s="217">
        <v>6804660</v>
      </c>
      <c r="J30" s="217">
        <v>5329110</v>
      </c>
    </row>
    <row r="31" spans="1:10" s="173" customFormat="1" ht="14.1" customHeight="1" x14ac:dyDescent="0.2">
      <c r="A31" s="186" t="s">
        <v>779</v>
      </c>
      <c r="B31" s="216">
        <v>19782</v>
      </c>
      <c r="C31" s="217">
        <v>1560302</v>
      </c>
      <c r="D31" s="217">
        <v>1087972</v>
      </c>
      <c r="E31" s="217">
        <v>4006</v>
      </c>
      <c r="F31" s="217">
        <v>-103840</v>
      </c>
      <c r="G31" s="217">
        <v>-73211</v>
      </c>
      <c r="H31" s="217">
        <v>15776</v>
      </c>
      <c r="I31" s="217">
        <v>1664142</v>
      </c>
      <c r="J31" s="217">
        <v>1161184</v>
      </c>
    </row>
    <row r="32" spans="1:10" s="173" customFormat="1" ht="14.1" customHeight="1" x14ac:dyDescent="0.2">
      <c r="A32" s="171"/>
      <c r="B32" s="216"/>
      <c r="C32" s="217"/>
      <c r="D32" s="217"/>
      <c r="E32" s="217"/>
      <c r="F32" s="217"/>
      <c r="G32" s="217"/>
      <c r="H32" s="217"/>
      <c r="I32" s="217"/>
      <c r="J32" s="217"/>
    </row>
    <row r="33" spans="1:13" s="189" customFormat="1" ht="14.1" customHeight="1" x14ac:dyDescent="0.2">
      <c r="A33" s="174" t="s">
        <v>2</v>
      </c>
      <c r="B33" s="216">
        <v>1216306</v>
      </c>
      <c r="C33" s="217">
        <v>195884979</v>
      </c>
      <c r="D33" s="217">
        <v>144644926</v>
      </c>
      <c r="E33" s="217">
        <v>257579</v>
      </c>
      <c r="F33" s="217">
        <v>-20006833</v>
      </c>
      <c r="G33" s="217">
        <v>-16924253</v>
      </c>
      <c r="H33" s="217">
        <v>958727</v>
      </c>
      <c r="I33" s="217">
        <v>215891812</v>
      </c>
      <c r="J33" s="217">
        <v>161569179</v>
      </c>
    </row>
    <row r="34" spans="1:13" x14ac:dyDescent="0.2">
      <c r="B34" s="190"/>
      <c r="C34" s="190"/>
      <c r="D34" s="190"/>
      <c r="E34" s="190"/>
      <c r="F34" s="190"/>
      <c r="G34" s="190"/>
      <c r="H34" s="190"/>
      <c r="I34" s="190"/>
      <c r="J34" s="190"/>
    </row>
    <row r="35" spans="1:13" x14ac:dyDescent="0.2">
      <c r="B35" s="190"/>
      <c r="C35" s="190"/>
      <c r="D35" s="190"/>
      <c r="E35" s="190"/>
      <c r="F35" s="190"/>
      <c r="G35" s="190"/>
      <c r="H35" s="190"/>
      <c r="I35" s="190"/>
      <c r="J35" s="190"/>
    </row>
    <row r="36" spans="1:13" x14ac:dyDescent="0.2">
      <c r="A36" s="190"/>
      <c r="B36" s="345"/>
      <c r="C36" s="345"/>
      <c r="D36" s="191"/>
      <c r="E36" s="345"/>
      <c r="F36" s="345"/>
      <c r="G36" s="191"/>
      <c r="H36" s="345"/>
      <c r="I36" s="345"/>
      <c r="J36" s="191"/>
      <c r="K36" s="190"/>
      <c r="L36" s="190"/>
      <c r="M36" s="190"/>
    </row>
    <row r="37" spans="1:13" x14ac:dyDescent="0.2">
      <c r="A37" s="190"/>
      <c r="B37" s="191"/>
      <c r="C37" s="191"/>
      <c r="D37" s="191"/>
      <c r="E37" s="191"/>
      <c r="F37" s="191"/>
      <c r="G37" s="191"/>
      <c r="H37" s="191"/>
      <c r="I37" s="191"/>
      <c r="J37" s="191"/>
      <c r="K37" s="190"/>
      <c r="L37" s="190"/>
      <c r="M37" s="190"/>
    </row>
    <row r="38" spans="1:13" x14ac:dyDescent="0.2">
      <c r="A38" s="190"/>
      <c r="B38" s="192"/>
      <c r="C38" s="192"/>
      <c r="D38" s="192"/>
      <c r="E38" s="192"/>
      <c r="F38" s="192"/>
      <c r="G38" s="192"/>
      <c r="H38" s="192"/>
      <c r="I38" s="192"/>
      <c r="J38" s="192"/>
      <c r="K38" s="190"/>
      <c r="L38" s="190"/>
      <c r="M38" s="190"/>
    </row>
    <row r="39" spans="1:13" ht="13.5" customHeight="1" x14ac:dyDescent="0.2">
      <c r="A39" s="344"/>
      <c r="B39" s="192"/>
      <c r="C39" s="192"/>
      <c r="D39" s="192"/>
      <c r="E39" s="192"/>
      <c r="F39" s="192"/>
      <c r="G39" s="192"/>
      <c r="H39" s="192"/>
      <c r="I39" s="192"/>
      <c r="J39" s="192"/>
      <c r="K39" s="190"/>
      <c r="L39" s="190"/>
      <c r="M39" s="190"/>
    </row>
    <row r="40" spans="1:13" x14ac:dyDescent="0.2">
      <c r="A40" s="344"/>
      <c r="B40" s="192"/>
      <c r="C40" s="192"/>
      <c r="D40" s="192"/>
      <c r="E40" s="192"/>
      <c r="F40" s="192"/>
      <c r="G40" s="192"/>
      <c r="H40" s="192"/>
      <c r="I40" s="192"/>
      <c r="J40" s="192"/>
      <c r="K40" s="190"/>
      <c r="L40" s="190"/>
      <c r="M40" s="190"/>
    </row>
    <row r="41" spans="1:13" x14ac:dyDescent="0.2">
      <c r="A41" s="193"/>
      <c r="B41" s="192"/>
      <c r="C41" s="192"/>
      <c r="D41" s="192"/>
      <c r="E41" s="192"/>
      <c r="F41" s="192"/>
      <c r="G41" s="192"/>
      <c r="H41" s="192"/>
      <c r="I41" s="192"/>
      <c r="J41" s="192"/>
      <c r="K41" s="190"/>
      <c r="L41" s="190"/>
      <c r="M41" s="190"/>
    </row>
    <row r="42" spans="1:13" x14ac:dyDescent="0.2">
      <c r="A42" s="193"/>
      <c r="B42" s="192"/>
      <c r="C42" s="192"/>
      <c r="D42" s="192"/>
      <c r="E42" s="192"/>
      <c r="F42" s="192"/>
      <c r="G42" s="192"/>
      <c r="H42" s="192"/>
      <c r="I42" s="192"/>
      <c r="J42" s="192"/>
      <c r="K42" s="190"/>
      <c r="L42" s="190"/>
      <c r="M42" s="190"/>
    </row>
    <row r="43" spans="1:13" x14ac:dyDescent="0.2">
      <c r="A43" s="193"/>
      <c r="B43" s="192"/>
      <c r="C43" s="192"/>
      <c r="D43" s="192"/>
      <c r="E43" s="192"/>
      <c r="F43" s="192"/>
      <c r="G43" s="192"/>
      <c r="H43" s="192"/>
      <c r="I43" s="192"/>
      <c r="J43" s="192"/>
      <c r="K43" s="190"/>
      <c r="L43" s="190"/>
      <c r="M43" s="190"/>
    </row>
    <row r="44" spans="1:13" x14ac:dyDescent="0.2">
      <c r="A44" s="193"/>
      <c r="B44" s="192"/>
      <c r="C44" s="192"/>
      <c r="D44" s="192"/>
      <c r="E44" s="192"/>
      <c r="F44" s="192"/>
      <c r="G44" s="192"/>
      <c r="H44" s="192"/>
      <c r="I44" s="192"/>
      <c r="J44" s="192"/>
      <c r="K44" s="190"/>
      <c r="L44" s="190"/>
      <c r="M44" s="190"/>
    </row>
    <row r="45" spans="1:13" x14ac:dyDescent="0.2">
      <c r="A45" s="193"/>
      <c r="B45" s="192"/>
      <c r="C45" s="192"/>
      <c r="D45" s="192"/>
      <c r="E45" s="192"/>
      <c r="F45" s="192"/>
      <c r="G45" s="192"/>
      <c r="H45" s="192"/>
      <c r="I45" s="192"/>
      <c r="J45" s="192"/>
      <c r="K45" s="190"/>
      <c r="L45" s="190"/>
      <c r="M45" s="190"/>
    </row>
  </sheetData>
  <mergeCells count="23">
    <mergeCell ref="A3:J3"/>
    <mergeCell ref="A5:J5"/>
    <mergeCell ref="A7:J7"/>
    <mergeCell ref="A10:A14"/>
    <mergeCell ref="B10:D10"/>
    <mergeCell ref="E10:G10"/>
    <mergeCell ref="H10:J10"/>
    <mergeCell ref="B11:B13"/>
    <mergeCell ref="C11:C13"/>
    <mergeCell ref="D11:D13"/>
    <mergeCell ref="C14:D14"/>
    <mergeCell ref="F14:G14"/>
    <mergeCell ref="I14:J14"/>
    <mergeCell ref="E11:E13"/>
    <mergeCell ref="F11:F13"/>
    <mergeCell ref="J11:J13"/>
    <mergeCell ref="A39:A40"/>
    <mergeCell ref="B36:C36"/>
    <mergeCell ref="E36:F36"/>
    <mergeCell ref="H36:I36"/>
    <mergeCell ref="G11:G13"/>
    <mergeCell ref="H11:H13"/>
    <mergeCell ref="I11:I13"/>
  </mergeCells>
  <hyperlinks>
    <hyperlink ref="A1" location="Inhaltsverzeichnis!A1" display="Inhalt"/>
  </hyperlinks>
  <pageMargins left="0.78740157480314965" right="0.78740157480314965" top="0.98425196850393704" bottom="0.98425196850393704" header="0.51181102362204722" footer="0.51181102362204722"/>
  <pageSetup paperSize="9" scale="84" orientation="landscape" r:id="rId1"/>
  <headerFooter alignWithMargins="0">
    <oddFooter>&amp;L&amp;6Statistisches Bundesamt, Statistik über die Personengesellschaften und Gemeinschaften, 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zoomScaleNormal="100" workbookViewId="0"/>
  </sheetViews>
  <sheetFormatPr baseColWidth="10" defaultColWidth="10.42578125" defaultRowHeight="12.75" x14ac:dyDescent="0.2"/>
  <cols>
    <col min="1" max="1" width="9.42578125" style="230" customWidth="1" collapsed="1"/>
    <col min="2" max="15" width="11.42578125" style="230" customWidth="1" collapsed="1"/>
    <col min="16" max="256" width="10.42578125" style="230" collapsed="1"/>
    <col min="257" max="257" width="9.42578125" style="230" customWidth="1" collapsed="1"/>
    <col min="258" max="271" width="11.42578125" style="230" customWidth="1" collapsed="1"/>
    <col min="272" max="512" width="10.42578125" style="230" collapsed="1"/>
    <col min="513" max="513" width="9.42578125" style="230" customWidth="1" collapsed="1"/>
    <col min="514" max="527" width="11.42578125" style="230" customWidth="1" collapsed="1"/>
    <col min="528" max="768" width="10.42578125" style="230" collapsed="1"/>
    <col min="769" max="769" width="9.42578125" style="230" customWidth="1" collapsed="1"/>
    <col min="770" max="783" width="11.42578125" style="230" customWidth="1" collapsed="1"/>
    <col min="784" max="1024" width="10.42578125" style="230" collapsed="1"/>
    <col min="1025" max="1025" width="9.42578125" style="230" customWidth="1" collapsed="1"/>
    <col min="1026" max="1039" width="11.42578125" style="230" customWidth="1" collapsed="1"/>
    <col min="1040" max="1280" width="10.42578125" style="230" collapsed="1"/>
    <col min="1281" max="1281" width="9.42578125" style="230" customWidth="1" collapsed="1"/>
    <col min="1282" max="1295" width="11.42578125" style="230" customWidth="1" collapsed="1"/>
    <col min="1296" max="1536" width="10.42578125" style="230" collapsed="1"/>
    <col min="1537" max="1537" width="9.42578125" style="230" customWidth="1" collapsed="1"/>
    <col min="1538" max="1551" width="11.42578125" style="230" customWidth="1" collapsed="1"/>
    <col min="1552" max="1792" width="10.42578125" style="230" collapsed="1"/>
    <col min="1793" max="1793" width="9.42578125" style="230" customWidth="1" collapsed="1"/>
    <col min="1794" max="1807" width="11.42578125" style="230" customWidth="1" collapsed="1"/>
    <col min="1808" max="2048" width="10.42578125" style="230" collapsed="1"/>
    <col min="2049" max="2049" width="9.42578125" style="230" customWidth="1" collapsed="1"/>
    <col min="2050" max="2063" width="11.42578125" style="230" customWidth="1" collapsed="1"/>
    <col min="2064" max="2304" width="10.42578125" style="230" collapsed="1"/>
    <col min="2305" max="2305" width="9.42578125" style="230" customWidth="1" collapsed="1"/>
    <col min="2306" max="2319" width="11.42578125" style="230" customWidth="1" collapsed="1"/>
    <col min="2320" max="2560" width="10.42578125" style="230" collapsed="1"/>
    <col min="2561" max="2561" width="9.42578125" style="230" customWidth="1" collapsed="1"/>
    <col min="2562" max="2575" width="11.42578125" style="230" customWidth="1" collapsed="1"/>
    <col min="2576" max="2816" width="10.42578125" style="230" collapsed="1"/>
    <col min="2817" max="2817" width="9.42578125" style="230" customWidth="1" collapsed="1"/>
    <col min="2818" max="2831" width="11.42578125" style="230" customWidth="1" collapsed="1"/>
    <col min="2832" max="3072" width="10.42578125" style="230" collapsed="1"/>
    <col min="3073" max="3073" width="9.42578125" style="230" customWidth="1" collapsed="1"/>
    <col min="3074" max="3087" width="11.42578125" style="230" customWidth="1" collapsed="1"/>
    <col min="3088" max="3328" width="10.42578125" style="230" collapsed="1"/>
    <col min="3329" max="3329" width="9.42578125" style="230" customWidth="1" collapsed="1"/>
    <col min="3330" max="3343" width="11.42578125" style="230" customWidth="1" collapsed="1"/>
    <col min="3344" max="3584" width="10.42578125" style="230" collapsed="1"/>
    <col min="3585" max="3585" width="9.42578125" style="230" customWidth="1" collapsed="1"/>
    <col min="3586" max="3599" width="11.42578125" style="230" customWidth="1" collapsed="1"/>
    <col min="3600" max="3840" width="10.42578125" style="230" collapsed="1"/>
    <col min="3841" max="3841" width="9.42578125" style="230" customWidth="1" collapsed="1"/>
    <col min="3842" max="3855" width="11.42578125" style="230" customWidth="1" collapsed="1"/>
    <col min="3856" max="4096" width="10.42578125" style="230" collapsed="1"/>
    <col min="4097" max="4097" width="9.42578125" style="230" customWidth="1" collapsed="1"/>
    <col min="4098" max="4111" width="11.42578125" style="230" customWidth="1" collapsed="1"/>
    <col min="4112" max="4352" width="10.42578125" style="230" collapsed="1"/>
    <col min="4353" max="4353" width="9.42578125" style="230" customWidth="1" collapsed="1"/>
    <col min="4354" max="4367" width="11.42578125" style="230" customWidth="1" collapsed="1"/>
    <col min="4368" max="4608" width="10.42578125" style="230" collapsed="1"/>
    <col min="4609" max="4609" width="9.42578125" style="230" customWidth="1" collapsed="1"/>
    <col min="4610" max="4623" width="11.42578125" style="230" customWidth="1" collapsed="1"/>
    <col min="4624" max="4864" width="10.42578125" style="230" collapsed="1"/>
    <col min="4865" max="4865" width="9.42578125" style="230" customWidth="1" collapsed="1"/>
    <col min="4866" max="4879" width="11.42578125" style="230" customWidth="1" collapsed="1"/>
    <col min="4880" max="5120" width="10.42578125" style="230" collapsed="1"/>
    <col min="5121" max="5121" width="9.42578125" style="230" customWidth="1" collapsed="1"/>
    <col min="5122" max="5135" width="11.42578125" style="230" customWidth="1" collapsed="1"/>
    <col min="5136" max="5376" width="10.42578125" style="230" collapsed="1"/>
    <col min="5377" max="5377" width="9.42578125" style="230" customWidth="1" collapsed="1"/>
    <col min="5378" max="5391" width="11.42578125" style="230" customWidth="1" collapsed="1"/>
    <col min="5392" max="5632" width="10.42578125" style="230" collapsed="1"/>
    <col min="5633" max="5633" width="9.42578125" style="230" customWidth="1" collapsed="1"/>
    <col min="5634" max="5647" width="11.42578125" style="230" customWidth="1" collapsed="1"/>
    <col min="5648" max="5888" width="10.42578125" style="230" collapsed="1"/>
    <col min="5889" max="5889" width="9.42578125" style="230" customWidth="1" collapsed="1"/>
    <col min="5890" max="5903" width="11.42578125" style="230" customWidth="1" collapsed="1"/>
    <col min="5904" max="6144" width="10.42578125" style="230" collapsed="1"/>
    <col min="6145" max="6145" width="9.42578125" style="230" customWidth="1" collapsed="1"/>
    <col min="6146" max="6159" width="11.42578125" style="230" customWidth="1" collapsed="1"/>
    <col min="6160" max="6400" width="10.42578125" style="230" collapsed="1"/>
    <col min="6401" max="6401" width="9.42578125" style="230" customWidth="1" collapsed="1"/>
    <col min="6402" max="6415" width="11.42578125" style="230" customWidth="1" collapsed="1"/>
    <col min="6416" max="6656" width="10.42578125" style="230" collapsed="1"/>
    <col min="6657" max="6657" width="9.42578125" style="230" customWidth="1" collapsed="1"/>
    <col min="6658" max="6671" width="11.42578125" style="230" customWidth="1" collapsed="1"/>
    <col min="6672" max="6912" width="10.42578125" style="230" collapsed="1"/>
    <col min="6913" max="6913" width="9.42578125" style="230" customWidth="1" collapsed="1"/>
    <col min="6914" max="6927" width="11.42578125" style="230" customWidth="1" collapsed="1"/>
    <col min="6928" max="7168" width="10.42578125" style="230" collapsed="1"/>
    <col min="7169" max="7169" width="9.42578125" style="230" customWidth="1" collapsed="1"/>
    <col min="7170" max="7183" width="11.42578125" style="230" customWidth="1" collapsed="1"/>
    <col min="7184" max="7424" width="10.42578125" style="230" collapsed="1"/>
    <col min="7425" max="7425" width="9.42578125" style="230" customWidth="1" collapsed="1"/>
    <col min="7426" max="7439" width="11.42578125" style="230" customWidth="1" collapsed="1"/>
    <col min="7440" max="7680" width="10.42578125" style="230" collapsed="1"/>
    <col min="7681" max="7681" width="9.42578125" style="230" customWidth="1" collapsed="1"/>
    <col min="7682" max="7695" width="11.42578125" style="230" customWidth="1" collapsed="1"/>
    <col min="7696" max="7936" width="10.42578125" style="230" collapsed="1"/>
    <col min="7937" max="7937" width="9.42578125" style="230" customWidth="1" collapsed="1"/>
    <col min="7938" max="7951" width="11.42578125" style="230" customWidth="1" collapsed="1"/>
    <col min="7952" max="8192" width="10.42578125" style="230" collapsed="1"/>
    <col min="8193" max="8193" width="9.42578125" style="230" customWidth="1" collapsed="1"/>
    <col min="8194" max="8207" width="11.42578125" style="230" customWidth="1" collapsed="1"/>
    <col min="8208" max="8448" width="10.42578125" style="230" collapsed="1"/>
    <col min="8449" max="8449" width="9.42578125" style="230" customWidth="1" collapsed="1"/>
    <col min="8450" max="8463" width="11.42578125" style="230" customWidth="1" collapsed="1"/>
    <col min="8464" max="8704" width="10.42578125" style="230" collapsed="1"/>
    <col min="8705" max="8705" width="9.42578125" style="230" customWidth="1" collapsed="1"/>
    <col min="8706" max="8719" width="11.42578125" style="230" customWidth="1" collapsed="1"/>
    <col min="8720" max="8960" width="10.42578125" style="230" collapsed="1"/>
    <col min="8961" max="8961" width="9.42578125" style="230" customWidth="1" collapsed="1"/>
    <col min="8962" max="8975" width="11.42578125" style="230" customWidth="1" collapsed="1"/>
    <col min="8976" max="9216" width="10.42578125" style="230" collapsed="1"/>
    <col min="9217" max="9217" width="9.42578125" style="230" customWidth="1" collapsed="1"/>
    <col min="9218" max="9231" width="11.42578125" style="230" customWidth="1" collapsed="1"/>
    <col min="9232" max="9472" width="10.42578125" style="230" collapsed="1"/>
    <col min="9473" max="9473" width="9.42578125" style="230" customWidth="1" collapsed="1"/>
    <col min="9474" max="9487" width="11.42578125" style="230" customWidth="1" collapsed="1"/>
    <col min="9488" max="9728" width="10.42578125" style="230" collapsed="1"/>
    <col min="9729" max="9729" width="9.42578125" style="230" customWidth="1" collapsed="1"/>
    <col min="9730" max="9743" width="11.42578125" style="230" customWidth="1" collapsed="1"/>
    <col min="9744" max="9984" width="10.42578125" style="230" collapsed="1"/>
    <col min="9985" max="9985" width="9.42578125" style="230" customWidth="1" collapsed="1"/>
    <col min="9986" max="9999" width="11.42578125" style="230" customWidth="1" collapsed="1"/>
    <col min="10000" max="10240" width="10.42578125" style="230" collapsed="1"/>
    <col min="10241" max="10241" width="9.42578125" style="230" customWidth="1" collapsed="1"/>
    <col min="10242" max="10255" width="11.42578125" style="230" customWidth="1" collapsed="1"/>
    <col min="10256" max="10496" width="10.42578125" style="230" collapsed="1"/>
    <col min="10497" max="10497" width="9.42578125" style="230" customWidth="1" collapsed="1"/>
    <col min="10498" max="10511" width="11.42578125" style="230" customWidth="1" collapsed="1"/>
    <col min="10512" max="10752" width="10.42578125" style="230" collapsed="1"/>
    <col min="10753" max="10753" width="9.42578125" style="230" customWidth="1" collapsed="1"/>
    <col min="10754" max="10767" width="11.42578125" style="230" customWidth="1" collapsed="1"/>
    <col min="10768" max="11008" width="10.42578125" style="230" collapsed="1"/>
    <col min="11009" max="11009" width="9.42578125" style="230" customWidth="1" collapsed="1"/>
    <col min="11010" max="11023" width="11.42578125" style="230" customWidth="1" collapsed="1"/>
    <col min="11024" max="11264" width="10.42578125" style="230" collapsed="1"/>
    <col min="11265" max="11265" width="9.42578125" style="230" customWidth="1" collapsed="1"/>
    <col min="11266" max="11279" width="11.42578125" style="230" customWidth="1" collapsed="1"/>
    <col min="11280" max="11520" width="10.42578125" style="230" collapsed="1"/>
    <col min="11521" max="11521" width="9.42578125" style="230" customWidth="1" collapsed="1"/>
    <col min="11522" max="11535" width="11.42578125" style="230" customWidth="1" collapsed="1"/>
    <col min="11536" max="11776" width="10.42578125" style="230" collapsed="1"/>
    <col min="11777" max="11777" width="9.42578125" style="230" customWidth="1" collapsed="1"/>
    <col min="11778" max="11791" width="11.42578125" style="230" customWidth="1" collapsed="1"/>
    <col min="11792" max="12032" width="10.42578125" style="230" collapsed="1"/>
    <col min="12033" max="12033" width="9.42578125" style="230" customWidth="1" collapsed="1"/>
    <col min="12034" max="12047" width="11.42578125" style="230" customWidth="1" collapsed="1"/>
    <col min="12048" max="12288" width="10.42578125" style="230" collapsed="1"/>
    <col min="12289" max="12289" width="9.42578125" style="230" customWidth="1" collapsed="1"/>
    <col min="12290" max="12303" width="11.42578125" style="230" customWidth="1" collapsed="1"/>
    <col min="12304" max="12544" width="10.42578125" style="230" collapsed="1"/>
    <col min="12545" max="12545" width="9.42578125" style="230" customWidth="1" collapsed="1"/>
    <col min="12546" max="12559" width="11.42578125" style="230" customWidth="1" collapsed="1"/>
    <col min="12560" max="12800" width="10.42578125" style="230" collapsed="1"/>
    <col min="12801" max="12801" width="9.42578125" style="230" customWidth="1" collapsed="1"/>
    <col min="12802" max="12815" width="11.42578125" style="230" customWidth="1" collapsed="1"/>
    <col min="12816" max="13056" width="10.42578125" style="230" collapsed="1"/>
    <col min="13057" max="13057" width="9.42578125" style="230" customWidth="1" collapsed="1"/>
    <col min="13058" max="13071" width="11.42578125" style="230" customWidth="1" collapsed="1"/>
    <col min="13072" max="13312" width="10.42578125" style="230" collapsed="1"/>
    <col min="13313" max="13313" width="9.42578125" style="230" customWidth="1" collapsed="1"/>
    <col min="13314" max="13327" width="11.42578125" style="230" customWidth="1" collapsed="1"/>
    <col min="13328" max="13568" width="10.42578125" style="230" collapsed="1"/>
    <col min="13569" max="13569" width="9.42578125" style="230" customWidth="1" collapsed="1"/>
    <col min="13570" max="13583" width="11.42578125" style="230" customWidth="1" collapsed="1"/>
    <col min="13584" max="13824" width="10.42578125" style="230" collapsed="1"/>
    <col min="13825" max="13825" width="9.42578125" style="230" customWidth="1" collapsed="1"/>
    <col min="13826" max="13839" width="11.42578125" style="230" customWidth="1" collapsed="1"/>
    <col min="13840" max="14080" width="10.42578125" style="230" collapsed="1"/>
    <col min="14081" max="14081" width="9.42578125" style="230" customWidth="1" collapsed="1"/>
    <col min="14082" max="14095" width="11.42578125" style="230" customWidth="1" collapsed="1"/>
    <col min="14096" max="14336" width="10.42578125" style="230" collapsed="1"/>
    <col min="14337" max="14337" width="9.42578125" style="230" customWidth="1" collapsed="1"/>
    <col min="14338" max="14351" width="11.42578125" style="230" customWidth="1" collapsed="1"/>
    <col min="14352" max="14592" width="10.42578125" style="230" collapsed="1"/>
    <col min="14593" max="14593" width="9.42578125" style="230" customWidth="1" collapsed="1"/>
    <col min="14594" max="14607" width="11.42578125" style="230" customWidth="1" collapsed="1"/>
    <col min="14608" max="14848" width="10.42578125" style="230" collapsed="1"/>
    <col min="14849" max="14849" width="9.42578125" style="230" customWidth="1" collapsed="1"/>
    <col min="14850" max="14863" width="11.42578125" style="230" customWidth="1" collapsed="1"/>
    <col min="14864" max="15104" width="10.42578125" style="230" collapsed="1"/>
    <col min="15105" max="15105" width="9.42578125" style="230" customWidth="1" collapsed="1"/>
    <col min="15106" max="15119" width="11.42578125" style="230" customWidth="1" collapsed="1"/>
    <col min="15120" max="15360" width="10.42578125" style="230" collapsed="1"/>
    <col min="15361" max="15361" width="9.42578125" style="230" customWidth="1" collapsed="1"/>
    <col min="15362" max="15375" width="11.42578125" style="230" customWidth="1" collapsed="1"/>
    <col min="15376" max="15616" width="10.42578125" style="230" collapsed="1"/>
    <col min="15617" max="15617" width="9.42578125" style="230" customWidth="1" collapsed="1"/>
    <col min="15618" max="15631" width="11.42578125" style="230" customWidth="1" collapsed="1"/>
    <col min="15632" max="15872" width="10.42578125" style="230" collapsed="1"/>
    <col min="15873" max="15873" width="9.42578125" style="230" customWidth="1" collapsed="1"/>
    <col min="15874" max="15887" width="11.42578125" style="230" customWidth="1" collapsed="1"/>
    <col min="15888" max="16128" width="10.42578125" style="230" collapsed="1"/>
    <col min="16129" max="16129" width="9.42578125" style="230" customWidth="1" collapsed="1"/>
    <col min="16130" max="16143" width="11.42578125" style="230" customWidth="1" collapsed="1"/>
    <col min="16144" max="16384" width="10.42578125" style="230" collapsed="1"/>
  </cols>
  <sheetData>
    <row r="1" spans="1:16" s="194" customFormat="1" ht="14.1" customHeight="1" x14ac:dyDescent="0.2">
      <c r="A1" s="127" t="s">
        <v>71</v>
      </c>
      <c r="B1" s="165"/>
    </row>
    <row r="2" spans="1:16" s="154" customFormat="1" ht="14.1" customHeight="1" x14ac:dyDescent="0.2">
      <c r="A2" s="195"/>
    </row>
    <row r="3" spans="1:16" s="196" customFormat="1" ht="14.1" customHeight="1" x14ac:dyDescent="0.2">
      <c r="A3" s="369" t="s">
        <v>759</v>
      </c>
      <c r="B3" s="369"/>
      <c r="C3" s="369"/>
      <c r="D3" s="369"/>
      <c r="E3" s="369"/>
      <c r="F3" s="369"/>
      <c r="G3" s="369"/>
      <c r="H3" s="369"/>
      <c r="I3" s="369"/>
      <c r="J3" s="369"/>
      <c r="K3" s="369"/>
      <c r="L3" s="369"/>
      <c r="M3" s="369"/>
      <c r="N3" s="369"/>
      <c r="O3" s="369"/>
    </row>
    <row r="4" spans="1:16" s="196" customFormat="1" ht="14.1" customHeight="1" x14ac:dyDescent="0.2">
      <c r="A4" s="197"/>
      <c r="B4" s="197"/>
      <c r="C4" s="197"/>
      <c r="D4" s="197"/>
      <c r="E4" s="197"/>
      <c r="F4" s="197"/>
      <c r="G4" s="197"/>
      <c r="H4" s="197"/>
      <c r="I4" s="197"/>
      <c r="J4" s="197"/>
      <c r="K4" s="197"/>
      <c r="L4" s="197"/>
      <c r="M4" s="197"/>
      <c r="N4" s="197"/>
      <c r="O4" s="197"/>
    </row>
    <row r="5" spans="1:16" s="196" customFormat="1" ht="14.1" customHeight="1" x14ac:dyDescent="0.2">
      <c r="A5" s="198" t="s">
        <v>859</v>
      </c>
      <c r="B5" s="198"/>
      <c r="C5" s="199"/>
      <c r="D5" s="199"/>
      <c r="E5" s="199"/>
      <c r="F5" s="200"/>
      <c r="G5" s="199"/>
      <c r="H5" s="199"/>
      <c r="I5" s="199"/>
      <c r="J5" s="199"/>
      <c r="K5" s="199"/>
      <c r="L5" s="199"/>
      <c r="M5" s="199"/>
      <c r="N5" s="199"/>
      <c r="O5" s="199"/>
    </row>
    <row r="6" spans="1:16" s="196" customFormat="1" ht="14.1" customHeight="1" x14ac:dyDescent="0.2"/>
    <row r="7" spans="1:16" s="196" customFormat="1" ht="14.1" customHeight="1" x14ac:dyDescent="0.2">
      <c r="A7" s="370" t="s">
        <v>860</v>
      </c>
      <c r="B7" s="370"/>
      <c r="C7" s="370"/>
      <c r="D7" s="370"/>
      <c r="E7" s="370"/>
      <c r="F7" s="370"/>
      <c r="G7" s="370"/>
      <c r="H7" s="370"/>
      <c r="I7" s="370"/>
      <c r="J7" s="370"/>
      <c r="K7" s="370"/>
      <c r="L7" s="370"/>
      <c r="M7" s="370"/>
      <c r="N7" s="370"/>
      <c r="O7" s="370"/>
    </row>
    <row r="8" spans="1:16" s="196" customFormat="1" ht="14.1" customHeight="1" x14ac:dyDescent="0.2">
      <c r="A8" s="201"/>
      <c r="B8" s="201"/>
      <c r="C8" s="201"/>
      <c r="D8" s="201"/>
      <c r="E8" s="201"/>
      <c r="F8" s="201"/>
      <c r="G8" s="201"/>
      <c r="H8" s="201"/>
      <c r="I8" s="201"/>
      <c r="J8" s="201"/>
      <c r="K8" s="201"/>
      <c r="L8" s="201"/>
      <c r="M8" s="201"/>
      <c r="N8" s="201"/>
      <c r="O8" s="201"/>
    </row>
    <row r="9" spans="1:16" s="154" customFormat="1" ht="14.1" customHeight="1" x14ac:dyDescent="0.2">
      <c r="A9" s="371"/>
      <c r="B9" s="372"/>
      <c r="C9" s="372"/>
      <c r="D9" s="372"/>
      <c r="E9" s="372"/>
      <c r="F9" s="372"/>
      <c r="G9" s="372"/>
      <c r="H9" s="372"/>
      <c r="I9" s="372"/>
    </row>
    <row r="10" spans="1:16" s="202" customFormat="1" ht="14.1" customHeight="1" x14ac:dyDescent="0.2">
      <c r="A10" s="373" t="s">
        <v>780</v>
      </c>
      <c r="B10" s="376" t="s">
        <v>786</v>
      </c>
      <c r="C10" s="377"/>
      <c r="D10" s="380" t="s">
        <v>781</v>
      </c>
      <c r="E10" s="381"/>
      <c r="F10" s="381"/>
      <c r="G10" s="381"/>
      <c r="H10" s="381"/>
      <c r="I10" s="381"/>
      <c r="J10" s="381"/>
      <c r="K10" s="381"/>
      <c r="L10" s="381"/>
      <c r="M10" s="381"/>
      <c r="N10" s="381"/>
      <c r="O10" s="381"/>
      <c r="P10" s="381"/>
    </row>
    <row r="11" spans="1:16" s="202" customFormat="1" ht="14.1" customHeight="1" x14ac:dyDescent="0.2">
      <c r="A11" s="374"/>
      <c r="B11" s="362"/>
      <c r="C11" s="378"/>
      <c r="D11" s="362" t="s">
        <v>782</v>
      </c>
      <c r="E11" s="363"/>
      <c r="F11" s="382" t="s">
        <v>787</v>
      </c>
      <c r="G11" s="383"/>
      <c r="H11" s="362" t="s">
        <v>13</v>
      </c>
      <c r="I11" s="363"/>
      <c r="J11" s="362" t="s">
        <v>788</v>
      </c>
      <c r="K11" s="363"/>
      <c r="L11" s="362" t="s">
        <v>14</v>
      </c>
      <c r="M11" s="363"/>
      <c r="N11" s="362" t="s">
        <v>794</v>
      </c>
      <c r="O11" s="363"/>
      <c r="P11" s="366" t="s">
        <v>783</v>
      </c>
    </row>
    <row r="12" spans="1:16" s="202" customFormat="1" ht="14.1" customHeight="1" x14ac:dyDescent="0.2">
      <c r="A12" s="374"/>
      <c r="B12" s="362"/>
      <c r="C12" s="378"/>
      <c r="D12" s="362"/>
      <c r="E12" s="363"/>
      <c r="F12" s="382"/>
      <c r="G12" s="383"/>
      <c r="H12" s="362" t="s">
        <v>784</v>
      </c>
      <c r="I12" s="363"/>
      <c r="J12" s="362"/>
      <c r="K12" s="363"/>
      <c r="L12" s="362" t="s">
        <v>14</v>
      </c>
      <c r="M12" s="363"/>
      <c r="N12" s="362"/>
      <c r="O12" s="363"/>
      <c r="P12" s="367"/>
    </row>
    <row r="13" spans="1:16" s="202" customFormat="1" ht="14.1" customHeight="1" x14ac:dyDescent="0.2">
      <c r="A13" s="374"/>
      <c r="B13" s="364"/>
      <c r="C13" s="379"/>
      <c r="D13" s="364"/>
      <c r="E13" s="365"/>
      <c r="F13" s="384"/>
      <c r="G13" s="385"/>
      <c r="H13" s="364"/>
      <c r="I13" s="365"/>
      <c r="J13" s="364"/>
      <c r="K13" s="365"/>
      <c r="L13" s="364"/>
      <c r="M13" s="365"/>
      <c r="N13" s="364"/>
      <c r="O13" s="365"/>
      <c r="P13" s="367"/>
    </row>
    <row r="14" spans="1:16" s="202" customFormat="1" ht="14.1" customHeight="1" x14ac:dyDescent="0.2">
      <c r="A14" s="375"/>
      <c r="B14" s="203" t="s">
        <v>675</v>
      </c>
      <c r="C14" s="204" t="s">
        <v>676</v>
      </c>
      <c r="D14" s="203" t="s">
        <v>675</v>
      </c>
      <c r="E14" s="204" t="s">
        <v>676</v>
      </c>
      <c r="F14" s="203" t="s">
        <v>675</v>
      </c>
      <c r="G14" s="205" t="s">
        <v>676</v>
      </c>
      <c r="H14" s="203" t="s">
        <v>675</v>
      </c>
      <c r="I14" s="206" t="s">
        <v>676</v>
      </c>
      <c r="J14" s="203" t="s">
        <v>675</v>
      </c>
      <c r="K14" s="207" t="s">
        <v>676</v>
      </c>
      <c r="L14" s="203" t="s">
        <v>675</v>
      </c>
      <c r="M14" s="204" t="s">
        <v>676</v>
      </c>
      <c r="N14" s="203" t="s">
        <v>675</v>
      </c>
      <c r="O14" s="204" t="s">
        <v>676</v>
      </c>
      <c r="P14" s="368"/>
    </row>
    <row r="15" spans="1:16" s="210" customFormat="1" ht="14.1" customHeight="1" x14ac:dyDescent="0.2">
      <c r="A15" s="208"/>
      <c r="B15" s="209"/>
      <c r="C15" s="209"/>
      <c r="D15" s="209"/>
      <c r="E15" s="209"/>
      <c r="F15" s="209"/>
      <c r="G15" s="209"/>
      <c r="H15" s="209"/>
      <c r="I15" s="209"/>
      <c r="J15" s="209"/>
      <c r="K15" s="209"/>
      <c r="L15" s="209"/>
      <c r="M15" s="209"/>
      <c r="N15" s="209"/>
      <c r="O15" s="209"/>
    </row>
    <row r="16" spans="1:16" s="210" customFormat="1" ht="14.1" customHeight="1" x14ac:dyDescent="0.2">
      <c r="A16" s="211"/>
      <c r="B16" s="212" t="s">
        <v>806</v>
      </c>
      <c r="C16" s="213"/>
      <c r="D16" s="213"/>
      <c r="E16" s="213"/>
      <c r="F16" s="213"/>
      <c r="G16" s="213"/>
      <c r="H16" s="213"/>
      <c r="I16" s="213"/>
      <c r="J16" s="213"/>
      <c r="K16" s="213"/>
      <c r="L16" s="213"/>
      <c r="M16" s="213"/>
      <c r="N16" s="213"/>
      <c r="O16" s="213"/>
    </row>
    <row r="17" spans="1:18" s="210" customFormat="1" ht="14.1" customHeight="1" x14ac:dyDescent="0.2">
      <c r="A17" s="208"/>
      <c r="B17" s="214"/>
      <c r="C17" s="214"/>
      <c r="D17" s="209"/>
      <c r="E17" s="209"/>
      <c r="F17" s="209"/>
      <c r="G17" s="209"/>
      <c r="H17" s="209"/>
      <c r="I17" s="209"/>
      <c r="J17" s="209"/>
      <c r="K17" s="209"/>
      <c r="L17" s="209"/>
      <c r="M17" s="209"/>
      <c r="N17" s="209"/>
      <c r="O17" s="209"/>
    </row>
    <row r="18" spans="1:18" s="210" customFormat="1" ht="13.5" customHeight="1" x14ac:dyDescent="0.2">
      <c r="A18" s="215">
        <v>1995</v>
      </c>
      <c r="B18" s="187">
        <v>269616</v>
      </c>
      <c r="C18" s="188">
        <v>-38905130</v>
      </c>
      <c r="D18" s="188">
        <v>3917</v>
      </c>
      <c r="E18" s="188">
        <v>-218884</v>
      </c>
      <c r="F18" s="188">
        <v>100305</v>
      </c>
      <c r="G18" s="188">
        <v>-29106611</v>
      </c>
      <c r="H18" s="188">
        <v>8104</v>
      </c>
      <c r="I18" s="188">
        <v>-464871</v>
      </c>
      <c r="J18" s="188">
        <v>9340</v>
      </c>
      <c r="K18" s="188">
        <v>25948</v>
      </c>
      <c r="L18" s="188">
        <v>158699</v>
      </c>
      <c r="M18" s="188">
        <v>-9132972</v>
      </c>
      <c r="N18" s="188">
        <v>625</v>
      </c>
      <c r="O18" s="188">
        <v>-7740</v>
      </c>
      <c r="P18" s="188">
        <v>1156266</v>
      </c>
      <c r="Q18" s="218"/>
    </row>
    <row r="19" spans="1:18" s="210" customFormat="1" ht="13.5" customHeight="1" x14ac:dyDescent="0.2">
      <c r="A19" s="219">
        <v>1998</v>
      </c>
      <c r="B19" s="187">
        <v>303141</v>
      </c>
      <c r="C19" s="188">
        <v>-34508893</v>
      </c>
      <c r="D19" s="188">
        <v>4343</v>
      </c>
      <c r="E19" s="188">
        <v>-164948</v>
      </c>
      <c r="F19" s="188">
        <v>110402</v>
      </c>
      <c r="G19" s="188">
        <v>-24531170</v>
      </c>
      <c r="H19" s="188">
        <v>9594</v>
      </c>
      <c r="I19" s="188">
        <v>-548335</v>
      </c>
      <c r="J19" s="188">
        <v>10540</v>
      </c>
      <c r="K19" s="188">
        <v>-35256</v>
      </c>
      <c r="L19" s="188">
        <v>180741</v>
      </c>
      <c r="M19" s="188">
        <v>-9200641</v>
      </c>
      <c r="N19" s="188">
        <v>467</v>
      </c>
      <c r="O19" s="188">
        <v>-28543</v>
      </c>
      <c r="P19" s="188">
        <v>1429549</v>
      </c>
      <c r="Q19" s="218"/>
    </row>
    <row r="20" spans="1:18" s="210" customFormat="1" ht="13.5" customHeight="1" x14ac:dyDescent="0.2">
      <c r="A20" s="219">
        <v>2001</v>
      </c>
      <c r="B20" s="187">
        <v>305427</v>
      </c>
      <c r="C20" s="188">
        <v>-44455459</v>
      </c>
      <c r="D20" s="188">
        <v>4827</v>
      </c>
      <c r="E20" s="188">
        <v>-798293</v>
      </c>
      <c r="F20" s="188">
        <v>117015</v>
      </c>
      <c r="G20" s="188">
        <v>-37154701</v>
      </c>
      <c r="H20" s="188">
        <v>11623</v>
      </c>
      <c r="I20" s="188">
        <v>-695462</v>
      </c>
      <c r="J20" s="188">
        <v>17876</v>
      </c>
      <c r="K20" s="188">
        <v>-1353</v>
      </c>
      <c r="L20" s="188">
        <v>172345</v>
      </c>
      <c r="M20" s="188">
        <v>-5751782</v>
      </c>
      <c r="N20" s="188">
        <v>902</v>
      </c>
      <c r="O20" s="188">
        <v>-53868</v>
      </c>
      <c r="P20" s="188">
        <v>1543165</v>
      </c>
      <c r="Q20" s="218"/>
    </row>
    <row r="21" spans="1:18" s="210" customFormat="1" ht="13.5" customHeight="1" x14ac:dyDescent="0.2">
      <c r="A21" s="219">
        <v>2004</v>
      </c>
      <c r="B21" s="187">
        <v>326972</v>
      </c>
      <c r="C21" s="188">
        <v>-30712643</v>
      </c>
      <c r="D21" s="188">
        <v>5531</v>
      </c>
      <c r="E21" s="188">
        <v>-115514</v>
      </c>
      <c r="F21" s="188">
        <v>125692</v>
      </c>
      <c r="G21" s="188">
        <v>-25140295</v>
      </c>
      <c r="H21" s="188">
        <v>12859</v>
      </c>
      <c r="I21" s="188">
        <v>-778921</v>
      </c>
      <c r="J21" s="188">
        <v>25416</v>
      </c>
      <c r="K21" s="188">
        <v>-186322</v>
      </c>
      <c r="L21" s="188">
        <v>183669</v>
      </c>
      <c r="M21" s="188">
        <v>-4488740</v>
      </c>
      <c r="N21" s="188">
        <v>413</v>
      </c>
      <c r="O21" s="188">
        <v>-2851</v>
      </c>
      <c r="P21" s="188">
        <v>1584534</v>
      </c>
      <c r="Q21" s="218"/>
    </row>
    <row r="22" spans="1:18" s="210" customFormat="1" ht="13.5" customHeight="1" x14ac:dyDescent="0.2">
      <c r="A22" s="219">
        <v>2007</v>
      </c>
      <c r="B22" s="187">
        <v>320778</v>
      </c>
      <c r="C22" s="188">
        <v>-25920587</v>
      </c>
      <c r="D22" s="188">
        <v>5815</v>
      </c>
      <c r="E22" s="188">
        <v>-105159</v>
      </c>
      <c r="F22" s="188">
        <v>129153</v>
      </c>
      <c r="G22" s="188">
        <v>-20822105</v>
      </c>
      <c r="H22" s="188">
        <v>13471</v>
      </c>
      <c r="I22" s="188">
        <v>-856285</v>
      </c>
      <c r="J22" s="188">
        <v>28763</v>
      </c>
      <c r="K22" s="188">
        <v>-184202</v>
      </c>
      <c r="L22" s="188">
        <v>174003</v>
      </c>
      <c r="M22" s="188">
        <v>-3949604</v>
      </c>
      <c r="N22" s="188">
        <v>224</v>
      </c>
      <c r="O22" s="188">
        <v>-3232</v>
      </c>
      <c r="P22" s="188">
        <v>1422085</v>
      </c>
      <c r="Q22" s="218"/>
    </row>
    <row r="23" spans="1:18" s="210" customFormat="1" ht="14.1" customHeight="1" x14ac:dyDescent="0.2">
      <c r="A23" s="215">
        <v>2008</v>
      </c>
      <c r="B23" s="187">
        <v>328787</v>
      </c>
      <c r="C23" s="188">
        <v>-26616112</v>
      </c>
      <c r="D23" s="188">
        <v>6323</v>
      </c>
      <c r="E23" s="188">
        <v>-117978</v>
      </c>
      <c r="F23" s="188">
        <v>135757</v>
      </c>
      <c r="G23" s="188">
        <v>-21319802</v>
      </c>
      <c r="H23" s="188">
        <v>13245</v>
      </c>
      <c r="I23" s="188">
        <v>-825702</v>
      </c>
      <c r="J23" s="188">
        <v>33115</v>
      </c>
      <c r="K23" s="188">
        <v>-51259</v>
      </c>
      <c r="L23" s="188">
        <v>172276</v>
      </c>
      <c r="M23" s="188">
        <v>-3553706</v>
      </c>
      <c r="N23" s="188">
        <v>5723</v>
      </c>
      <c r="O23" s="188">
        <v>-747664</v>
      </c>
      <c r="P23" s="188">
        <v>1536911</v>
      </c>
    </row>
    <row r="24" spans="1:18" s="210" customFormat="1" ht="14.1" customHeight="1" x14ac:dyDescent="0.2">
      <c r="A24" s="219">
        <v>2009</v>
      </c>
      <c r="B24" s="220">
        <v>329009</v>
      </c>
      <c r="C24" s="188">
        <v>-30610502</v>
      </c>
      <c r="D24" s="188">
        <v>7086</v>
      </c>
      <c r="E24" s="188">
        <v>-141615</v>
      </c>
      <c r="F24" s="188">
        <v>144949</v>
      </c>
      <c r="G24" s="188">
        <v>-26739752</v>
      </c>
      <c r="H24" s="188">
        <v>13468</v>
      </c>
      <c r="I24" s="188">
        <v>-803345</v>
      </c>
      <c r="J24" s="188">
        <v>24118</v>
      </c>
      <c r="K24" s="188">
        <v>50197</v>
      </c>
      <c r="L24" s="188">
        <v>166442</v>
      </c>
      <c r="M24" s="188">
        <v>-2878550</v>
      </c>
      <c r="N24" s="188">
        <v>2032</v>
      </c>
      <c r="O24" s="188">
        <v>-97438</v>
      </c>
      <c r="P24" s="188">
        <v>1604335</v>
      </c>
    </row>
    <row r="25" spans="1:18" s="210" customFormat="1" ht="14.1" customHeight="1" x14ac:dyDescent="0.2">
      <c r="A25" s="219">
        <v>2010</v>
      </c>
      <c r="B25" s="220">
        <v>324062</v>
      </c>
      <c r="C25" s="188">
        <v>-24507452</v>
      </c>
      <c r="D25" s="188">
        <v>6839</v>
      </c>
      <c r="E25" s="188">
        <v>-142300</v>
      </c>
      <c r="F25" s="188">
        <v>147286</v>
      </c>
      <c r="G25" s="188">
        <v>-20760431</v>
      </c>
      <c r="H25" s="188">
        <v>13600</v>
      </c>
      <c r="I25" s="188">
        <v>-854775</v>
      </c>
      <c r="J25" s="188">
        <v>23625</v>
      </c>
      <c r="K25" s="188">
        <v>17364</v>
      </c>
      <c r="L25" s="188">
        <v>159817</v>
      </c>
      <c r="M25" s="188">
        <v>-2684816</v>
      </c>
      <c r="N25" s="188">
        <v>1318</v>
      </c>
      <c r="O25" s="188">
        <v>-82494</v>
      </c>
      <c r="P25" s="188">
        <v>1632655</v>
      </c>
    </row>
    <row r="26" spans="1:18" s="210" customFormat="1" ht="14.1" customHeight="1" x14ac:dyDescent="0.2">
      <c r="A26" s="219">
        <v>2011</v>
      </c>
      <c r="B26" s="220">
        <v>319142</v>
      </c>
      <c r="C26" s="188">
        <v>-24869842</v>
      </c>
      <c r="D26" s="188">
        <v>6853</v>
      </c>
      <c r="E26" s="188">
        <v>-117898</v>
      </c>
      <c r="F26" s="188">
        <v>146202</v>
      </c>
      <c r="G26" s="188">
        <v>-20621554</v>
      </c>
      <c r="H26" s="188">
        <v>13653</v>
      </c>
      <c r="I26" s="188">
        <v>-886604</v>
      </c>
      <c r="J26" s="188">
        <v>24092</v>
      </c>
      <c r="K26" s="188">
        <v>-344104</v>
      </c>
      <c r="L26" s="188">
        <v>156264</v>
      </c>
      <c r="M26" s="188">
        <v>-2690360</v>
      </c>
      <c r="N26" s="188">
        <v>1430</v>
      </c>
      <c r="O26" s="188">
        <v>-209323</v>
      </c>
      <c r="P26" s="188">
        <v>1617836</v>
      </c>
    </row>
    <row r="27" spans="1:18" s="210" customFormat="1" ht="14.1" customHeight="1" x14ac:dyDescent="0.2">
      <c r="A27" s="219">
        <v>2012</v>
      </c>
      <c r="B27" s="220">
        <v>308288</v>
      </c>
      <c r="C27" s="188">
        <v>-27567977</v>
      </c>
      <c r="D27" s="188">
        <v>7081</v>
      </c>
      <c r="E27" s="188">
        <v>-131737</v>
      </c>
      <c r="F27" s="188">
        <v>139376</v>
      </c>
      <c r="G27" s="188">
        <v>-24003047</v>
      </c>
      <c r="H27" s="188">
        <v>13670</v>
      </c>
      <c r="I27" s="188">
        <v>-887763</v>
      </c>
      <c r="J27" s="188">
        <v>23551</v>
      </c>
      <c r="K27" s="188">
        <v>30353</v>
      </c>
      <c r="L27" s="188">
        <v>152084</v>
      </c>
      <c r="M27" s="188">
        <v>-2503884</v>
      </c>
      <c r="N27" s="188">
        <v>1292</v>
      </c>
      <c r="O27" s="188">
        <v>-71900</v>
      </c>
      <c r="P27" s="221">
        <v>1673879</v>
      </c>
    </row>
    <row r="28" spans="1:18" s="202" customFormat="1" ht="14.1" customHeight="1" x14ac:dyDescent="0.2">
      <c r="A28" s="219">
        <v>2013</v>
      </c>
      <c r="B28" s="220">
        <v>301725</v>
      </c>
      <c r="C28" s="188">
        <v>-26430945</v>
      </c>
      <c r="D28" s="188">
        <v>7436</v>
      </c>
      <c r="E28" s="188">
        <v>-138694</v>
      </c>
      <c r="F28" s="188">
        <v>137873</v>
      </c>
      <c r="G28" s="188">
        <v>-22780277</v>
      </c>
      <c r="H28" s="188">
        <v>13627</v>
      </c>
      <c r="I28" s="188">
        <v>-907037</v>
      </c>
      <c r="J28" s="188">
        <v>21513</v>
      </c>
      <c r="K28" s="188">
        <v>64765</v>
      </c>
      <c r="L28" s="188">
        <v>146780</v>
      </c>
      <c r="M28" s="188">
        <v>-2540849</v>
      </c>
      <c r="N28" s="188">
        <v>1228</v>
      </c>
      <c r="O28" s="188">
        <v>-128855</v>
      </c>
      <c r="P28" s="188">
        <v>1653967</v>
      </c>
    </row>
    <row r="29" spans="1:18" s="202" customFormat="1" ht="14.1" customHeight="1" x14ac:dyDescent="0.2">
      <c r="A29" s="219">
        <v>2014</v>
      </c>
      <c r="B29" s="220">
        <v>291509</v>
      </c>
      <c r="C29" s="188">
        <v>-26269828</v>
      </c>
      <c r="D29" s="188">
        <v>8336</v>
      </c>
      <c r="E29" s="188">
        <v>-160375</v>
      </c>
      <c r="F29" s="188">
        <v>132949</v>
      </c>
      <c r="G29" s="188">
        <v>-22135476</v>
      </c>
      <c r="H29" s="188">
        <v>13518</v>
      </c>
      <c r="I29" s="188">
        <v>-896286</v>
      </c>
      <c r="J29" s="188">
        <v>20462</v>
      </c>
      <c r="K29" s="188">
        <v>-393960</v>
      </c>
      <c r="L29" s="188">
        <v>140521</v>
      </c>
      <c r="M29" s="188">
        <v>-2561170</v>
      </c>
      <c r="N29" s="188">
        <v>1182</v>
      </c>
      <c r="O29" s="188">
        <v>-122562</v>
      </c>
      <c r="P29" s="188">
        <v>1581627</v>
      </c>
      <c r="R29" s="222"/>
    </row>
    <row r="30" spans="1:18" s="202" customFormat="1" ht="14.1" customHeight="1" x14ac:dyDescent="0.2">
      <c r="A30" s="219">
        <v>2015</v>
      </c>
      <c r="B30" s="220">
        <v>280897</v>
      </c>
      <c r="C30" s="188">
        <v>-23365838</v>
      </c>
      <c r="D30" s="188">
        <v>9588</v>
      </c>
      <c r="E30" s="188">
        <v>-212995</v>
      </c>
      <c r="F30" s="188">
        <v>126472</v>
      </c>
      <c r="G30" s="188">
        <v>-19477967</v>
      </c>
      <c r="H30" s="188">
        <v>13482</v>
      </c>
      <c r="I30" s="188">
        <v>-914387</v>
      </c>
      <c r="J30" s="188">
        <v>17948</v>
      </c>
      <c r="K30" s="188">
        <v>-95619</v>
      </c>
      <c r="L30" s="188">
        <v>135655</v>
      </c>
      <c r="M30" s="188">
        <v>-2437264</v>
      </c>
      <c r="N30" s="188">
        <v>1241</v>
      </c>
      <c r="O30" s="188">
        <v>-227606</v>
      </c>
      <c r="P30" s="188">
        <v>1464717</v>
      </c>
      <c r="R30" s="222"/>
    </row>
    <row r="31" spans="1:18" s="202" customFormat="1" ht="14.1" customHeight="1" x14ac:dyDescent="0.2">
      <c r="A31" s="219">
        <v>2016</v>
      </c>
      <c r="B31" s="220">
        <v>273171</v>
      </c>
      <c r="C31" s="188">
        <v>-22172826</v>
      </c>
      <c r="D31" s="188">
        <v>9409</v>
      </c>
      <c r="E31" s="188">
        <v>-187969</v>
      </c>
      <c r="F31" s="188">
        <v>126314</v>
      </c>
      <c r="G31" s="188">
        <v>-18655132</v>
      </c>
      <c r="H31" s="188">
        <v>12385</v>
      </c>
      <c r="I31" s="188">
        <v>-784239</v>
      </c>
      <c r="J31" s="188">
        <v>15515</v>
      </c>
      <c r="K31" s="188">
        <v>-28384</v>
      </c>
      <c r="L31" s="188">
        <v>129747</v>
      </c>
      <c r="M31" s="188">
        <v>-2441176</v>
      </c>
      <c r="N31" s="188">
        <v>1212</v>
      </c>
      <c r="O31" s="188">
        <v>-75926</v>
      </c>
      <c r="P31" s="188">
        <v>1496720</v>
      </c>
      <c r="R31" s="222"/>
    </row>
    <row r="32" spans="1:18" s="202" customFormat="1" ht="14.1" customHeight="1" x14ac:dyDescent="0.2">
      <c r="A32" s="223">
        <v>2017</v>
      </c>
      <c r="B32" s="221">
        <v>257579</v>
      </c>
      <c r="C32" s="188">
        <v>-20006833</v>
      </c>
      <c r="D32" s="188">
        <v>8690</v>
      </c>
      <c r="E32" s="188">
        <v>-158271</v>
      </c>
      <c r="F32" s="188">
        <v>122952</v>
      </c>
      <c r="G32" s="188">
        <v>-16924253</v>
      </c>
      <c r="H32" s="188">
        <v>11350</v>
      </c>
      <c r="I32" s="188">
        <v>-685758</v>
      </c>
      <c r="J32" s="188">
        <v>11256</v>
      </c>
      <c r="K32" s="188">
        <v>41970</v>
      </c>
      <c r="L32" s="188">
        <v>120093</v>
      </c>
      <c r="M32" s="188">
        <v>-2193116</v>
      </c>
      <c r="N32" s="188">
        <v>1111</v>
      </c>
      <c r="O32" s="188">
        <v>-87405</v>
      </c>
      <c r="P32" s="188">
        <v>1434501</v>
      </c>
      <c r="R32" s="222"/>
    </row>
    <row r="33" spans="1:18" s="202" customFormat="1" ht="14.1" customHeight="1" x14ac:dyDescent="0.2">
      <c r="A33" s="219"/>
      <c r="B33" s="224"/>
      <c r="C33" s="225"/>
      <c r="D33" s="225"/>
      <c r="E33" s="225"/>
      <c r="F33" s="225"/>
      <c r="G33" s="225"/>
      <c r="H33" s="225"/>
      <c r="I33" s="225"/>
      <c r="J33" s="225"/>
      <c r="K33" s="225"/>
      <c r="L33" s="225"/>
      <c r="M33" s="225"/>
      <c r="N33" s="225"/>
      <c r="O33" s="225"/>
      <c r="P33" s="225"/>
    </row>
    <row r="34" spans="1:18" s="202" customFormat="1" ht="14.1" customHeight="1" x14ac:dyDescent="0.2">
      <c r="A34" s="226"/>
      <c r="B34" s="212" t="s">
        <v>807</v>
      </c>
      <c r="C34" s="227"/>
      <c r="D34" s="228"/>
      <c r="E34" s="228"/>
      <c r="F34" s="228"/>
      <c r="G34" s="228"/>
      <c r="H34" s="228"/>
      <c r="I34" s="228"/>
      <c r="J34" s="228"/>
      <c r="K34" s="228"/>
      <c r="L34" s="228"/>
      <c r="M34" s="228"/>
      <c r="N34" s="228"/>
      <c r="O34" s="228"/>
      <c r="P34" s="228"/>
    </row>
    <row r="35" spans="1:18" s="210" customFormat="1" ht="14.1" customHeight="1" x14ac:dyDescent="0.2">
      <c r="A35" s="215"/>
      <c r="B35" s="214"/>
      <c r="C35" s="229"/>
      <c r="D35" s="228"/>
      <c r="E35" s="228"/>
      <c r="F35" s="228"/>
      <c r="G35" s="228"/>
      <c r="H35" s="228"/>
      <c r="I35" s="228"/>
      <c r="J35" s="228"/>
      <c r="K35" s="228"/>
      <c r="L35" s="228"/>
      <c r="M35" s="228"/>
      <c r="N35" s="228"/>
      <c r="O35" s="228"/>
      <c r="P35" s="228"/>
    </row>
    <row r="36" spans="1:18" s="210" customFormat="1" ht="14.1" customHeight="1" x14ac:dyDescent="0.2">
      <c r="A36" s="215">
        <v>1995</v>
      </c>
      <c r="B36" s="187">
        <v>498126</v>
      </c>
      <c r="C36" s="188">
        <v>60536632</v>
      </c>
      <c r="D36" s="188">
        <v>26150</v>
      </c>
      <c r="E36" s="188">
        <v>910337</v>
      </c>
      <c r="F36" s="188">
        <v>205763</v>
      </c>
      <c r="G36" s="188">
        <v>46196415</v>
      </c>
      <c r="H36" s="188">
        <v>45976</v>
      </c>
      <c r="I36" s="188">
        <v>8628146</v>
      </c>
      <c r="J36" s="188">
        <v>41826</v>
      </c>
      <c r="K36" s="188">
        <v>900179</v>
      </c>
      <c r="L36" s="188">
        <v>210306</v>
      </c>
      <c r="M36" s="188">
        <v>3798013</v>
      </c>
      <c r="N36" s="188">
        <v>1883</v>
      </c>
      <c r="O36" s="188">
        <v>103541</v>
      </c>
      <c r="P36" s="188">
        <v>1674591</v>
      </c>
    </row>
    <row r="37" spans="1:18" s="210" customFormat="1" ht="13.5" customHeight="1" x14ac:dyDescent="0.2">
      <c r="A37" s="219">
        <v>1998</v>
      </c>
      <c r="B37" s="187">
        <v>571443</v>
      </c>
      <c r="C37" s="188">
        <v>88623232</v>
      </c>
      <c r="D37" s="188">
        <v>27959</v>
      </c>
      <c r="E37" s="188">
        <v>1211485</v>
      </c>
      <c r="F37" s="188">
        <v>235586</v>
      </c>
      <c r="G37" s="188">
        <v>70361088</v>
      </c>
      <c r="H37" s="188">
        <v>53706</v>
      </c>
      <c r="I37" s="188">
        <v>11447713</v>
      </c>
      <c r="J37" s="188">
        <v>38357</v>
      </c>
      <c r="K37" s="188">
        <v>1075671</v>
      </c>
      <c r="L37" s="188">
        <v>247028</v>
      </c>
      <c r="M37" s="188">
        <v>4469035</v>
      </c>
      <c r="N37" s="188">
        <v>1993</v>
      </c>
      <c r="O37" s="188">
        <v>58241</v>
      </c>
      <c r="P37" s="188">
        <v>1981258</v>
      </c>
    </row>
    <row r="38" spans="1:18" s="210" customFormat="1" ht="13.5" customHeight="1" x14ac:dyDescent="0.2">
      <c r="A38" s="219">
        <v>2001</v>
      </c>
      <c r="B38" s="187">
        <v>608345</v>
      </c>
      <c r="C38" s="188">
        <v>99174075</v>
      </c>
      <c r="D38" s="188">
        <v>28667</v>
      </c>
      <c r="E38" s="188">
        <v>1376056</v>
      </c>
      <c r="F38" s="188">
        <v>259502</v>
      </c>
      <c r="G38" s="188">
        <v>77290737</v>
      </c>
      <c r="H38" s="188">
        <v>65086</v>
      </c>
      <c r="I38" s="188">
        <v>13838646</v>
      </c>
      <c r="J38" s="188">
        <v>57392</v>
      </c>
      <c r="K38" s="188">
        <v>1199288</v>
      </c>
      <c r="L38" s="188">
        <v>242935</v>
      </c>
      <c r="M38" s="188">
        <v>5420942</v>
      </c>
      <c r="N38" s="188">
        <v>1230</v>
      </c>
      <c r="O38" s="188">
        <v>48405</v>
      </c>
      <c r="P38" s="188">
        <v>2322995</v>
      </c>
    </row>
    <row r="39" spans="1:18" s="210" customFormat="1" ht="13.5" customHeight="1" x14ac:dyDescent="0.2">
      <c r="A39" s="219">
        <v>2004</v>
      </c>
      <c r="B39" s="187">
        <v>715252</v>
      </c>
      <c r="C39" s="188">
        <v>106145746</v>
      </c>
      <c r="D39" s="188">
        <v>31822</v>
      </c>
      <c r="E39" s="188">
        <v>1316063</v>
      </c>
      <c r="F39" s="188">
        <v>297621</v>
      </c>
      <c r="G39" s="188">
        <v>80056110</v>
      </c>
      <c r="H39" s="188">
        <v>72646</v>
      </c>
      <c r="I39" s="188">
        <v>16234687</v>
      </c>
      <c r="J39" s="188">
        <v>78163</v>
      </c>
      <c r="K39" s="188">
        <v>2076832</v>
      </c>
      <c r="L39" s="188">
        <v>297234</v>
      </c>
      <c r="M39" s="188">
        <v>6437247</v>
      </c>
      <c r="N39" s="188">
        <v>1144</v>
      </c>
      <c r="O39" s="188">
        <v>24807</v>
      </c>
      <c r="P39" s="188">
        <v>3013614</v>
      </c>
    </row>
    <row r="40" spans="1:18" s="210" customFormat="1" ht="13.5" customHeight="1" x14ac:dyDescent="0.2">
      <c r="A40" s="219">
        <v>2007</v>
      </c>
      <c r="B40" s="187">
        <v>789432</v>
      </c>
      <c r="C40" s="188">
        <v>146816915</v>
      </c>
      <c r="D40" s="188">
        <v>35517</v>
      </c>
      <c r="E40" s="188">
        <v>1860070</v>
      </c>
      <c r="F40" s="188">
        <v>336882</v>
      </c>
      <c r="G40" s="188">
        <v>115600025</v>
      </c>
      <c r="H40" s="188">
        <v>79413</v>
      </c>
      <c r="I40" s="188">
        <v>20348585</v>
      </c>
      <c r="J40" s="188">
        <v>94796</v>
      </c>
      <c r="K40" s="188">
        <v>1791785</v>
      </c>
      <c r="L40" s="188">
        <v>325449</v>
      </c>
      <c r="M40" s="188">
        <v>7204178</v>
      </c>
      <c r="N40" s="188">
        <v>701</v>
      </c>
      <c r="O40" s="188">
        <v>12272</v>
      </c>
      <c r="P40" s="188">
        <v>3747182</v>
      </c>
    </row>
    <row r="41" spans="1:18" s="202" customFormat="1" ht="14.1" customHeight="1" x14ac:dyDescent="0.2">
      <c r="A41" s="215">
        <v>2008</v>
      </c>
      <c r="B41" s="187">
        <v>800800</v>
      </c>
      <c r="C41" s="188">
        <v>152721752</v>
      </c>
      <c r="D41" s="188">
        <v>36176</v>
      </c>
      <c r="E41" s="188">
        <v>1960556</v>
      </c>
      <c r="F41" s="188">
        <v>342873</v>
      </c>
      <c r="G41" s="188">
        <v>119654464</v>
      </c>
      <c r="H41" s="188">
        <v>80568</v>
      </c>
      <c r="I41" s="188">
        <v>21668393</v>
      </c>
      <c r="J41" s="188">
        <v>96768</v>
      </c>
      <c r="K41" s="188">
        <v>1815331</v>
      </c>
      <c r="L41" s="188">
        <v>330087</v>
      </c>
      <c r="M41" s="188">
        <v>7237924</v>
      </c>
      <c r="N41" s="188">
        <v>8105</v>
      </c>
      <c r="O41" s="188">
        <v>385085</v>
      </c>
      <c r="P41" s="188">
        <v>4009072</v>
      </c>
    </row>
    <row r="42" spans="1:18" s="202" customFormat="1" ht="14.1" customHeight="1" x14ac:dyDescent="0.2">
      <c r="A42" s="219">
        <v>2009</v>
      </c>
      <c r="B42" s="220">
        <v>809228</v>
      </c>
      <c r="C42" s="188">
        <v>141089953</v>
      </c>
      <c r="D42" s="188">
        <v>36420</v>
      </c>
      <c r="E42" s="188">
        <v>1802708</v>
      </c>
      <c r="F42" s="188">
        <v>344732</v>
      </c>
      <c r="G42" s="188">
        <v>101432897</v>
      </c>
      <c r="H42" s="188">
        <v>80841</v>
      </c>
      <c r="I42" s="188">
        <v>21779142</v>
      </c>
      <c r="J42" s="188">
        <v>89513</v>
      </c>
      <c r="K42" s="188">
        <v>8086708</v>
      </c>
      <c r="L42" s="188">
        <v>337331</v>
      </c>
      <c r="M42" s="188">
        <v>7852849</v>
      </c>
      <c r="N42" s="188">
        <v>5472</v>
      </c>
      <c r="O42" s="188">
        <v>135650</v>
      </c>
      <c r="P42" s="188">
        <v>4220696</v>
      </c>
    </row>
    <row r="43" spans="1:18" s="202" customFormat="1" ht="14.1" customHeight="1" x14ac:dyDescent="0.2">
      <c r="A43" s="219">
        <v>2010</v>
      </c>
      <c r="B43" s="220">
        <v>830726</v>
      </c>
      <c r="C43" s="188">
        <v>145853252</v>
      </c>
      <c r="D43" s="188">
        <v>38349</v>
      </c>
      <c r="E43" s="188">
        <v>2255116</v>
      </c>
      <c r="F43" s="188">
        <v>357313</v>
      </c>
      <c r="G43" s="188">
        <v>110216680</v>
      </c>
      <c r="H43" s="188">
        <v>80783</v>
      </c>
      <c r="I43" s="188">
        <v>22016884</v>
      </c>
      <c r="J43" s="188">
        <v>90380</v>
      </c>
      <c r="K43" s="188">
        <v>3006985</v>
      </c>
      <c r="L43" s="188">
        <v>346136</v>
      </c>
      <c r="M43" s="188">
        <v>8116400</v>
      </c>
      <c r="N43" s="188">
        <v>3149</v>
      </c>
      <c r="O43" s="188">
        <v>241187</v>
      </c>
      <c r="P43" s="188">
        <v>4425981</v>
      </c>
    </row>
    <row r="44" spans="1:18" ht="14.1" customHeight="1" x14ac:dyDescent="0.2">
      <c r="A44" s="219">
        <v>2011</v>
      </c>
      <c r="B44" s="220">
        <v>856590</v>
      </c>
      <c r="C44" s="188">
        <v>156877928</v>
      </c>
      <c r="D44" s="188">
        <v>40068</v>
      </c>
      <c r="E44" s="188">
        <v>2249787</v>
      </c>
      <c r="F44" s="188">
        <v>372361</v>
      </c>
      <c r="G44" s="188">
        <v>120030710</v>
      </c>
      <c r="H44" s="188">
        <v>81339</v>
      </c>
      <c r="I44" s="188">
        <v>22854090</v>
      </c>
      <c r="J44" s="188">
        <v>96525</v>
      </c>
      <c r="K44" s="188">
        <v>3081593</v>
      </c>
      <c r="L44" s="188">
        <v>355134</v>
      </c>
      <c r="M44" s="188">
        <v>8449329</v>
      </c>
      <c r="N44" s="188">
        <v>3357</v>
      </c>
      <c r="O44" s="188">
        <v>212419</v>
      </c>
      <c r="P44" s="188">
        <v>4696696</v>
      </c>
    </row>
    <row r="45" spans="1:18" ht="14.1" customHeight="1" x14ac:dyDescent="0.2">
      <c r="A45" s="219">
        <v>2012</v>
      </c>
      <c r="B45" s="220">
        <v>881872</v>
      </c>
      <c r="C45" s="188">
        <v>162875956</v>
      </c>
      <c r="D45" s="188">
        <v>41373</v>
      </c>
      <c r="E45" s="188">
        <v>2464959</v>
      </c>
      <c r="F45" s="188">
        <v>387499</v>
      </c>
      <c r="G45" s="188">
        <v>123697372</v>
      </c>
      <c r="H45" s="188">
        <v>81437</v>
      </c>
      <c r="I45" s="188">
        <v>23399369</v>
      </c>
      <c r="J45" s="188">
        <v>99233</v>
      </c>
      <c r="K45" s="188">
        <v>3953120</v>
      </c>
      <c r="L45" s="188">
        <v>364417</v>
      </c>
      <c r="M45" s="188">
        <v>9100474</v>
      </c>
      <c r="N45" s="188">
        <v>3537</v>
      </c>
      <c r="O45" s="188">
        <v>260662</v>
      </c>
      <c r="P45" s="231">
        <v>4666073</v>
      </c>
    </row>
    <row r="46" spans="1:18" ht="14.1" customHeight="1" x14ac:dyDescent="0.2">
      <c r="A46" s="219">
        <v>2013</v>
      </c>
      <c r="B46" s="220">
        <v>901433</v>
      </c>
      <c r="C46" s="188">
        <v>171831536</v>
      </c>
      <c r="D46" s="188">
        <v>43024</v>
      </c>
      <c r="E46" s="188">
        <v>2710756</v>
      </c>
      <c r="F46" s="188">
        <v>394269</v>
      </c>
      <c r="G46" s="188">
        <v>131572188</v>
      </c>
      <c r="H46" s="188">
        <v>81475</v>
      </c>
      <c r="I46" s="188">
        <v>24015464</v>
      </c>
      <c r="J46" s="188">
        <v>97835</v>
      </c>
      <c r="K46" s="188">
        <v>3803010</v>
      </c>
      <c r="L46" s="188">
        <v>376544</v>
      </c>
      <c r="M46" s="188">
        <v>9441205</v>
      </c>
      <c r="N46" s="188">
        <v>3572</v>
      </c>
      <c r="O46" s="188">
        <v>288914</v>
      </c>
      <c r="P46" s="188">
        <v>4874431</v>
      </c>
    </row>
    <row r="47" spans="1:18" ht="14.1" customHeight="1" x14ac:dyDescent="0.2">
      <c r="A47" s="223">
        <v>2014</v>
      </c>
      <c r="B47" s="221">
        <v>927587</v>
      </c>
      <c r="C47" s="188">
        <v>174863504</v>
      </c>
      <c r="D47" s="188">
        <v>44359</v>
      </c>
      <c r="E47" s="188">
        <v>2495186</v>
      </c>
      <c r="F47" s="188">
        <v>405505</v>
      </c>
      <c r="G47" s="188">
        <v>131329738</v>
      </c>
      <c r="H47" s="188">
        <v>81935</v>
      </c>
      <c r="I47" s="188">
        <v>25629158</v>
      </c>
      <c r="J47" s="188">
        <v>95769</v>
      </c>
      <c r="K47" s="188">
        <v>4849213</v>
      </c>
      <c r="L47" s="188">
        <v>391993</v>
      </c>
      <c r="M47" s="188">
        <v>10212851</v>
      </c>
      <c r="N47" s="188">
        <v>3723</v>
      </c>
      <c r="O47" s="188">
        <v>347358</v>
      </c>
      <c r="P47" s="188">
        <v>5075980</v>
      </c>
      <c r="R47" s="222"/>
    </row>
    <row r="48" spans="1:18" ht="14.1" customHeight="1" x14ac:dyDescent="0.2">
      <c r="A48" s="219">
        <v>2015</v>
      </c>
      <c r="B48" s="220">
        <v>952010</v>
      </c>
      <c r="C48" s="188">
        <v>197834895</v>
      </c>
      <c r="D48" s="188">
        <v>45821</v>
      </c>
      <c r="E48" s="188">
        <v>2315160</v>
      </c>
      <c r="F48" s="188">
        <v>417493</v>
      </c>
      <c r="G48" s="188">
        <v>151020443</v>
      </c>
      <c r="H48" s="188">
        <v>81951</v>
      </c>
      <c r="I48" s="188">
        <v>26614906</v>
      </c>
      <c r="J48" s="188">
        <v>90325</v>
      </c>
      <c r="K48" s="188">
        <v>6005972</v>
      </c>
      <c r="L48" s="188">
        <v>406158</v>
      </c>
      <c r="M48" s="188">
        <v>11392464</v>
      </c>
      <c r="N48" s="188">
        <v>4241</v>
      </c>
      <c r="O48" s="188">
        <v>485950</v>
      </c>
      <c r="P48" s="188">
        <v>5079399</v>
      </c>
      <c r="R48" s="222"/>
    </row>
    <row r="49" spans="1:18" ht="14.1" customHeight="1" x14ac:dyDescent="0.2">
      <c r="A49" s="219">
        <v>2016</v>
      </c>
      <c r="B49" s="220">
        <v>971527</v>
      </c>
      <c r="C49" s="188">
        <v>199542936</v>
      </c>
      <c r="D49" s="188">
        <v>48139</v>
      </c>
      <c r="E49" s="188">
        <v>2610045</v>
      </c>
      <c r="F49" s="188">
        <v>423765</v>
      </c>
      <c r="G49" s="188">
        <v>149789096</v>
      </c>
      <c r="H49" s="188">
        <v>81950</v>
      </c>
      <c r="I49" s="188">
        <v>28341489</v>
      </c>
      <c r="J49" s="188">
        <v>82504</v>
      </c>
      <c r="K49" s="188">
        <v>6509172</v>
      </c>
      <c r="L49" s="188">
        <v>420583</v>
      </c>
      <c r="M49" s="188">
        <v>11732205</v>
      </c>
      <c r="N49" s="188">
        <v>4201</v>
      </c>
      <c r="O49" s="188">
        <v>560928</v>
      </c>
      <c r="P49" s="188">
        <v>4999363</v>
      </c>
      <c r="R49" s="222"/>
    </row>
    <row r="50" spans="1:18" ht="14.1" customHeight="1" x14ac:dyDescent="0.2">
      <c r="A50" s="223">
        <v>2017</v>
      </c>
      <c r="B50" s="221">
        <v>958727</v>
      </c>
      <c r="C50" s="188">
        <v>215891812</v>
      </c>
      <c r="D50" s="188">
        <v>48034</v>
      </c>
      <c r="E50" s="188">
        <v>2819262</v>
      </c>
      <c r="F50" s="188">
        <v>415161</v>
      </c>
      <c r="G50" s="188">
        <v>161569179</v>
      </c>
      <c r="H50" s="188">
        <v>79361</v>
      </c>
      <c r="I50" s="188">
        <v>27948282</v>
      </c>
      <c r="J50" s="188">
        <v>71020</v>
      </c>
      <c r="K50" s="188">
        <v>9753355</v>
      </c>
      <c r="L50" s="188">
        <v>421524</v>
      </c>
      <c r="M50" s="188">
        <v>13172078</v>
      </c>
      <c r="N50" s="188">
        <v>4245</v>
      </c>
      <c r="O50" s="188">
        <v>629656</v>
      </c>
      <c r="P50" s="188">
        <v>4912335</v>
      </c>
      <c r="R50" s="222"/>
    </row>
    <row r="51" spans="1:18" ht="14.1" customHeight="1" x14ac:dyDescent="0.2">
      <c r="A51" s="219"/>
      <c r="B51" s="232"/>
      <c r="C51" s="233"/>
      <c r="D51" s="233"/>
      <c r="E51" s="233"/>
      <c r="F51" s="233"/>
      <c r="G51" s="233"/>
      <c r="H51" s="233"/>
      <c r="I51" s="233"/>
      <c r="J51" s="233"/>
      <c r="K51" s="233"/>
      <c r="L51" s="233"/>
      <c r="M51" s="233"/>
      <c r="N51" s="233"/>
      <c r="O51" s="233"/>
      <c r="P51" s="233"/>
    </row>
    <row r="52" spans="1:18" ht="14.1" customHeight="1" x14ac:dyDescent="0.2">
      <c r="A52" s="219"/>
      <c r="B52" s="234"/>
      <c r="C52" s="234"/>
      <c r="D52" s="234"/>
      <c r="E52" s="234"/>
      <c r="F52" s="234"/>
      <c r="G52" s="234"/>
      <c r="H52" s="234"/>
      <c r="I52" s="234"/>
      <c r="J52" s="234"/>
      <c r="K52" s="234"/>
      <c r="L52" s="234"/>
      <c r="M52" s="234"/>
      <c r="N52" s="234"/>
      <c r="O52" s="234"/>
    </row>
    <row r="53" spans="1:18" ht="14.1" customHeight="1" x14ac:dyDescent="0.2">
      <c r="A53" s="194" t="s">
        <v>789</v>
      </c>
      <c r="B53" s="234"/>
      <c r="C53" s="234"/>
      <c r="D53" s="234"/>
      <c r="E53" s="234"/>
      <c r="F53" s="234"/>
      <c r="G53" s="234"/>
      <c r="H53" s="234"/>
      <c r="I53" s="234"/>
      <c r="J53" s="234"/>
      <c r="K53" s="234"/>
      <c r="L53" s="234"/>
      <c r="M53" s="234"/>
      <c r="N53" s="234"/>
      <c r="O53" s="234"/>
    </row>
    <row r="54" spans="1:18" s="236" customFormat="1" ht="14.1" customHeight="1" x14ac:dyDescent="0.2">
      <c r="A54" s="194" t="s">
        <v>790</v>
      </c>
      <c r="B54" s="235"/>
      <c r="D54" s="237"/>
      <c r="G54" s="230"/>
      <c r="H54" s="230"/>
      <c r="I54" s="230"/>
      <c r="J54" s="230"/>
      <c r="K54" s="230"/>
      <c r="L54" s="230"/>
    </row>
    <row r="55" spans="1:18" s="236" customFormat="1" ht="14.1" customHeight="1" x14ac:dyDescent="0.2">
      <c r="A55" s="235" t="s">
        <v>791</v>
      </c>
      <c r="B55" s="235"/>
      <c r="C55" s="235"/>
      <c r="D55" s="235"/>
      <c r="G55" s="230"/>
      <c r="H55" s="230"/>
      <c r="I55" s="230"/>
      <c r="J55" s="230"/>
      <c r="K55" s="230"/>
      <c r="L55" s="230"/>
    </row>
    <row r="56" spans="1:18" s="238" customFormat="1" ht="14.1" customHeight="1" x14ac:dyDescent="0.2">
      <c r="A56" s="235" t="s">
        <v>792</v>
      </c>
      <c r="G56" s="230"/>
    </row>
    <row r="57" spans="1:18" s="238" customFormat="1" ht="14.1" customHeight="1" x14ac:dyDescent="0.2">
      <c r="A57" s="236" t="s">
        <v>793</v>
      </c>
      <c r="G57" s="230"/>
      <c r="H57" s="230"/>
      <c r="I57" s="230"/>
      <c r="J57" s="230"/>
      <c r="K57" s="230"/>
      <c r="L57" s="230"/>
      <c r="M57" s="230"/>
      <c r="N57" s="230"/>
      <c r="O57" s="230"/>
      <c r="P57" s="230"/>
      <c r="Q57" s="230"/>
    </row>
    <row r="61" spans="1:18" x14ac:dyDescent="0.2">
      <c r="B61" s="239"/>
    </row>
  </sheetData>
  <mergeCells count="13">
    <mergeCell ref="L11:M13"/>
    <mergeCell ref="N11:O13"/>
    <mergeCell ref="P11:P14"/>
    <mergeCell ref="A3:O3"/>
    <mergeCell ref="A7:O7"/>
    <mergeCell ref="A9:I9"/>
    <mergeCell ref="A10:A14"/>
    <mergeCell ref="B10:C13"/>
    <mergeCell ref="D10:P10"/>
    <mergeCell ref="D11:E13"/>
    <mergeCell ref="F11:G13"/>
    <mergeCell ref="H11:I13"/>
    <mergeCell ref="J11:K13"/>
  </mergeCells>
  <conditionalFormatting sqref="D27:O27">
    <cfRule type="expression" dxfId="193" priority="39">
      <formula>#REF!=2</formula>
    </cfRule>
    <cfRule type="expression" dxfId="192" priority="40">
      <formula>#REF!=1</formula>
    </cfRule>
  </conditionalFormatting>
  <conditionalFormatting sqref="B27:C27">
    <cfRule type="expression" dxfId="191" priority="41">
      <formula>#REF!=2</formula>
    </cfRule>
    <cfRule type="expression" dxfId="190" priority="42">
      <formula>#REF!=1</formula>
    </cfRule>
  </conditionalFormatting>
  <conditionalFormatting sqref="P27">
    <cfRule type="expression" dxfId="189" priority="37">
      <formula>#REF!=2</formula>
    </cfRule>
    <cfRule type="expression" dxfId="188" priority="38">
      <formula>#REF!=1</formula>
    </cfRule>
  </conditionalFormatting>
  <conditionalFormatting sqref="B27:O27">
    <cfRule type="expression" dxfId="187" priority="43">
      <formula>#REF!=2</formula>
    </cfRule>
    <cfRule type="expression" dxfId="186" priority="44">
      <formula>#REF!=1</formula>
    </cfRule>
  </conditionalFormatting>
  <conditionalFormatting sqref="D45:O45">
    <cfRule type="expression" dxfId="185" priority="31">
      <formula>#REF!=2</formula>
    </cfRule>
    <cfRule type="expression" dxfId="184" priority="32">
      <formula>#REF!=1</formula>
    </cfRule>
  </conditionalFormatting>
  <conditionalFormatting sqref="B45:C45">
    <cfRule type="expression" dxfId="183" priority="33">
      <formula>#REF!=2</formula>
    </cfRule>
    <cfRule type="expression" dxfId="182" priority="34">
      <formula>#REF!=1</formula>
    </cfRule>
  </conditionalFormatting>
  <conditionalFormatting sqref="P45">
    <cfRule type="expression" dxfId="181" priority="29">
      <formula>#REF!=2</formula>
    </cfRule>
    <cfRule type="expression" dxfId="180" priority="30">
      <formula>#REF!=1</formula>
    </cfRule>
  </conditionalFormatting>
  <conditionalFormatting sqref="B45:O45">
    <cfRule type="expression" dxfId="179" priority="35">
      <formula>#REF!=2</formula>
    </cfRule>
    <cfRule type="expression" dxfId="178" priority="36">
      <formula>#REF!=1</formula>
    </cfRule>
  </conditionalFormatting>
  <conditionalFormatting sqref="B28:O30">
    <cfRule type="expression" dxfId="177" priority="27">
      <formula>#REF!=2</formula>
    </cfRule>
    <cfRule type="expression" dxfId="176" priority="28">
      <formula>#REF!=1</formula>
    </cfRule>
  </conditionalFormatting>
  <conditionalFormatting sqref="B46:O48 B51:O51">
    <cfRule type="expression" dxfId="175" priority="25">
      <formula>#REF!=2</formula>
    </cfRule>
    <cfRule type="expression" dxfId="174" priority="26">
      <formula>#REF!=1</formula>
    </cfRule>
  </conditionalFormatting>
  <conditionalFormatting sqref="P28:P30">
    <cfRule type="expression" dxfId="173" priority="23">
      <formula>#REF!=2</formula>
    </cfRule>
    <cfRule type="expression" dxfId="172" priority="24">
      <formula>#REF!=1</formula>
    </cfRule>
  </conditionalFormatting>
  <conditionalFormatting sqref="P46:P48 P51">
    <cfRule type="expression" dxfId="171" priority="21">
      <formula>#REF!=2</formula>
    </cfRule>
    <cfRule type="expression" dxfId="170" priority="22">
      <formula>#REF!=1</formula>
    </cfRule>
  </conditionalFormatting>
  <conditionalFormatting sqref="B32:O32">
    <cfRule type="expression" dxfId="169" priority="19">
      <formula>#REF!=2</formula>
    </cfRule>
    <cfRule type="expression" dxfId="168" priority="20">
      <formula>#REF!=1</formula>
    </cfRule>
  </conditionalFormatting>
  <conditionalFormatting sqref="P32">
    <cfRule type="expression" dxfId="167" priority="17">
      <formula>#REF!=2</formula>
    </cfRule>
    <cfRule type="expression" dxfId="166" priority="18">
      <formula>#REF!=1</formula>
    </cfRule>
  </conditionalFormatting>
  <conditionalFormatting sqref="B50:O50">
    <cfRule type="expression" dxfId="165" priority="11">
      <formula>#REF!=2</formula>
    </cfRule>
    <cfRule type="expression" dxfId="164" priority="12">
      <formula>#REF!=1</formula>
    </cfRule>
  </conditionalFormatting>
  <conditionalFormatting sqref="P50">
    <cfRule type="expression" dxfId="163" priority="9">
      <formula>#REF!=2</formula>
    </cfRule>
    <cfRule type="expression" dxfId="162" priority="10">
      <formula>#REF!=1</formula>
    </cfRule>
  </conditionalFormatting>
  <conditionalFormatting sqref="B31:O31">
    <cfRule type="expression" dxfId="161" priority="7">
      <formula>#REF!=2</formula>
    </cfRule>
    <cfRule type="expression" dxfId="160" priority="8">
      <formula>#REF!=1</formula>
    </cfRule>
  </conditionalFormatting>
  <conditionalFormatting sqref="P31">
    <cfRule type="expression" dxfId="159" priority="5">
      <formula>#REF!=2</formula>
    </cfRule>
    <cfRule type="expression" dxfId="158" priority="6">
      <formula>#REF!=1</formula>
    </cfRule>
  </conditionalFormatting>
  <conditionalFormatting sqref="B49:O49">
    <cfRule type="expression" dxfId="157" priority="3">
      <formula>#REF!=2</formula>
    </cfRule>
    <cfRule type="expression" dxfId="156" priority="4">
      <formula>#REF!=1</formula>
    </cfRule>
  </conditionalFormatting>
  <conditionalFormatting sqref="P49">
    <cfRule type="expression" dxfId="155" priority="1">
      <formula>#REF!=2</formula>
    </cfRule>
    <cfRule type="expression" dxfId="154" priority="2">
      <formula>#REF!=1</formula>
    </cfRule>
  </conditionalFormatting>
  <hyperlinks>
    <hyperlink ref="A1" location="Inhaltsverzeichnis!A1" display="Inhalt"/>
  </hyperlinks>
  <pageMargins left="0.78740157480314965" right="0.78740157480314965" top="0.98425196850393704" bottom="0.98425196850393704" header="0.51181102362204722" footer="0.51181102362204722"/>
  <pageSetup paperSize="9" scale="58" orientation="landscape" r:id="rId1"/>
  <headerFooter alignWithMargins="0">
    <oddFooter>&amp;L&amp;6Statistisches Bundesamt, Statistik über die Personengesellschaften und Gemeinschaften, 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39</vt:i4>
      </vt:variant>
    </vt:vector>
  </HeadingPairs>
  <TitlesOfParts>
    <vt:vector size="62" baseType="lpstr">
      <vt:lpstr>Titelseite</vt:lpstr>
      <vt:lpstr>Inhaltsverzeichnis</vt:lpstr>
      <vt:lpstr>Vorbemerkungen</vt:lpstr>
      <vt:lpstr>Methodische Hinweise </vt:lpstr>
      <vt:lpstr>Informationen zur Darstellung</vt:lpstr>
      <vt:lpstr>Grafik 1</vt:lpstr>
      <vt:lpstr>Grafik 2</vt:lpstr>
      <vt:lpstr>Zus_Übersicht 1 </vt:lpstr>
      <vt:lpstr>Zus_Übersicht 2 </vt:lpstr>
      <vt:lpstr>Tab_1</vt:lpstr>
      <vt:lpstr>Tab_2</vt:lpstr>
      <vt:lpstr>Tab_3</vt:lpstr>
      <vt:lpstr>Tab_4</vt:lpstr>
      <vt:lpstr>Tab_5</vt:lpstr>
      <vt:lpstr>Tab_6</vt:lpstr>
      <vt:lpstr>Tab_7.1</vt:lpstr>
      <vt:lpstr>Tab_7.2</vt:lpstr>
      <vt:lpstr>Tab_7.3</vt:lpstr>
      <vt:lpstr>Tab_8</vt:lpstr>
      <vt:lpstr>Tab_9</vt:lpstr>
      <vt:lpstr>Tab_10</vt:lpstr>
      <vt:lpstr>Tab_11</vt:lpstr>
      <vt:lpstr>Qualitätsbericht</vt:lpstr>
      <vt:lpstr>'Grafik 1'!Druckbereich</vt:lpstr>
      <vt:lpstr>'Grafik 2'!Druckbereich</vt:lpstr>
      <vt:lpstr>'Informationen zur Darstellung'!Druckbereich</vt:lpstr>
      <vt:lpstr>Inhaltsverzeichnis!Druckbereich</vt:lpstr>
      <vt:lpstr>'Methodische Hinweise '!Druckbereich</vt:lpstr>
      <vt:lpstr>Qualitätsbericht!Druckbereich</vt:lpstr>
      <vt:lpstr>Tab_1!Druckbereich</vt:lpstr>
      <vt:lpstr>Tab_10!Druckbereich</vt:lpstr>
      <vt:lpstr>Tab_11!Druckbereich</vt:lpstr>
      <vt:lpstr>Tab_2!Druckbereich</vt:lpstr>
      <vt:lpstr>Tab_3!Druckbereich</vt:lpstr>
      <vt:lpstr>Tab_4!Druckbereich</vt:lpstr>
      <vt:lpstr>Tab_5!Druckbereich</vt:lpstr>
      <vt:lpstr>Tab_6!Druckbereich</vt:lpstr>
      <vt:lpstr>Tab_7.1!Druckbereich</vt:lpstr>
      <vt:lpstr>Tab_7.2!Druckbereich</vt:lpstr>
      <vt:lpstr>Tab_7.3!Druckbereich</vt:lpstr>
      <vt:lpstr>Tab_8!Druckbereich</vt:lpstr>
      <vt:lpstr>Tab_9!Druckbereich</vt:lpstr>
      <vt:lpstr>Titelseite!Druckbereich</vt:lpstr>
      <vt:lpstr>Vorbemerkungen!Druckbereich</vt:lpstr>
      <vt:lpstr>'Zus_Übersicht 1 '!Druckbereich</vt:lpstr>
      <vt:lpstr>'Zus_Übersicht 2 '!Druckbereich</vt:lpstr>
      <vt:lpstr>Tab_6!Drucktitel</vt:lpstr>
      <vt:lpstr>Tab_1!Print_Area</vt:lpstr>
      <vt:lpstr>Tab_10!Print_Area</vt:lpstr>
      <vt:lpstr>Tab_11!Print_Area</vt:lpstr>
      <vt:lpstr>Tab_2!Print_Area</vt:lpstr>
      <vt:lpstr>Tab_3!Print_Area</vt:lpstr>
      <vt:lpstr>Tab_4!Print_Area</vt:lpstr>
      <vt:lpstr>Tab_5!Print_Area</vt:lpstr>
      <vt:lpstr>Tab_7.1!Print_Area</vt:lpstr>
      <vt:lpstr>Tab_7.2!Print_Area</vt:lpstr>
      <vt:lpstr>Tab_7.3!Print_Area</vt:lpstr>
      <vt:lpstr>Tab_9!Print_Area</vt:lpstr>
      <vt:lpstr>Tab_1!Print_Titles</vt:lpstr>
      <vt:lpstr>Tab_2!Print_Titles</vt:lpstr>
      <vt:lpstr>Titelseite!Text20</vt:lpstr>
      <vt:lpstr>Titelseite!Text9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2022-02-28T11:57:22Z</dcterms:created>
  <dcterms:modified xsi:type="dcterms:W3CDTF">2022-02-28T11:58:14Z</dcterms:modified>
</cp:coreProperties>
</file>