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ads.stba.de\DATA\Organisation\B33\Elek_Infodienste\Nutzerdienst\Shop-Downloads\"/>
    </mc:Choice>
  </mc:AlternateContent>
  <bookViews>
    <workbookView xWindow="32760" yWindow="32760"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<sst xmlns="http://schemas.openxmlformats.org/spreadsheetml/2006/main" count="2352" uniqueCount="536">
  <si>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</si>
  <si>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</si>
  <si>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</si>
  <si>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</si>
  <si>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</si>
  <si>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</si>
  <si>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</si>
  <si>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</si>
  <si>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</si>
  <si>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</si>
  <si>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</si>
  <si>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</si>
  <si>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</si>
  <si>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</si>
  <si>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</si>
  <si>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</si>
  <si>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</si>
  <si>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</si>
  <si>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</si>
  <si>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</si>
  <si>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</si>
  <si>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</si>
  <si>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</si>
  <si>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</si>
  <si>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</si>
  <si>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</si>
  <si>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</si>
  <si>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</si>
  <si>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</si>
  <si>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</si>
  <si>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</si>
  <si>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</si>
  <si>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</si>
  <si>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</si>
  <si>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</si>
  <si>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</si>
  <si>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</si>
  <si>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</si>
  <si>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</si>
  <si>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</si>
  <si>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</si>
  <si>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</si>
  <si>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</si>
  <si>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</si>
  <si>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</si>
  <si>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</si>
  <si>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</si>
  <si>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</si>
  <si>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</si>
  <si>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</si>
  <si>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</si>
  <si>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</si>
  <si>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</si>
  <si>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</si>
  <si>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</si>
  <si>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</si>
  <si>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</si>
  <si>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</si>
  <si>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</si>
  <si>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</si>
  <si>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</si>
  <si>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</si>
  <si>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</si>
  <si>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</si>
  <si>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</si>
  <si>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</si>
  <si>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</si>
  <si>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</si>
  <si>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</si>
  <si>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</si>
  <si>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</si>
  <si>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</si>
  <si>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</si>
  <si>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</si>
  <si>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</si>
  <si>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</si>
  <si>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</si>
  <si>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</si>
  <si>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</si>
  <si>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</si>
  <si>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</si>
  <si>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</si>
  <si>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</si>
  <si>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</si>
  <si>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</si>
  <si>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</si>
  <si>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</si>
  <si>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</si>
  <si>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</si>
  <si>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</si>
  <si>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</si>
  <si>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</si>
  <si>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</si>
  <si>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</si>
  <si>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</si>
  <si>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</si>
  <si>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</si>
  <si>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</si>
  <si>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</si>
  <si>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</si>
  <si>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</si>
  <si>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</si>
  <si>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</si>
  <si>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</si>
  <si>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</si>
  <si>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</si>
  <si>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</si>
  <si>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</si>
  <si>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</si>
  <si>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</si>
  <si>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</si>
  <si>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</si>
  <si>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</si>
  <si>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</si>
  <si>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</si>
  <si>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</si>
  <si>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</si>
  <si>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</si>
  <si>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</si>
  <si>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</si>
  <si>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</si>
  <si>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</si>
  <si>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</si>
  <si>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</si>
  <si>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</si>
  <si>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</si>
  <si>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</si>
  <si>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</si>
  <si>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</si>
  <si>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</si>
  <si>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</si>
  <si>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</si>
  <si>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</si>
  <si>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</si>
  <si>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</si>
  <si>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</si>
  <si>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</si>
  <si>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</si>
  <si>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</si>
  <si>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</si>
  <si>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</si>
  <si>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</si>
  <si>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</si>
  <si>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</si>
  <si>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</si>
  <si>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</si>
  <si>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</si>
  <si>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</si>
  <si>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</si>
  <si>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</si>
  <si>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</si>
  <si>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</si>
  <si>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</si>
  <si>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</si>
  <si>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</si>
  <si>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</si>
  <si>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</si>
  <si>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</si>
  <si>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</si>
  <si>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</si>
  <si>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</si>
  <si>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</si>
  <si>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</si>
  <si>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</si>
  <si>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</si>
  <si>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</si>
  <si>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</si>
  <si>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</si>
  <si>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</si>
  <si>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</si>
  <si>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</si>
  <si>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</si>
  <si>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</si>
  <si>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</si>
  <si>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</si>
  <si>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</si>
  <si>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</si>
  <si>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</si>
  <si>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</si>
  <si>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</si>
  <si>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</si>
  <si>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</si>
  <si>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</si>
  <si>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</si>
  <si>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</si>
  <si>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</si>
  <si>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</si>
  <si>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</si>
  <si>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</si>
  <si>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</si>
  <si>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</si>
  <si>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</si>
  <si>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</si>
  <si>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</si>
  <si>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</si>
  <si>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</si>
  <si>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</si>
  <si>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</si>
  <si>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</si>
  <si>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</si>
  <si>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</si>
  <si>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</si>
  <si>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</si>
  <si>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</si>
  <si>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</si>
  <si>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</si>
  <si>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</si>
  <si>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</si>
  <si>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</si>
  <si>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</si>
  <si>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</si>
  <si>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</si>
  <si>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</si>
  <si>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</si>
  <si>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</si>
  <si>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</si>
  <si>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</si>
  <si>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</si>
  <si>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</si>
  <si>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</si>
  <si>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</si>
  <si>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</si>
  <si>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</si>
  <si>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</si>
  <si>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</si>
  <si>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</si>
  <si>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</si>
  <si>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</si>
  <si>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</si>
  <si>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</si>
  <si>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</si>
  <si>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</si>
  <si>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</si>
  <si>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</si>
  <si>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</si>
  <si>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</si>
  <si>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</si>
  <si>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</si>
  <si>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</si>
  <si>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</si>
  <si>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</si>
  <si>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</si>
  <si>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</si>
  <si>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</si>
  <si>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</si>
  <si>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</si>
  <si>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</si>
  <si>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</si>
  <si>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</si>
  <si>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</si>
  <si>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</si>
  <si>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</si>
  <si>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</si>
  <si>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</si>
  <si>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</si>
  <si>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</si>
  <si>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</si>
  <si>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</si>
  <si>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</si>
  <si>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</si>
  <si>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</si>
  <si>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</si>
  <si>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</si>
  <si>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</si>
  <si>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</si>
  <si>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</si>
  <si>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</si>
  <si>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</si>
  <si>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</si>
  <si>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</si>
  <si>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</si>
  <si>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</si>
  <si>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</si>
  <si>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</si>
  <si>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</si>
  <si>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</si>
  <si>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</si>
  <si>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</si>
  <si>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</si>
  <si>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</si>
  <si>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</si>
  <si>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</si>
  <si>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</si>
  <si>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</si>
  <si>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</si>
  <si>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</si>
  <si>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</si>
  <si>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</si>
  <si>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</si>
  <si>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</si>
  <si>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</si>
  <si>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</si>
  <si>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</si>
  <si>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</si>
  <si>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</si>
  <si>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</si>
  <si>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</si>
  <si>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</si>
  <si>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</si>
  <si>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</si>
  <si>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</si>
  <si>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</si>
  <si>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</si>
  <si>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</si>
  <si>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</si>
  <si>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</si>
  <si>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</si>
  <si>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</si>
  <si>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</si>
  <si>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</si>
  <si>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</si>
  <si>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</si>
  <si>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</si>
  <si>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</si>
  <si>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</si>
  <si>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</si>
  <si>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</si>
  <si>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</si>
  <si>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</si>
  <si>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</si>
  <si>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</si>
  <si>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</si>
  <si>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</si>
  <si>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</si>
  <si>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</si>
  <si>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</si>
  <si>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</si>
  <si>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</si>
  <si>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</si>
  <si>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</si>
  <si>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</si>
  <si>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</si>
  <si>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</si>
  <si>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</si>
  <si>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</si>
  <si>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</si>
  <si>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</si>
  <si>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</si>
  <si>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</si>
  <si>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</si>
  <si>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</si>
  <si>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</si>
  <si>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</si>
  <si>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</si>
  <si>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</si>
  <si>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</si>
  <si>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</si>
  <si>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</si>
  <si>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</si>
  <si>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</si>
  <si>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</si>
  <si>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</si>
  <si>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</si>
  <si>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</si>
  <si>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</si>
  <si>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</si>
  <si>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</si>
  <si>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</si>
  <si>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</si>
  <si>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</si>
  <si>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</si>
  <si>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</si>
  <si>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</si>
  <si>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</si>
  <si>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</si>
  <si>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</si>
  <si>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</si>
  <si>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</si>
  <si>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</si>
  <si>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</si>
  <si>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</si>
  <si>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</si>
  <si>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</si>
  <si>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</si>
  <si>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</si>
  <si>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</si>
  <si>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</si>
  <si>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</si>
  <si>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</si>
  <si>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</si>
  <si>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</si>
  <si>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</si>
  <si>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</si>
  <si>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</si>
  <si>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</si>
  <si>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</si>
  <si>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</si>
  <si>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</si>
  <si>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</si>
  <si>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</si>
  <si>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</si>
  <si>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</si>
  <si>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</si>
  <si>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</si>
  <si>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</si>
  <si>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</si>
  <si>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</si>
  <si>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</si>
  <si>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</si>
  <si>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</si>
  <si>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</si>
  <si>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</si>
  <si>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</si>
  <si>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</si>
  <si>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</si>
  <si>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</si>
  <si>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</si>
  <si>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</si>
  <si>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</si>
  <si>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</si>
  <si>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</si>
  <si>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</si>
  <si>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</si>
  <si>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</si>
  <si>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</si>
  <si>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</si>
  <si>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</si>
  <si>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</si>
  <si>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</si>
  <si>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</si>
  <si>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</si>
  <si>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</si>
  <si>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</si>
  <si>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</si>
  <si>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</si>
  <si>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</si>
  <si>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</si>
  <si>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</si>
  <si>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</si>
  <si>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</si>
  <si>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</si>
  <si>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</si>
  <si>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</si>
  <si>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</si>
  <si>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</si>
  <si>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</si>
  <si>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</si>
  <si>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</si>
  <si>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</si>
  <si>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</si>
  <si>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</si>
  <si>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</si>
  <si>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</si>
  <si>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</si>
  <si>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</si>
  <si>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</si>
  <si>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</si>
  <si>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</si>
  <si>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</si>
  <si>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</si>
  <si>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</si>
  <si>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</si>
  <si>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</si>
  <si>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</si>
  <si>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</si>
  <si>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</si>
  <si>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</si>
  <si>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</si>
  <si>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</si>
  <si>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</si>
  <si>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</si>
  <si>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</si>
  <si>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</si>
  <si>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</si>
  <si>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</si>
  <si>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</si>
  <si>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</si>
  <si>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</si>
  <si>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</si>
  <si>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</si>
  <si>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</si>
  <si>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</si>
  <si>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</si>
  <si>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</si>
  <si>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</si>
  <si>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 xml:space="preserve">  2020</t>
  </si>
  <si>
    <t>Dezember 2021</t>
  </si>
  <si>
    <t>in Deutschland - Dezember   2021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</si>
  <si>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</si>
  <si>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</si>
  <si>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</si>
  <si>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</si>
  <si>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</si>
  <si>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</si>
  <si>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</si>
  <si>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</si>
  <si>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</si>
  <si>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</si>
  <si>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</si>
  <si>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</si>
  <si>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</si>
  <si>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</si>
  <si>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</si>
  <si>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</si>
  <si>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</si>
  <si>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</si>
  <si>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</si>
  <si>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2019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</si>
  <si>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</si>
  <si>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</si>
  <si>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</si>
  <si>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</si>
  <si>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</si>
  <si>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</si>
  <si>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</si>
  <si>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</si>
  <si>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</si>
  <si>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</si>
  <si>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</si>
  <si>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2020 Januar</t>
  </si>
  <si>
    <t xml:space="preserve">  2021 Januar</t>
  </si>
  <si>
    <t>1.2 Ankünfte, Übernachtungen und Aufenthaltsdauer der Gäste im Dezember 2021 in Beherbergungsbetrieben</t>
  </si>
  <si>
    <t>Januar bis Dezember 2021</t>
  </si>
  <si>
    <t>**</t>
  </si>
  <si>
    <t>1.3 Ankünfte, Übernachtungen und Aufenthaltsdauer der Gäste im Dezember 2021 in Beherbergungsbetrieben</t>
  </si>
  <si>
    <t>1.4 Ankünfte, Übernachtungen und Aufenthaltsdauer der Gäste im Dezember 2021 in Beherbergungsbetrieben</t>
  </si>
  <si>
    <t xml:space="preserve">1.5 Ankünfte, Übernachtungen und Aufenthaltsdauer der Gäste im Dezember 2021 in Beherbergungsbetrieben </t>
  </si>
  <si>
    <t>1.6 Ankünfte, Übernachtungen und Aufenthaltsdauer der Gäste im Dezember 2021 in Beherbergungsbetrieben</t>
  </si>
  <si>
    <t>.</t>
  </si>
  <si>
    <t>1.7 Ankünfte, Übernachtungen und Aufenthaltsdauer der Gäste im Dezember 2021 in Beherbergungsbetrieben</t>
  </si>
  <si>
    <t>1.8 Ankünfte, Übernachtungen und Aufenthaltsdauer der Gäste im Dezember 2021 auf Campingplätzen</t>
  </si>
  <si>
    <t>1.9 Ankünfte, Übernachtungen und Aufenthaltsdauer der Gäste im Dezember 2021 auf Campingplätzen</t>
  </si>
  <si>
    <t>2.1 Unterkünfte, Schlafgelegenheiten und deren Auslastung im Dezember 2021</t>
  </si>
  <si>
    <t>1 Kumulation Januar bis Dezember 2021.</t>
  </si>
  <si>
    <t>2.2 Unterkünfte, Schlafgelegenheiten und deren Auslastung im Dezember 2021</t>
  </si>
  <si>
    <t>2.3 Unterkünfte, Schlafgelegenheiten und deren Auslastung im Dezember 2021</t>
  </si>
  <si>
    <t>2.4 Campingplätze mit Urlaubscamping und deren Stellplatzkapazität im Dezember 2021</t>
  </si>
  <si>
    <t>2.5 Betriebe der Hotellerie mit 25 und mehr Gästezimmern und deren Auslastung im Dezember 2021</t>
  </si>
  <si>
    <t>2.6 Betriebe der Hotellerie mit 25 und mehr Gästezimmern und deren Auslastung im Dezember 2021</t>
  </si>
  <si>
    <t>Artikelnummer: 2060710211125</t>
  </si>
  <si>
    <t>© Statistisches Bundesamt (Destatis), 2022</t>
  </si>
  <si>
    <t xml:space="preserve">  2021</t>
  </si>
  <si>
    <t xml:space="preserve">  Sommerhalbjahr 2021</t>
  </si>
  <si>
    <t xml:space="preserve">**          =             Veränderungsrate größer als 999,9 Prozent                                         </t>
  </si>
  <si>
    <t xml:space="preserve">X            =             Tabellenfach gesperrt, weil Aussage nicht sinnvoll                                 </t>
  </si>
  <si>
    <t>Erschienen am 01. März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</si>
</sst>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 *."/>
    <numFmt numFmtId="165" formatCode="#\ ###\ ###\ ##0"/>
    <numFmt numFmtId="166" formatCode="0.0"/>
    <numFmt numFmtId="167"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2">
    <xf numFmtId="0" fontId="0" fillId="0" borderId="0" xfId="0"/>
    <xf numFmtId="0" fontId="2" fillId="0" borderId="0" xfId="0" applyFont="1"/>
    <xf numFmtId="0" fontId="2" fillId="0" borderId="0" xfId="0" applyFont="1" applyAlignment="1"/>
    <xf numFmtId="164"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6"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4"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5" fontId="1" fillId="0" borderId="0" xfId="0" applyNumberFormat="1" applyFont="1" applyFill="1" applyBorder="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4" fontId="1" fillId="0" borderId="1" xfId="0" applyNumberFormat="1" applyFont="1" applyFill="1" applyBorder="1" applyAlignment="1">
      <alignment horizontal="left" vertical="center" wrapText="1" indent="1"/>
    </xf>
    <xf numFmtId="164" fontId="1" fillId="0" borderId="1" xfId="0" applyNumberFormat="1" applyFont="1" applyFill="1" applyBorder="1" applyAlignment="1">
      <alignment horizontal="left" wrapText="1" indent="2"/>
    </xf>
    <xf numFmtId="164"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4" fontId="1" fillId="0" borderId="1" xfId="0" applyNumberFormat="1" applyFont="1" applyFill="1" applyBorder="1" applyAlignment="1">
      <alignment horizontal="left" vertical="center" wrapText="1" indent="4"/>
    </xf>
    <xf numFmtId="164" fontId="1" fillId="0" borderId="1" xfId="0" applyNumberFormat="1" applyFont="1" applyFill="1" applyBorder="1" applyAlignment="1">
      <alignment horizontal="left" wrapText="1" indent="1"/>
    </xf>
    <xf numFmtId="164"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4" fontId="1" fillId="0" borderId="1" xfId="0" applyNumberFormat="1" applyFont="1" applyFill="1" applyBorder="1" applyAlignment="1">
      <alignment horizontal="left" vertical="top" wrapText="1" indent="1"/>
    </xf>
    <xf numFmtId="167" fontId="1" fillId="0" borderId="0" xfId="0" applyNumberFormat="1" applyFont="1" applyFill="1" applyBorder="1" applyAlignment="1">
      <alignment horizontal="right" wrapText="1"/>
    </xf>
    <xf numFmtId="167"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4" fontId="1" fillId="0" borderId="1" xfId="0" applyNumberFormat="1" applyFont="1" applyFill="1" applyBorder="1" applyAlignment="1">
      <alignment horizontal="left" wrapText="1" indent="3"/>
    </xf>
    <xf numFmtId="164" fontId="1" fillId="0" borderId="0" xfId="0" applyNumberFormat="1" applyFont="1" applyFill="1" applyBorder="1" applyAlignment="1">
      <alignment horizontal="left" vertical="center" wrapText="1" indent="2"/>
    </xf>
    <xf numFmtId="0" fontId="2" fillId="0" borderId="0" xfId="0" applyFont="1" applyAlignment="1">
      <alignment wrapText="1"/>
    </xf>
    <xf numFmtId="0" fontId="24"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5" fontId="1" fillId="0" borderId="0" xfId="0" quotePrefix="1" applyNumberFormat="1" applyFont="1" applyFill="1" applyBorder="1" applyAlignment="1">
      <alignment horizontal="right" wrapText="1"/>
    </xf>
    <xf numFmtId="166" fontId="2" fillId="0" borderId="0" xfId="0" applyNumberFormat="1" applyFont="1" applyFill="1"/>
    <xf numFmtId="0" fontId="1" fillId="0" borderId="0" xfId="0" applyFont="1" applyFill="1"/>
    <xf numFmtId="0" fontId="1" fillId="0" borderId="0" xfId="0" applyFont="1" applyFill="1" applyAlignment="1"/>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118110</xdr:rowOff>
    </xdr:from>
    <xdr:to>
      <xdr:col>4</xdr:col>
      <xdr:colOff>668726</xdr:colOff>
      <xdr:row>37</xdr:row>
      <xdr:rowOff>76204</xdr:rowOff>
    </xdr:to>
    <xdr:sp macro="" textlink="">
      <xdr:nvSpPr>
        <xdr:cNvPr id="1025" name="Rectangle 1">
          <a:extLst>
            <a:ext uri="{FF2B5EF4-FFF2-40B4-BE49-F238E27FC236}">
              <a16:creationId xmlns:a16="http://schemas.microsoft.com/office/drawing/2014/main" id="{00000000-0008-0000-0000-000001040000}"/>
            </a:ext>
          </a:extLst>
        </xdr:cNvPr>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390" name="Picture 7" descr="06__Binnenhandel__RGB,property=image">
          <a:extLst>
            <a:ext uri="{FF2B5EF4-FFF2-40B4-BE49-F238E27FC236}">
              <a16:creationId xmlns:a16="http://schemas.microsoft.com/office/drawing/2014/main" id="{EA5BDBC5-E95F-4DF1-8FBC-7BEF14EA9B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148590</xdr:colOff>
      <xdr:row>0</xdr:row>
      <xdr:rowOff>342900</xdr:rowOff>
    </xdr:from>
    <xdr:to>
      <xdr:col>2</xdr:col>
      <xdr:colOff>627064</xdr:colOff>
      <xdr:row>0</xdr:row>
      <xdr:rowOff>559947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593090" y="342900"/>
          <a:ext cx="1240474"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392" name="Grafik 5">
          <a:extLst>
            <a:ext uri="{FF2B5EF4-FFF2-40B4-BE49-F238E27FC236}">
              <a16:creationId xmlns:a16="http://schemas.microsoft.com/office/drawing/2014/main" id="{F6DBE425-88BD-4CBC-9C69-9396303B122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Normal="100"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6"/>
      <c r="C1" s="107"/>
      <c r="D1" s="107"/>
      <c r="E1" s="107"/>
      <c r="F1" s="107"/>
      <c r="G1" s="107"/>
      <c r="H1" s="107"/>
    </row>
    <row r="2" spans="1:9" ht="14.25" customHeight="1" x14ac:dyDescent="0.2">
      <c r="A2" s="1"/>
      <c r="B2" s="1"/>
      <c r="C2" s="1"/>
      <c r="D2" s="1"/>
      <c r="E2" s="1"/>
      <c r="F2" s="1"/>
      <c r="G2" s="1"/>
      <c r="H2" s="1"/>
    </row>
    <row r="3" spans="1:9" ht="11.25" customHeight="1" x14ac:dyDescent="0.35">
      <c r="A3" s="1"/>
      <c r="B3" s="1"/>
      <c r="C3" s="1"/>
      <c r="D3" s="1"/>
      <c r="E3" s="1"/>
      <c r="F3" s="1"/>
      <c r="G3" s="1"/>
      <c r="H3" s="108" t="s">
        <v>49</v>
      </c>
      <c r="I3" s="5"/>
    </row>
    <row r="4" spans="1:9" x14ac:dyDescent="0.2">
      <c r="A4" s="1"/>
      <c r="B4" s="1"/>
      <c r="C4" s="1"/>
      <c r="D4" s="1"/>
      <c r="E4" s="1"/>
      <c r="F4" s="1"/>
      <c r="G4" s="1"/>
      <c r="H4" s="109"/>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0"/>
      <c r="C20" s="111"/>
      <c r="D20" s="111"/>
      <c r="E20" s="111"/>
      <c r="F20" s="12"/>
      <c r="G20" s="1"/>
      <c r="H20" s="1"/>
    </row>
    <row r="21" spans="1:8" x14ac:dyDescent="0.2">
      <c r="A21" s="1"/>
      <c r="B21" s="111"/>
      <c r="C21" s="111"/>
      <c r="D21" s="111"/>
      <c r="E21" s="111"/>
      <c r="F21" s="12"/>
      <c r="G21" s="1"/>
      <c r="H21" s="1"/>
    </row>
    <row r="22" spans="1:8" x14ac:dyDescent="0.2">
      <c r="A22" s="1"/>
      <c r="B22" s="111"/>
      <c r="C22" s="111"/>
      <c r="D22" s="111"/>
      <c r="E22" s="111"/>
      <c r="F22" s="12"/>
      <c r="G22" s="1"/>
      <c r="H22" s="1"/>
    </row>
    <row r="23" spans="1:8" x14ac:dyDescent="0.2">
      <c r="A23" s="1"/>
      <c r="B23" s="111"/>
      <c r="C23" s="111"/>
      <c r="D23" s="111"/>
      <c r="E23" s="111"/>
      <c r="F23" s="12"/>
      <c r="G23" s="1"/>
      <c r="H23" s="1"/>
    </row>
    <row r="24" spans="1:8" x14ac:dyDescent="0.2">
      <c r="A24" s="1"/>
      <c r="B24" s="111"/>
      <c r="C24" s="111"/>
      <c r="D24" s="111"/>
      <c r="E24" s="111"/>
      <c r="F24" s="12"/>
      <c r="G24" s="1"/>
      <c r="H24" s="1"/>
    </row>
    <row r="25" spans="1:8" x14ac:dyDescent="0.2">
      <c r="A25" s="1"/>
      <c r="B25" s="111"/>
      <c r="C25" s="111"/>
      <c r="D25" s="111"/>
      <c r="E25" s="111"/>
      <c r="F25" s="12"/>
      <c r="G25" s="1"/>
      <c r="H25" s="1"/>
    </row>
    <row r="26" spans="1:8" x14ac:dyDescent="0.2">
      <c r="A26" s="1"/>
      <c r="B26" s="111"/>
      <c r="C26" s="111"/>
      <c r="D26" s="111"/>
      <c r="E26" s="111"/>
      <c r="F26" s="12"/>
      <c r="G26" s="1"/>
      <c r="H26" s="1"/>
    </row>
    <row r="27" spans="1:8" x14ac:dyDescent="0.2">
      <c r="A27" s="1"/>
      <c r="B27" s="111"/>
      <c r="C27" s="111"/>
      <c r="D27" s="111"/>
      <c r="E27" s="111"/>
      <c r="F27" s="12"/>
      <c r="G27" s="1"/>
      <c r="H27" s="1"/>
    </row>
    <row r="28" spans="1:8" x14ac:dyDescent="0.2">
      <c r="A28" s="1"/>
      <c r="B28" s="111"/>
      <c r="C28" s="111"/>
      <c r="D28" s="111"/>
      <c r="E28" s="111"/>
      <c r="F28" s="12"/>
      <c r="G28" s="1"/>
      <c r="H28" s="1"/>
    </row>
    <row r="29" spans="1:8" x14ac:dyDescent="0.2">
      <c r="A29" s="1"/>
      <c r="B29" s="111"/>
      <c r="C29" s="111"/>
      <c r="D29" s="111"/>
      <c r="E29" s="111"/>
      <c r="F29" s="12"/>
      <c r="G29" s="1"/>
      <c r="H29" s="1"/>
    </row>
    <row r="30" spans="1:8" x14ac:dyDescent="0.2">
      <c r="A30" s="1"/>
      <c r="B30" s="111"/>
      <c r="C30" s="111"/>
      <c r="D30" s="111"/>
      <c r="E30" s="111"/>
      <c r="F30" s="12"/>
      <c r="G30" s="1"/>
      <c r="H30" s="1"/>
    </row>
    <row r="31" spans="1:8" x14ac:dyDescent="0.2">
      <c r="A31" s="1"/>
      <c r="B31" s="111"/>
      <c r="C31" s="111"/>
      <c r="D31" s="111"/>
      <c r="E31" s="111"/>
      <c r="F31" s="12"/>
      <c r="G31" s="1"/>
      <c r="H31" s="1"/>
    </row>
    <row r="32" spans="1:8" x14ac:dyDescent="0.2">
      <c r="A32" s="1"/>
      <c r="B32" s="111"/>
      <c r="C32" s="111"/>
      <c r="D32" s="111"/>
      <c r="E32" s="111"/>
      <c r="F32" s="12"/>
      <c r="G32" s="1"/>
      <c r="H32" s="1"/>
    </row>
    <row r="33" spans="1:8" x14ac:dyDescent="0.2">
      <c r="A33" s="1"/>
      <c r="B33" s="111"/>
      <c r="C33" s="111"/>
      <c r="D33" s="111"/>
      <c r="E33" s="111"/>
      <c r="F33" s="12"/>
      <c r="G33" s="1"/>
      <c r="H33" s="1"/>
    </row>
    <row r="34" spans="1:8" x14ac:dyDescent="0.2">
      <c r="A34" s="1"/>
      <c r="B34" s="111"/>
      <c r="C34" s="111"/>
      <c r="D34" s="111"/>
      <c r="E34" s="111"/>
      <c r="F34" s="12"/>
      <c r="G34" s="1"/>
      <c r="H34" s="1"/>
    </row>
    <row r="35" spans="1:8" x14ac:dyDescent="0.2">
      <c r="A35" s="1"/>
      <c r="B35" s="111"/>
      <c r="C35" s="111"/>
      <c r="D35" s="111"/>
      <c r="E35" s="111"/>
      <c r="F35" s="12"/>
      <c r="G35" s="1"/>
      <c r="H35" s="1"/>
    </row>
    <row r="36" spans="1:8" x14ac:dyDescent="0.2">
      <c r="A36" s="1"/>
      <c r="B36" s="111"/>
      <c r="C36" s="111"/>
      <c r="D36" s="111"/>
      <c r="E36" s="111"/>
      <c r="F36" s="12"/>
      <c r="G36" s="1"/>
      <c r="H36" s="1"/>
    </row>
    <row r="37" spans="1:8" x14ac:dyDescent="0.2">
      <c r="A37" s="1"/>
      <c r="B37" s="111"/>
      <c r="C37" s="111"/>
      <c r="D37" s="111"/>
      <c r="E37" s="111"/>
      <c r="F37" s="12"/>
      <c r="G37" s="1"/>
      <c r="H37" s="1"/>
    </row>
    <row r="38" spans="1:8" x14ac:dyDescent="0.2">
      <c r="A38" s="1"/>
      <c r="B38" s="111"/>
      <c r="C38" s="111"/>
      <c r="D38" s="111"/>
      <c r="E38" s="111"/>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476</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97" t="s">
        <v>535</v>
      </c>
      <c r="C53" s="14"/>
      <c r="D53" s="14"/>
      <c r="E53" s="14"/>
      <c r="F53" s="14"/>
      <c r="G53" s="14"/>
      <c r="H53" s="14"/>
    </row>
    <row r="54" spans="1:8" s="8" customFormat="1" x14ac:dyDescent="0.2">
      <c r="A54" s="6"/>
      <c r="B54" s="97" t="s">
        <v>529</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387</v>
      </c>
      <c r="C56" s="14"/>
      <c r="D56" s="14"/>
      <c r="E56" s="14"/>
      <c r="F56" s="14"/>
      <c r="G56" s="14"/>
      <c r="H56" s="14"/>
    </row>
    <row r="57" spans="1:8" s="8" customFormat="1" x14ac:dyDescent="0.2">
      <c r="A57" s="6"/>
      <c r="B57" s="96" t="s">
        <v>101</v>
      </c>
      <c r="C57" s="14"/>
      <c r="D57" s="14"/>
      <c r="E57" s="14"/>
      <c r="F57" s="14"/>
      <c r="G57" s="14"/>
      <c r="H57" s="14"/>
    </row>
    <row r="58" spans="1:8" s="8" customFormat="1" x14ac:dyDescent="0.2">
      <c r="A58" s="6"/>
      <c r="B58" s="98" t="s">
        <v>447</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530</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7" t="s">
        <v>519</v>
      </c>
      <c r="B1" s="137"/>
      <c r="C1" s="137"/>
      <c r="D1" s="137"/>
      <c r="E1" s="137"/>
      <c r="F1" s="137"/>
      <c r="G1" s="137"/>
      <c r="H1" s="137"/>
      <c r="I1" s="137"/>
      <c r="J1" s="137"/>
      <c r="K1" s="137"/>
    </row>
    <row r="2" spans="1:11" s="31" customFormat="1" ht="20.100000000000001" customHeight="1" x14ac:dyDescent="0.2">
      <c r="A2" s="130" t="s">
        <v>365</v>
      </c>
      <c r="B2" s="130"/>
      <c r="C2" s="130"/>
      <c r="D2" s="130"/>
      <c r="E2" s="130"/>
      <c r="F2" s="130"/>
      <c r="G2" s="130"/>
      <c r="H2" s="130"/>
      <c r="I2" s="130"/>
      <c r="J2" s="130"/>
      <c r="K2" s="130"/>
    </row>
    <row r="3" spans="1:11" ht="12.75" customHeight="1" x14ac:dyDescent="0.2">
      <c r="A3" s="121" t="s">
        <v>74</v>
      </c>
      <c r="B3" s="117" t="s">
        <v>476</v>
      </c>
      <c r="C3" s="117"/>
      <c r="D3" s="117"/>
      <c r="E3" s="117"/>
      <c r="F3" s="117"/>
      <c r="G3" s="131" t="s">
        <v>512</v>
      </c>
      <c r="H3" s="131"/>
      <c r="I3" s="131"/>
      <c r="J3" s="131"/>
      <c r="K3" s="131"/>
    </row>
    <row r="4" spans="1:11" ht="12.75" customHeight="1" x14ac:dyDescent="0.2">
      <c r="A4" s="122"/>
      <c r="B4" s="118" t="s">
        <v>34</v>
      </c>
      <c r="C4" s="121"/>
      <c r="D4" s="118" t="s">
        <v>35</v>
      </c>
      <c r="E4" s="121"/>
      <c r="F4" s="117" t="s">
        <v>425</v>
      </c>
      <c r="G4" s="118" t="s">
        <v>34</v>
      </c>
      <c r="H4" s="121"/>
      <c r="I4" s="118" t="s">
        <v>35</v>
      </c>
      <c r="J4" s="121"/>
      <c r="K4" s="118" t="s">
        <v>425</v>
      </c>
    </row>
    <row r="5" spans="1:11" ht="12.75" customHeight="1" x14ac:dyDescent="0.2">
      <c r="A5" s="122"/>
      <c r="B5" s="124"/>
      <c r="C5" s="123"/>
      <c r="D5" s="124"/>
      <c r="E5" s="123"/>
      <c r="F5" s="125"/>
      <c r="G5" s="124"/>
      <c r="H5" s="123"/>
      <c r="I5" s="124"/>
      <c r="J5" s="123"/>
      <c r="K5" s="116"/>
    </row>
    <row r="6" spans="1:11" ht="12.75" customHeight="1" x14ac:dyDescent="0.2">
      <c r="A6" s="122"/>
      <c r="B6" s="117" t="s">
        <v>69</v>
      </c>
      <c r="C6" s="117" t="s">
        <v>70</v>
      </c>
      <c r="D6" s="117" t="s">
        <v>69</v>
      </c>
      <c r="E6" s="117" t="s">
        <v>70</v>
      </c>
      <c r="F6" s="125"/>
      <c r="G6" s="117" t="s">
        <v>69</v>
      </c>
      <c r="H6" s="117" t="s">
        <v>100</v>
      </c>
      <c r="I6" s="117" t="s">
        <v>69</v>
      </c>
      <c r="J6" s="117" t="s">
        <v>100</v>
      </c>
      <c r="K6" s="116"/>
    </row>
    <row r="7" spans="1:11" ht="12.75" customHeight="1" x14ac:dyDescent="0.2">
      <c r="A7" s="122"/>
      <c r="B7" s="125"/>
      <c r="C7" s="125"/>
      <c r="D7" s="125"/>
      <c r="E7" s="125"/>
      <c r="F7" s="125"/>
      <c r="G7" s="125"/>
      <c r="H7" s="125"/>
      <c r="I7" s="125"/>
      <c r="J7" s="125"/>
      <c r="K7" s="116"/>
    </row>
    <row r="8" spans="1:11" ht="12.75" customHeight="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ht="12.75" customHeight="1" x14ac:dyDescent="0.2">
      <c r="A10" s="122"/>
      <c r="B10" s="125"/>
      <c r="C10" s="125"/>
      <c r="D10" s="125"/>
      <c r="E10" s="125"/>
      <c r="F10" s="125"/>
      <c r="G10" s="125"/>
      <c r="H10" s="125"/>
      <c r="I10" s="125"/>
      <c r="J10" s="125"/>
      <c r="K10" s="116"/>
    </row>
    <row r="11" spans="1:11" ht="12.75" customHeight="1" x14ac:dyDescent="0.2">
      <c r="A11" s="122"/>
      <c r="B11" s="125"/>
      <c r="C11" s="125"/>
      <c r="D11" s="125"/>
      <c r="E11" s="125"/>
      <c r="F11" s="125"/>
      <c r="G11" s="125"/>
      <c r="H11" s="125"/>
      <c r="I11" s="125"/>
      <c r="J11" s="125"/>
      <c r="K11" s="116"/>
    </row>
    <row r="12" spans="1:11" ht="12.75" customHeight="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211</v>
      </c>
      <c r="B15" s="53"/>
      <c r="C15" s="85"/>
      <c r="D15" s="53"/>
      <c r="E15" s="85"/>
      <c r="F15" s="84"/>
      <c r="G15" s="53"/>
      <c r="H15" s="85"/>
      <c r="I15" s="53"/>
      <c r="J15" s="85"/>
      <c r="K15" s="84"/>
    </row>
    <row r="16" spans="1:11" x14ac:dyDescent="0.2">
      <c r="A16" s="70" t="s">
        <v>210</v>
      </c>
      <c r="B16" s="53">
        <v>329787</v>
      </c>
      <c r="C16" s="85">
        <v>419.5</v>
      </c>
      <c r="D16" s="53">
        <v>962978</v>
      </c>
      <c r="E16" s="85">
        <v>176.1</v>
      </c>
      <c r="F16" s="84">
        <v>2.9</v>
      </c>
      <c r="G16" s="53">
        <v>4988752</v>
      </c>
      <c r="H16" s="85">
        <v>2.4</v>
      </c>
      <c r="I16" s="53">
        <v>15062488</v>
      </c>
      <c r="J16" s="85">
        <v>4.9000000000000004</v>
      </c>
      <c r="K16" s="84">
        <v>3</v>
      </c>
    </row>
    <row r="17" spans="1:11" x14ac:dyDescent="0.2">
      <c r="A17" s="76" t="s">
        <v>212</v>
      </c>
      <c r="B17" s="53">
        <v>93196</v>
      </c>
      <c r="C17" s="85">
        <v>256.7</v>
      </c>
      <c r="D17" s="53">
        <v>282779</v>
      </c>
      <c r="E17" s="85">
        <v>128.5</v>
      </c>
      <c r="F17" s="84">
        <v>3</v>
      </c>
      <c r="G17" s="53">
        <v>1352576</v>
      </c>
      <c r="H17" s="85">
        <v>-0.4</v>
      </c>
      <c r="I17" s="53">
        <v>4019141</v>
      </c>
      <c r="J17" s="85">
        <v>4.4000000000000004</v>
      </c>
      <c r="K17" s="84">
        <v>3</v>
      </c>
    </row>
    <row r="18" spans="1:11" x14ac:dyDescent="0.2">
      <c r="A18" s="76" t="s">
        <v>213</v>
      </c>
      <c r="B18" s="53">
        <v>110685</v>
      </c>
      <c r="C18" s="85">
        <v>729.8</v>
      </c>
      <c r="D18" s="53">
        <v>270058</v>
      </c>
      <c r="E18" s="85">
        <v>220.9</v>
      </c>
      <c r="F18" s="84">
        <v>2.4</v>
      </c>
      <c r="G18" s="53">
        <v>1572287</v>
      </c>
      <c r="H18" s="85">
        <v>12.1</v>
      </c>
      <c r="I18" s="53">
        <v>4178645</v>
      </c>
      <c r="J18" s="85">
        <v>11.2</v>
      </c>
      <c r="K18" s="84">
        <v>2.7</v>
      </c>
    </row>
    <row r="19" spans="1:11" x14ac:dyDescent="0.2">
      <c r="A19" s="76" t="s">
        <v>214</v>
      </c>
      <c r="B19" s="53">
        <v>125906</v>
      </c>
      <c r="C19" s="85">
        <v>424.3</v>
      </c>
      <c r="D19" s="53">
        <v>410141</v>
      </c>
      <c r="E19" s="85">
        <v>191.1</v>
      </c>
      <c r="F19" s="84">
        <v>3.3</v>
      </c>
      <c r="G19" s="53">
        <v>2063889</v>
      </c>
      <c r="H19" s="85">
        <v>-2.2000000000000002</v>
      </c>
      <c r="I19" s="53">
        <v>6864702</v>
      </c>
      <c r="J19" s="85">
        <v>1.8</v>
      </c>
      <c r="K19" s="84">
        <v>3.3</v>
      </c>
    </row>
    <row r="20" spans="1:11" x14ac:dyDescent="0.2">
      <c r="A20" s="80" t="s">
        <v>215</v>
      </c>
      <c r="B20" s="53" t="s">
        <v>0</v>
      </c>
      <c r="C20" s="85" t="s">
        <v>0</v>
      </c>
      <c r="D20" s="53" t="s">
        <v>0</v>
      </c>
      <c r="E20" s="85" t="s">
        <v>0</v>
      </c>
      <c r="F20" s="84" t="s">
        <v>0</v>
      </c>
      <c r="G20" s="53" t="s">
        <v>0</v>
      </c>
      <c r="H20" s="85" t="s">
        <v>0</v>
      </c>
      <c r="I20" s="53" t="s">
        <v>0</v>
      </c>
      <c r="J20" s="85" t="s">
        <v>0</v>
      </c>
      <c r="K20" s="84" t="s">
        <v>0</v>
      </c>
    </row>
    <row r="21" spans="1:11" x14ac:dyDescent="0.2">
      <c r="A21" s="76" t="s">
        <v>194</v>
      </c>
      <c r="B21" s="53">
        <v>122027</v>
      </c>
      <c r="C21" s="85">
        <v>186.2</v>
      </c>
      <c r="D21" s="53">
        <v>359988</v>
      </c>
      <c r="E21" s="85">
        <v>87</v>
      </c>
      <c r="F21" s="84">
        <v>3</v>
      </c>
      <c r="G21" s="53">
        <v>2049411</v>
      </c>
      <c r="H21" s="85">
        <v>2.7</v>
      </c>
      <c r="I21" s="53">
        <v>5638728</v>
      </c>
      <c r="J21" s="85">
        <v>5.3</v>
      </c>
      <c r="K21" s="84">
        <v>2.8</v>
      </c>
    </row>
    <row r="22" spans="1:11" x14ac:dyDescent="0.2">
      <c r="A22" s="70" t="s">
        <v>216</v>
      </c>
      <c r="B22" s="53">
        <v>127598</v>
      </c>
      <c r="C22" s="85">
        <v>161.30000000000001</v>
      </c>
      <c r="D22" s="53">
        <v>311041</v>
      </c>
      <c r="E22" s="85">
        <v>88.8</v>
      </c>
      <c r="F22" s="84">
        <v>2.4</v>
      </c>
      <c r="G22" s="53">
        <v>1774090</v>
      </c>
      <c r="H22" s="85">
        <v>-3.8</v>
      </c>
      <c r="I22" s="53">
        <v>4276254</v>
      </c>
      <c r="J22" s="85">
        <v>1.2</v>
      </c>
      <c r="K22" s="84">
        <v>2.4</v>
      </c>
    </row>
    <row r="23" spans="1:11" x14ac:dyDescent="0.2">
      <c r="A23" s="70" t="s">
        <v>217</v>
      </c>
      <c r="B23" s="53">
        <v>65958</v>
      </c>
      <c r="C23" s="85">
        <v>151.4</v>
      </c>
      <c r="D23" s="53">
        <v>167095</v>
      </c>
      <c r="E23" s="85">
        <v>80</v>
      </c>
      <c r="F23" s="84">
        <v>2.5</v>
      </c>
      <c r="G23" s="53">
        <v>1222542</v>
      </c>
      <c r="H23" s="85">
        <v>5.2</v>
      </c>
      <c r="I23" s="53">
        <v>2967517</v>
      </c>
      <c r="J23" s="85">
        <v>10</v>
      </c>
      <c r="K23" s="84">
        <v>2.4</v>
      </c>
    </row>
    <row r="24" spans="1:11" x14ac:dyDescent="0.2">
      <c r="A24" s="70" t="s">
        <v>218</v>
      </c>
      <c r="B24" s="53">
        <v>88614</v>
      </c>
      <c r="C24" s="85">
        <v>297.8</v>
      </c>
      <c r="D24" s="53">
        <v>351396</v>
      </c>
      <c r="E24" s="85">
        <v>120.3</v>
      </c>
      <c r="F24" s="84">
        <v>4</v>
      </c>
      <c r="G24" s="53">
        <v>1957282</v>
      </c>
      <c r="H24" s="85">
        <v>-3.5</v>
      </c>
      <c r="I24" s="53">
        <v>7668639</v>
      </c>
      <c r="J24" s="85">
        <v>1.1000000000000001</v>
      </c>
      <c r="K24" s="84">
        <v>3.9</v>
      </c>
    </row>
    <row r="25" spans="1:11" x14ac:dyDescent="0.2">
      <c r="A25" s="81" t="s">
        <v>219</v>
      </c>
      <c r="B25" s="53" t="s">
        <v>0</v>
      </c>
      <c r="C25" s="85" t="s">
        <v>0</v>
      </c>
      <c r="D25" s="53" t="s">
        <v>0</v>
      </c>
      <c r="E25" s="85" t="s">
        <v>0</v>
      </c>
      <c r="F25" s="84" t="s">
        <v>0</v>
      </c>
      <c r="G25" s="53" t="s">
        <v>0</v>
      </c>
      <c r="H25" s="85" t="s">
        <v>0</v>
      </c>
      <c r="I25" s="53" t="s">
        <v>0</v>
      </c>
      <c r="J25" s="85" t="s">
        <v>0</v>
      </c>
      <c r="K25" s="84" t="s">
        <v>0</v>
      </c>
    </row>
    <row r="26" spans="1:11" x14ac:dyDescent="0.2">
      <c r="A26" s="72" t="s">
        <v>220</v>
      </c>
      <c r="B26" s="53">
        <v>46343</v>
      </c>
      <c r="C26" s="85">
        <v>362.9</v>
      </c>
      <c r="D26" s="53">
        <v>221214</v>
      </c>
      <c r="E26" s="85">
        <v>129</v>
      </c>
      <c r="F26" s="84">
        <v>4.8</v>
      </c>
      <c r="G26" s="53">
        <v>676903</v>
      </c>
      <c r="H26" s="85">
        <v>0.2</v>
      </c>
      <c r="I26" s="53">
        <v>3102170</v>
      </c>
      <c r="J26" s="85">
        <v>3.5</v>
      </c>
      <c r="K26" s="84">
        <v>4.5999999999999996</v>
      </c>
    </row>
    <row r="27" spans="1:11" x14ac:dyDescent="0.2">
      <c r="A27" s="76" t="s">
        <v>221</v>
      </c>
      <c r="B27" s="53">
        <v>36404</v>
      </c>
      <c r="C27" s="85">
        <v>366.5</v>
      </c>
      <c r="D27" s="53">
        <v>106967</v>
      </c>
      <c r="E27" s="85">
        <v>148.69999999999999</v>
      </c>
      <c r="F27" s="84">
        <v>2.9</v>
      </c>
      <c r="G27" s="53">
        <v>1128900</v>
      </c>
      <c r="H27" s="85">
        <v>-5.3</v>
      </c>
      <c r="I27" s="53">
        <v>4005727</v>
      </c>
      <c r="J27" s="85">
        <v>0.3</v>
      </c>
      <c r="K27" s="84">
        <v>3.5</v>
      </c>
    </row>
    <row r="28" spans="1:11" x14ac:dyDescent="0.2">
      <c r="A28" s="76" t="s">
        <v>222</v>
      </c>
      <c r="B28" s="53">
        <v>5867</v>
      </c>
      <c r="C28" s="85">
        <v>31.5</v>
      </c>
      <c r="D28" s="53">
        <v>23215</v>
      </c>
      <c r="E28" s="85">
        <v>16.600000000000001</v>
      </c>
      <c r="F28" s="84">
        <v>4</v>
      </c>
      <c r="G28" s="53">
        <v>151479</v>
      </c>
      <c r="H28" s="85">
        <v>-5.4</v>
      </c>
      <c r="I28" s="53">
        <v>560742</v>
      </c>
      <c r="J28" s="85">
        <v>-5.7</v>
      </c>
      <c r="K28" s="84">
        <v>3.7</v>
      </c>
    </row>
    <row r="29" spans="1:11" s="21" customFormat="1" ht="15.95" customHeight="1" x14ac:dyDescent="0.2">
      <c r="A29" s="48" t="s">
        <v>223</v>
      </c>
      <c r="B29" s="53" t="s">
        <v>0</v>
      </c>
      <c r="C29" s="85" t="s">
        <v>0</v>
      </c>
      <c r="D29" s="53" t="s">
        <v>0</v>
      </c>
      <c r="E29" s="85" t="s">
        <v>0</v>
      </c>
      <c r="F29" s="84" t="s">
        <v>0</v>
      </c>
      <c r="G29" s="53" t="s">
        <v>0</v>
      </c>
      <c r="H29" s="85" t="s">
        <v>0</v>
      </c>
      <c r="I29" s="53" t="s">
        <v>0</v>
      </c>
      <c r="J29" s="85" t="s">
        <v>0</v>
      </c>
      <c r="K29" s="84" t="s">
        <v>0</v>
      </c>
    </row>
    <row r="30" spans="1:11" x14ac:dyDescent="0.2">
      <c r="A30" s="70" t="s">
        <v>224</v>
      </c>
      <c r="B30" s="53">
        <v>9675</v>
      </c>
      <c r="C30" s="85">
        <v>154.1</v>
      </c>
      <c r="D30" s="53">
        <v>22825</v>
      </c>
      <c r="E30" s="85">
        <v>79.2</v>
      </c>
      <c r="F30" s="84">
        <v>2.4</v>
      </c>
      <c r="G30" s="53">
        <v>339557</v>
      </c>
      <c r="H30" s="85">
        <v>1.4</v>
      </c>
      <c r="I30" s="53">
        <v>744612</v>
      </c>
      <c r="J30" s="85">
        <v>1.9</v>
      </c>
      <c r="K30" s="84">
        <v>2.2000000000000002</v>
      </c>
    </row>
    <row r="31" spans="1:11" x14ac:dyDescent="0.2">
      <c r="A31" s="70" t="s">
        <v>225</v>
      </c>
      <c r="B31" s="53">
        <v>18347</v>
      </c>
      <c r="C31" s="85">
        <v>234.8</v>
      </c>
      <c r="D31" s="53">
        <v>55375</v>
      </c>
      <c r="E31" s="85">
        <v>148.5</v>
      </c>
      <c r="F31" s="84">
        <v>3</v>
      </c>
      <c r="G31" s="53">
        <v>355306</v>
      </c>
      <c r="H31" s="85">
        <v>3.4</v>
      </c>
      <c r="I31" s="53">
        <v>935766</v>
      </c>
      <c r="J31" s="85">
        <v>6.6</v>
      </c>
      <c r="K31" s="84">
        <v>2.6</v>
      </c>
    </row>
    <row r="32" spans="1:11" x14ac:dyDescent="0.2">
      <c r="A32" s="70" t="s">
        <v>226</v>
      </c>
      <c r="B32" s="53">
        <v>10485</v>
      </c>
      <c r="C32" s="85">
        <v>217.9</v>
      </c>
      <c r="D32" s="53">
        <v>28984</v>
      </c>
      <c r="E32" s="85">
        <v>155</v>
      </c>
      <c r="F32" s="84">
        <v>2.8</v>
      </c>
      <c r="G32" s="53">
        <v>250095</v>
      </c>
      <c r="H32" s="85">
        <v>-3.5</v>
      </c>
      <c r="I32" s="53">
        <v>666259</v>
      </c>
      <c r="J32" s="85">
        <v>0.8</v>
      </c>
      <c r="K32" s="84">
        <v>2.7</v>
      </c>
    </row>
    <row r="33" spans="1:11" x14ac:dyDescent="0.2">
      <c r="A33" s="70" t="s">
        <v>227</v>
      </c>
      <c r="B33" s="53">
        <v>5181</v>
      </c>
      <c r="C33" s="85">
        <v>146.80000000000001</v>
      </c>
      <c r="D33" s="53">
        <v>14850</v>
      </c>
      <c r="E33" s="85">
        <v>50.3</v>
      </c>
      <c r="F33" s="84">
        <v>2.9</v>
      </c>
      <c r="G33" s="53">
        <v>246637</v>
      </c>
      <c r="H33" s="85">
        <v>2.2000000000000002</v>
      </c>
      <c r="I33" s="53">
        <v>908786</v>
      </c>
      <c r="J33" s="85">
        <v>9.1</v>
      </c>
      <c r="K33" s="84">
        <v>3.7</v>
      </c>
    </row>
    <row r="34" spans="1:11" x14ac:dyDescent="0.2">
      <c r="A34" s="70" t="s">
        <v>228</v>
      </c>
      <c r="B34" s="53">
        <v>31393</v>
      </c>
      <c r="C34" s="85">
        <v>144.5</v>
      </c>
      <c r="D34" s="53">
        <v>62475</v>
      </c>
      <c r="E34" s="85">
        <v>132.4</v>
      </c>
      <c r="F34" s="84">
        <v>2</v>
      </c>
      <c r="G34" s="53">
        <v>770057</v>
      </c>
      <c r="H34" s="85">
        <v>1.2</v>
      </c>
      <c r="I34" s="53">
        <v>1581484</v>
      </c>
      <c r="J34" s="85">
        <v>6.8</v>
      </c>
      <c r="K34" s="84">
        <v>2.1</v>
      </c>
    </row>
    <row r="35" spans="1:11" x14ac:dyDescent="0.2">
      <c r="A35" s="70" t="s">
        <v>416</v>
      </c>
      <c r="B35" s="53">
        <v>4595</v>
      </c>
      <c r="C35" s="85">
        <v>122.3</v>
      </c>
      <c r="D35" s="53">
        <v>9759</v>
      </c>
      <c r="E35" s="85">
        <v>66.8</v>
      </c>
      <c r="F35" s="84">
        <v>2.1</v>
      </c>
      <c r="G35" s="53">
        <v>98110</v>
      </c>
      <c r="H35" s="85">
        <v>-0.8</v>
      </c>
      <c r="I35" s="53">
        <v>196177</v>
      </c>
      <c r="J35" s="85">
        <v>-2.7</v>
      </c>
      <c r="K35" s="84">
        <v>2</v>
      </c>
    </row>
    <row r="36" spans="1:11" x14ac:dyDescent="0.2">
      <c r="A36" s="70" t="s">
        <v>229</v>
      </c>
      <c r="B36" s="53">
        <v>8998</v>
      </c>
      <c r="C36" s="85">
        <v>241.4</v>
      </c>
      <c r="D36" s="53">
        <v>33712</v>
      </c>
      <c r="E36" s="85">
        <v>109.8</v>
      </c>
      <c r="F36" s="84">
        <v>3.7</v>
      </c>
      <c r="G36" s="53">
        <v>175274</v>
      </c>
      <c r="H36" s="85">
        <v>10.3</v>
      </c>
      <c r="I36" s="53">
        <v>603784</v>
      </c>
      <c r="J36" s="85">
        <v>16.600000000000001</v>
      </c>
      <c r="K36" s="84">
        <v>3.4</v>
      </c>
    </row>
    <row r="37" spans="1:11" x14ac:dyDescent="0.2">
      <c r="A37" s="70" t="s">
        <v>230</v>
      </c>
      <c r="B37" s="53">
        <v>2981</v>
      </c>
      <c r="C37" s="85">
        <v>99.9</v>
      </c>
      <c r="D37" s="53">
        <v>9432</v>
      </c>
      <c r="E37" s="85">
        <v>86.4</v>
      </c>
      <c r="F37" s="84">
        <v>3.2</v>
      </c>
      <c r="G37" s="53">
        <v>75640</v>
      </c>
      <c r="H37" s="85">
        <v>-3.1</v>
      </c>
      <c r="I37" s="53">
        <v>229069</v>
      </c>
      <c r="J37" s="85">
        <v>13.2</v>
      </c>
      <c r="K37" s="84">
        <v>3</v>
      </c>
    </row>
    <row r="38" spans="1:11" x14ac:dyDescent="0.2">
      <c r="A38" s="70" t="s">
        <v>237</v>
      </c>
      <c r="B38" s="53">
        <v>20476</v>
      </c>
      <c r="C38" s="85">
        <v>306.10000000000002</v>
      </c>
      <c r="D38" s="53">
        <v>137138</v>
      </c>
      <c r="E38" s="85">
        <v>63.9</v>
      </c>
      <c r="F38" s="84">
        <v>6.7</v>
      </c>
      <c r="G38" s="53">
        <v>352481</v>
      </c>
      <c r="H38" s="85">
        <v>5.4</v>
      </c>
      <c r="I38" s="53">
        <v>2014048</v>
      </c>
      <c r="J38" s="85">
        <v>7.7</v>
      </c>
      <c r="K38" s="84">
        <v>5.7</v>
      </c>
    </row>
    <row r="39" spans="1:11" x14ac:dyDescent="0.2">
      <c r="A39" s="80" t="s">
        <v>453</v>
      </c>
      <c r="B39" s="53" t="s">
        <v>0</v>
      </c>
      <c r="C39" s="85" t="s">
        <v>0</v>
      </c>
      <c r="D39" s="53" t="s">
        <v>0</v>
      </c>
      <c r="E39" s="85" t="s">
        <v>0</v>
      </c>
      <c r="F39" s="84" t="s">
        <v>0</v>
      </c>
      <c r="G39" s="53" t="s">
        <v>0</v>
      </c>
      <c r="H39" s="85" t="s">
        <v>0</v>
      </c>
      <c r="I39" s="53" t="s">
        <v>0</v>
      </c>
      <c r="J39" s="85" t="s">
        <v>0</v>
      </c>
      <c r="K39" s="84" t="s">
        <v>0</v>
      </c>
    </row>
    <row r="40" spans="1:11" x14ac:dyDescent="0.2">
      <c r="A40" s="81" t="s">
        <v>454</v>
      </c>
      <c r="B40" s="53" t="s">
        <v>0</v>
      </c>
      <c r="C40" s="85" t="s">
        <v>0</v>
      </c>
      <c r="D40" s="53" t="s">
        <v>0</v>
      </c>
      <c r="E40" s="85" t="s">
        <v>0</v>
      </c>
      <c r="F40" s="84" t="s">
        <v>0</v>
      </c>
      <c r="G40" s="53" t="s">
        <v>0</v>
      </c>
      <c r="H40" s="85" t="s">
        <v>0</v>
      </c>
      <c r="I40" s="53" t="s">
        <v>0</v>
      </c>
      <c r="J40" s="85" t="s">
        <v>0</v>
      </c>
      <c r="K40" s="84" t="s">
        <v>0</v>
      </c>
    </row>
    <row r="41" spans="1:11" x14ac:dyDescent="0.2">
      <c r="A41" s="76" t="s">
        <v>231</v>
      </c>
      <c r="B41" s="53">
        <v>20166</v>
      </c>
      <c r="C41" s="85">
        <v>307.10000000000002</v>
      </c>
      <c r="D41" s="53">
        <v>48419</v>
      </c>
      <c r="E41" s="85">
        <v>156.6</v>
      </c>
      <c r="F41" s="84">
        <v>2.4</v>
      </c>
      <c r="G41" s="53">
        <v>450834</v>
      </c>
      <c r="H41" s="85">
        <v>8.9</v>
      </c>
      <c r="I41" s="53">
        <v>1033269</v>
      </c>
      <c r="J41" s="85">
        <v>17.2</v>
      </c>
      <c r="K41" s="84">
        <v>2.2999999999999998</v>
      </c>
    </row>
    <row r="42" spans="1:11" x14ac:dyDescent="0.2">
      <c r="A42" s="70" t="s">
        <v>414</v>
      </c>
      <c r="B42" s="53">
        <v>19284</v>
      </c>
      <c r="C42" s="85">
        <v>155.80000000000001</v>
      </c>
      <c r="D42" s="53">
        <v>43129</v>
      </c>
      <c r="E42" s="85">
        <v>101</v>
      </c>
      <c r="F42" s="84">
        <v>2.2000000000000002</v>
      </c>
      <c r="G42" s="53">
        <v>405026</v>
      </c>
      <c r="H42" s="85">
        <v>2.2000000000000002</v>
      </c>
      <c r="I42" s="53">
        <v>893039</v>
      </c>
      <c r="J42" s="85">
        <v>6</v>
      </c>
      <c r="K42" s="84">
        <v>2.2000000000000002</v>
      </c>
    </row>
    <row r="43" spans="1:11" x14ac:dyDescent="0.2">
      <c r="A43" s="70" t="s">
        <v>232</v>
      </c>
      <c r="B43" s="53">
        <v>70327</v>
      </c>
      <c r="C43" s="85">
        <v>280.60000000000002</v>
      </c>
      <c r="D43" s="53">
        <v>142065</v>
      </c>
      <c r="E43" s="85">
        <v>216.6</v>
      </c>
      <c r="F43" s="84">
        <v>2</v>
      </c>
      <c r="G43" s="53">
        <v>1037336</v>
      </c>
      <c r="H43" s="85">
        <v>2.5</v>
      </c>
      <c r="I43" s="53">
        <v>2016884</v>
      </c>
      <c r="J43" s="85">
        <v>4.2</v>
      </c>
      <c r="K43" s="84">
        <v>1.9</v>
      </c>
    </row>
    <row r="44" spans="1:11" x14ac:dyDescent="0.2">
      <c r="A44" s="70" t="s">
        <v>233</v>
      </c>
      <c r="B44" s="53">
        <v>22212</v>
      </c>
      <c r="C44" s="85">
        <v>190.3</v>
      </c>
      <c r="D44" s="53">
        <v>67430</v>
      </c>
      <c r="E44" s="85">
        <v>98.1</v>
      </c>
      <c r="F44" s="84">
        <v>3</v>
      </c>
      <c r="G44" s="53">
        <v>508153</v>
      </c>
      <c r="H44" s="85">
        <v>2.9</v>
      </c>
      <c r="I44" s="53">
        <v>1342792</v>
      </c>
      <c r="J44" s="85">
        <v>8.9</v>
      </c>
      <c r="K44" s="84">
        <v>2.6</v>
      </c>
    </row>
    <row r="45" spans="1:11" x14ac:dyDescent="0.2">
      <c r="A45" s="70" t="s">
        <v>234</v>
      </c>
      <c r="B45" s="53">
        <v>58327</v>
      </c>
      <c r="C45" s="85">
        <v>686.3</v>
      </c>
      <c r="D45" s="53">
        <v>229677</v>
      </c>
      <c r="E45" s="85">
        <v>379.6</v>
      </c>
      <c r="F45" s="84">
        <v>3.9</v>
      </c>
      <c r="G45" s="53">
        <v>1134047</v>
      </c>
      <c r="H45" s="85">
        <v>-8.8000000000000007</v>
      </c>
      <c r="I45" s="53">
        <v>4660810</v>
      </c>
      <c r="J45" s="85">
        <v>-8.1</v>
      </c>
      <c r="K45" s="84">
        <v>4.0999999999999996</v>
      </c>
    </row>
    <row r="46" spans="1:11" x14ac:dyDescent="0.2">
      <c r="A46" s="70" t="s">
        <v>235</v>
      </c>
      <c r="B46" s="53">
        <v>12438</v>
      </c>
      <c r="C46" s="85">
        <v>142.5</v>
      </c>
      <c r="D46" s="53">
        <v>40478</v>
      </c>
      <c r="E46" s="85">
        <v>102.8</v>
      </c>
      <c r="F46" s="84">
        <v>3.3</v>
      </c>
      <c r="G46" s="53">
        <v>265772</v>
      </c>
      <c r="H46" s="85">
        <v>7.3</v>
      </c>
      <c r="I46" s="53">
        <v>862411</v>
      </c>
      <c r="J46" s="85">
        <v>10.6</v>
      </c>
      <c r="K46" s="84">
        <v>3.2</v>
      </c>
    </row>
    <row r="47" spans="1:11" x14ac:dyDescent="0.2">
      <c r="A47" s="70" t="s">
        <v>464</v>
      </c>
      <c r="B47" s="53">
        <v>18500</v>
      </c>
      <c r="C47" s="85">
        <v>222.5</v>
      </c>
      <c r="D47" s="53">
        <v>36942</v>
      </c>
      <c r="E47" s="85">
        <v>141.69999999999999</v>
      </c>
      <c r="F47" s="84">
        <v>2</v>
      </c>
      <c r="G47" s="53">
        <v>331345</v>
      </c>
      <c r="H47" s="85">
        <v>-0.7</v>
      </c>
      <c r="I47" s="53">
        <v>609594</v>
      </c>
      <c r="J47" s="85">
        <v>1.8</v>
      </c>
      <c r="K47" s="84">
        <v>1.8</v>
      </c>
    </row>
    <row r="48" spans="1:11" x14ac:dyDescent="0.2">
      <c r="A48" s="70" t="s">
        <v>238</v>
      </c>
      <c r="B48" s="53">
        <v>132417</v>
      </c>
      <c r="C48" s="85">
        <v>958.3</v>
      </c>
      <c r="D48" s="53">
        <v>500878</v>
      </c>
      <c r="E48" s="85">
        <v>395</v>
      </c>
      <c r="F48" s="84">
        <v>3.8</v>
      </c>
      <c r="G48" s="53">
        <v>2294269</v>
      </c>
      <c r="H48" s="85">
        <v>-8.1</v>
      </c>
      <c r="I48" s="53">
        <v>9435176</v>
      </c>
      <c r="J48" s="85">
        <v>-5</v>
      </c>
      <c r="K48" s="84">
        <v>4.0999999999999996</v>
      </c>
    </row>
    <row r="49" spans="1:11" x14ac:dyDescent="0.2">
      <c r="A49" s="70" t="s">
        <v>239</v>
      </c>
      <c r="B49" s="53">
        <v>38291</v>
      </c>
      <c r="C49" s="85">
        <v>117.8</v>
      </c>
      <c r="D49" s="53">
        <v>91419</v>
      </c>
      <c r="E49" s="85">
        <v>77.3</v>
      </c>
      <c r="F49" s="84">
        <v>2.4</v>
      </c>
      <c r="G49" s="53">
        <v>959884</v>
      </c>
      <c r="H49" s="85">
        <v>1.9</v>
      </c>
      <c r="I49" s="53">
        <v>1982473</v>
      </c>
      <c r="J49" s="85">
        <v>4.7</v>
      </c>
      <c r="K49" s="84">
        <v>2.1</v>
      </c>
    </row>
    <row r="50" spans="1:11" x14ac:dyDescent="0.2">
      <c r="A50" s="70" t="s">
        <v>413</v>
      </c>
      <c r="B50" s="53">
        <v>208452</v>
      </c>
      <c r="C50" s="85">
        <v>292.3</v>
      </c>
      <c r="D50" s="53">
        <v>572877</v>
      </c>
      <c r="E50" s="85">
        <v>171.1</v>
      </c>
      <c r="F50" s="84">
        <v>2.7</v>
      </c>
      <c r="G50" s="53">
        <v>3097212</v>
      </c>
      <c r="H50" s="85">
        <v>3.5</v>
      </c>
      <c r="I50" s="53">
        <v>7947780</v>
      </c>
      <c r="J50" s="85">
        <v>13</v>
      </c>
      <c r="K50" s="84">
        <v>2.6</v>
      </c>
    </row>
    <row r="51" spans="1:11" x14ac:dyDescent="0.2">
      <c r="A51" s="70" t="s">
        <v>240</v>
      </c>
      <c r="B51" s="53">
        <v>85960</v>
      </c>
      <c r="C51" s="85">
        <v>201.7</v>
      </c>
      <c r="D51" s="53">
        <v>192301</v>
      </c>
      <c r="E51" s="85">
        <v>105.7</v>
      </c>
      <c r="F51" s="84">
        <v>2.2000000000000002</v>
      </c>
      <c r="G51" s="53">
        <v>1181859</v>
      </c>
      <c r="H51" s="85">
        <v>-2.5</v>
      </c>
      <c r="I51" s="53">
        <v>2708825</v>
      </c>
      <c r="J51" s="85">
        <v>0.6</v>
      </c>
      <c r="K51" s="84">
        <v>2.2999999999999998</v>
      </c>
    </row>
    <row r="52" spans="1:11" x14ac:dyDescent="0.2">
      <c r="A52" s="70" t="s">
        <v>241</v>
      </c>
      <c r="B52" s="53">
        <v>14680</v>
      </c>
      <c r="C52" s="85">
        <v>110.1</v>
      </c>
      <c r="D52" s="53">
        <v>34308</v>
      </c>
      <c r="E52" s="85">
        <v>51.9</v>
      </c>
      <c r="F52" s="84">
        <v>2.2999999999999998</v>
      </c>
      <c r="G52" s="53">
        <v>290928</v>
      </c>
      <c r="H52" s="85">
        <v>2.5</v>
      </c>
      <c r="I52" s="53">
        <v>603944</v>
      </c>
      <c r="J52" s="85">
        <v>2</v>
      </c>
      <c r="K52" s="84">
        <v>2.1</v>
      </c>
    </row>
    <row r="53" spans="1:11" x14ac:dyDescent="0.2">
      <c r="A53" s="70" t="s">
        <v>242</v>
      </c>
      <c r="B53" s="53">
        <v>2951</v>
      </c>
      <c r="C53" s="85">
        <v>140.30000000000001</v>
      </c>
      <c r="D53" s="53">
        <v>7795</v>
      </c>
      <c r="E53" s="85">
        <v>43.4</v>
      </c>
      <c r="F53" s="84">
        <v>2.6</v>
      </c>
      <c r="G53" s="53">
        <v>75144</v>
      </c>
      <c r="H53" s="85">
        <v>5</v>
      </c>
      <c r="I53" s="53">
        <v>210744</v>
      </c>
      <c r="J53" s="85">
        <v>7.1</v>
      </c>
      <c r="K53" s="84">
        <v>2.8</v>
      </c>
    </row>
    <row r="54" spans="1:11" x14ac:dyDescent="0.2">
      <c r="A54" s="70" t="s">
        <v>462</v>
      </c>
      <c r="B54" s="53">
        <v>6611</v>
      </c>
      <c r="C54" s="85">
        <v>252.4</v>
      </c>
      <c r="D54" s="53">
        <v>21059</v>
      </c>
      <c r="E54" s="85">
        <v>165.3</v>
      </c>
      <c r="F54" s="84">
        <v>3.2</v>
      </c>
      <c r="G54" s="53">
        <v>176158</v>
      </c>
      <c r="H54" s="85">
        <v>3.3</v>
      </c>
      <c r="I54" s="53">
        <v>543665</v>
      </c>
      <c r="J54" s="85">
        <v>4.9000000000000004</v>
      </c>
      <c r="K54" s="84">
        <v>3.1</v>
      </c>
    </row>
    <row r="55" spans="1:11" x14ac:dyDescent="0.2">
      <c r="A55" s="70" t="s">
        <v>243</v>
      </c>
      <c r="B55" s="53">
        <v>3609</v>
      </c>
      <c r="C55" s="85">
        <v>113.3</v>
      </c>
      <c r="D55" s="53">
        <v>20245</v>
      </c>
      <c r="E55" s="85">
        <v>9.8000000000000007</v>
      </c>
      <c r="F55" s="84">
        <v>5.6</v>
      </c>
      <c r="G55" s="53">
        <v>109458</v>
      </c>
      <c r="H55" s="85">
        <v>2.8</v>
      </c>
      <c r="I55" s="53">
        <v>479309</v>
      </c>
      <c r="J55" s="85">
        <v>5.5</v>
      </c>
      <c r="K55" s="84">
        <v>4.4000000000000004</v>
      </c>
    </row>
    <row r="56" spans="1:11" x14ac:dyDescent="0.2">
      <c r="A56" s="70" t="s">
        <v>244</v>
      </c>
      <c r="B56" s="53">
        <v>45306</v>
      </c>
      <c r="C56" s="85" t="s">
        <v>513</v>
      </c>
      <c r="D56" s="53">
        <v>171033</v>
      </c>
      <c r="E56" s="85">
        <v>795.9</v>
      </c>
      <c r="F56" s="84">
        <v>3.8</v>
      </c>
      <c r="G56" s="53">
        <v>647304</v>
      </c>
      <c r="H56" s="85">
        <v>-11</v>
      </c>
      <c r="I56" s="53">
        <v>2522199</v>
      </c>
      <c r="J56" s="85">
        <v>-8.1999999999999993</v>
      </c>
      <c r="K56" s="84">
        <v>3.9</v>
      </c>
    </row>
    <row r="57" spans="1:11" x14ac:dyDescent="0.2">
      <c r="A57" s="70" t="s">
        <v>245</v>
      </c>
      <c r="B57" s="53">
        <v>9771</v>
      </c>
      <c r="C57" s="85">
        <v>351.5</v>
      </c>
      <c r="D57" s="53">
        <v>38295</v>
      </c>
      <c r="E57" s="85">
        <v>144.19999999999999</v>
      </c>
      <c r="F57" s="84">
        <v>3.9</v>
      </c>
      <c r="G57" s="53">
        <v>263043</v>
      </c>
      <c r="H57" s="85">
        <v>2.9</v>
      </c>
      <c r="I57" s="53">
        <v>911750</v>
      </c>
      <c r="J57" s="85">
        <v>3.6</v>
      </c>
      <c r="K57" s="84">
        <v>3.5</v>
      </c>
    </row>
    <row r="58" spans="1:11" x14ac:dyDescent="0.2">
      <c r="A58" s="80" t="s">
        <v>246</v>
      </c>
      <c r="B58" s="53" t="s">
        <v>0</v>
      </c>
      <c r="C58" s="85" t="s">
        <v>0</v>
      </c>
      <c r="D58" s="53" t="s">
        <v>0</v>
      </c>
      <c r="E58" s="85" t="s">
        <v>0</v>
      </c>
      <c r="F58" s="84" t="s">
        <v>0</v>
      </c>
      <c r="G58" s="53" t="s">
        <v>0</v>
      </c>
      <c r="H58" s="85" t="s">
        <v>0</v>
      </c>
      <c r="I58" s="53" t="s">
        <v>0</v>
      </c>
      <c r="J58" s="85" t="s">
        <v>0</v>
      </c>
      <c r="K58" s="84" t="s">
        <v>0</v>
      </c>
    </row>
    <row r="59" spans="1:11" x14ac:dyDescent="0.2">
      <c r="A59" s="76" t="s">
        <v>247</v>
      </c>
      <c r="B59" s="53">
        <v>26674</v>
      </c>
      <c r="C59" s="85" t="s">
        <v>513</v>
      </c>
      <c r="D59" s="53">
        <v>90472</v>
      </c>
      <c r="E59" s="85">
        <v>299.7</v>
      </c>
      <c r="F59" s="84">
        <v>3.4</v>
      </c>
      <c r="G59" s="53">
        <v>419811</v>
      </c>
      <c r="H59" s="85">
        <v>-9.6999999999999993</v>
      </c>
      <c r="I59" s="53">
        <v>1565302</v>
      </c>
      <c r="J59" s="85">
        <v>-5.7</v>
      </c>
      <c r="K59" s="84">
        <v>3.7</v>
      </c>
    </row>
    <row r="60" spans="1:11" x14ac:dyDescent="0.2">
      <c r="A60" s="70" t="s">
        <v>248</v>
      </c>
      <c r="B60" s="53">
        <v>5386</v>
      </c>
      <c r="C60" s="85">
        <v>116.2</v>
      </c>
      <c r="D60" s="53">
        <v>15477</v>
      </c>
      <c r="E60" s="85">
        <v>60</v>
      </c>
      <c r="F60" s="84">
        <v>2.9</v>
      </c>
      <c r="G60" s="53">
        <v>97894</v>
      </c>
      <c r="H60" s="85">
        <v>-0.9</v>
      </c>
      <c r="I60" s="53">
        <v>247935</v>
      </c>
      <c r="J60" s="85">
        <v>3.2</v>
      </c>
      <c r="K60" s="84">
        <v>2.5</v>
      </c>
    </row>
    <row r="61" spans="1:11" x14ac:dyDescent="0.2">
      <c r="A61" s="70" t="s">
        <v>249</v>
      </c>
      <c r="B61" s="53">
        <v>5294</v>
      </c>
      <c r="C61" s="85">
        <v>81.400000000000006</v>
      </c>
      <c r="D61" s="53">
        <v>16706</v>
      </c>
      <c r="E61" s="85">
        <v>72.099999999999994</v>
      </c>
      <c r="F61" s="84">
        <v>3.2</v>
      </c>
      <c r="G61" s="53">
        <v>115055</v>
      </c>
      <c r="H61" s="85">
        <v>6.4</v>
      </c>
      <c r="I61" s="53">
        <v>300584</v>
      </c>
      <c r="J61" s="85">
        <v>10.1</v>
      </c>
      <c r="K61" s="84">
        <v>2.6</v>
      </c>
    </row>
    <row r="62" spans="1:11" x14ac:dyDescent="0.2">
      <c r="A62" s="70" t="s">
        <v>250</v>
      </c>
      <c r="B62" s="53">
        <v>18669</v>
      </c>
      <c r="C62" s="85">
        <v>593</v>
      </c>
      <c r="D62" s="53">
        <v>79111</v>
      </c>
      <c r="E62" s="85">
        <v>232.8</v>
      </c>
      <c r="F62" s="84">
        <v>4.2</v>
      </c>
      <c r="G62" s="53">
        <v>465144</v>
      </c>
      <c r="H62" s="85">
        <v>-6</v>
      </c>
      <c r="I62" s="53">
        <v>2055536</v>
      </c>
      <c r="J62" s="85">
        <v>-3.5</v>
      </c>
      <c r="K62" s="84">
        <v>4.4000000000000004</v>
      </c>
    </row>
    <row r="63" spans="1:11" x14ac:dyDescent="0.2">
      <c r="A63" s="70" t="s">
        <v>369</v>
      </c>
      <c r="B63" s="53">
        <v>20892</v>
      </c>
      <c r="C63" s="85">
        <v>201.8</v>
      </c>
      <c r="D63" s="53">
        <v>83361</v>
      </c>
      <c r="E63" s="85">
        <v>70.7</v>
      </c>
      <c r="F63" s="84">
        <v>4</v>
      </c>
      <c r="G63" s="53">
        <v>579500</v>
      </c>
      <c r="H63" s="85">
        <v>-0.3</v>
      </c>
      <c r="I63" s="53">
        <v>2054929</v>
      </c>
      <c r="J63" s="85">
        <v>3</v>
      </c>
      <c r="K63" s="84">
        <v>3.5</v>
      </c>
    </row>
    <row r="64" spans="1:11" x14ac:dyDescent="0.2">
      <c r="A64" s="70" t="s">
        <v>463</v>
      </c>
      <c r="B64" s="53">
        <v>18827</v>
      </c>
      <c r="C64" s="85">
        <v>638.9</v>
      </c>
      <c r="D64" s="53">
        <v>79206</v>
      </c>
      <c r="E64" s="85">
        <v>343.1</v>
      </c>
      <c r="F64" s="84">
        <v>4.2</v>
      </c>
      <c r="G64" s="53">
        <v>500378</v>
      </c>
      <c r="H64" s="85">
        <v>-12.8</v>
      </c>
      <c r="I64" s="53">
        <v>2282599</v>
      </c>
      <c r="J64" s="85">
        <v>-11.5</v>
      </c>
      <c r="K64" s="84">
        <v>4.5999999999999996</v>
      </c>
    </row>
    <row r="65" spans="1:11" x14ac:dyDescent="0.2">
      <c r="A65" s="70" t="s">
        <v>236</v>
      </c>
      <c r="B65" s="53">
        <v>11823</v>
      </c>
      <c r="C65" s="85">
        <v>129.1</v>
      </c>
      <c r="D65" s="53">
        <v>31483</v>
      </c>
      <c r="E65" s="85">
        <v>98.2</v>
      </c>
      <c r="F65" s="84">
        <v>2.7</v>
      </c>
      <c r="G65" s="53">
        <v>323129</v>
      </c>
      <c r="H65" s="85">
        <v>1.5</v>
      </c>
      <c r="I65" s="53">
        <v>755819</v>
      </c>
      <c r="J65" s="85">
        <v>5.9</v>
      </c>
      <c r="K65" s="84">
        <v>2.2999999999999998</v>
      </c>
    </row>
    <row r="66" spans="1:11" ht="28.5" customHeight="1" x14ac:dyDescent="0.2">
      <c r="A66" s="90" t="s">
        <v>415</v>
      </c>
      <c r="B66" s="53">
        <v>43548</v>
      </c>
      <c r="C66" s="85">
        <v>125.3</v>
      </c>
      <c r="D66" s="53">
        <v>197052</v>
      </c>
      <c r="E66" s="85">
        <v>70.8</v>
      </c>
      <c r="F66" s="84">
        <v>4.5</v>
      </c>
      <c r="G66" s="53">
        <v>956394</v>
      </c>
      <c r="H66" s="85">
        <v>-1.7</v>
      </c>
      <c r="I66" s="53">
        <v>4300167</v>
      </c>
      <c r="J66" s="85">
        <v>7.8</v>
      </c>
      <c r="K66" s="84">
        <v>4.5</v>
      </c>
    </row>
    <row r="67" spans="1:11" ht="13.15" customHeight="1" x14ac:dyDescent="0.2">
      <c r="A67" s="70" t="s">
        <v>455</v>
      </c>
      <c r="B67" s="53">
        <v>5180</v>
      </c>
      <c r="C67" s="85">
        <v>153.4</v>
      </c>
      <c r="D67" s="53">
        <v>21516</v>
      </c>
      <c r="E67" s="85">
        <v>82.9</v>
      </c>
      <c r="F67" s="84">
        <v>4.2</v>
      </c>
      <c r="G67" s="53">
        <v>123492</v>
      </c>
      <c r="H67" s="85">
        <v>1.7</v>
      </c>
      <c r="I67" s="53">
        <v>467498</v>
      </c>
      <c r="J67" s="85">
        <v>10.7</v>
      </c>
      <c r="K67" s="84">
        <v>3.8</v>
      </c>
    </row>
    <row r="68" spans="1:11" ht="13.15" customHeight="1" x14ac:dyDescent="0.2">
      <c r="A68" s="70" t="s">
        <v>456</v>
      </c>
      <c r="B68" s="53">
        <v>3839</v>
      </c>
      <c r="C68" s="85">
        <v>97.7</v>
      </c>
      <c r="D68" s="53">
        <v>20984</v>
      </c>
      <c r="E68" s="85">
        <v>63.9</v>
      </c>
      <c r="F68" s="84">
        <v>5.5</v>
      </c>
      <c r="G68" s="53">
        <v>79097</v>
      </c>
      <c r="H68" s="85">
        <v>-8.5</v>
      </c>
      <c r="I68" s="53">
        <v>294795</v>
      </c>
      <c r="J68" s="85">
        <v>-2.2000000000000002</v>
      </c>
      <c r="K68" s="84">
        <v>3.7</v>
      </c>
    </row>
    <row r="69" spans="1:11" s="21" customFormat="1" ht="15.95" customHeight="1" x14ac:dyDescent="0.2">
      <c r="A69" s="48" t="s">
        <v>251</v>
      </c>
      <c r="B69" s="53" t="s">
        <v>0</v>
      </c>
      <c r="C69" s="85" t="s">
        <v>0</v>
      </c>
      <c r="D69" s="53" t="s">
        <v>0</v>
      </c>
      <c r="E69" s="85" t="s">
        <v>0</v>
      </c>
      <c r="F69" s="84" t="s">
        <v>0</v>
      </c>
      <c r="G69" s="53" t="s">
        <v>0</v>
      </c>
      <c r="H69" s="85" t="s">
        <v>0</v>
      </c>
      <c r="I69" s="53" t="s">
        <v>0</v>
      </c>
      <c r="J69" s="85" t="s">
        <v>0</v>
      </c>
      <c r="K69" s="84" t="s">
        <v>0</v>
      </c>
    </row>
    <row r="70" spans="1:11" x14ac:dyDescent="0.2">
      <c r="A70" s="70" t="s">
        <v>252</v>
      </c>
      <c r="B70" s="53">
        <v>6594</v>
      </c>
      <c r="C70" s="85">
        <v>176.1</v>
      </c>
      <c r="D70" s="53">
        <v>18256</v>
      </c>
      <c r="E70" s="85">
        <v>60.3</v>
      </c>
      <c r="F70" s="84">
        <v>2.8</v>
      </c>
      <c r="G70" s="53">
        <v>133405</v>
      </c>
      <c r="H70" s="85">
        <v>4.5</v>
      </c>
      <c r="I70" s="53">
        <v>390916</v>
      </c>
      <c r="J70" s="85">
        <v>9.5</v>
      </c>
      <c r="K70" s="84">
        <v>2.9</v>
      </c>
    </row>
    <row r="71" spans="1:11" x14ac:dyDescent="0.2">
      <c r="A71" s="70" t="s">
        <v>384</v>
      </c>
      <c r="B71" s="53">
        <v>14681</v>
      </c>
      <c r="C71" s="85">
        <v>321.39999999999998</v>
      </c>
      <c r="D71" s="53">
        <v>53481</v>
      </c>
      <c r="E71" s="85">
        <v>114.1</v>
      </c>
      <c r="F71" s="84">
        <v>3.6</v>
      </c>
      <c r="G71" s="53">
        <v>301706</v>
      </c>
      <c r="H71" s="85">
        <v>-2</v>
      </c>
      <c r="I71" s="53">
        <v>1075044</v>
      </c>
      <c r="J71" s="85">
        <v>4.3</v>
      </c>
      <c r="K71" s="84">
        <v>3.6</v>
      </c>
    </row>
    <row r="72" spans="1:11" x14ac:dyDescent="0.2">
      <c r="A72" s="70" t="s">
        <v>253</v>
      </c>
      <c r="B72" s="53">
        <v>9468</v>
      </c>
      <c r="C72" s="85">
        <v>384.8</v>
      </c>
      <c r="D72" s="53">
        <v>32671</v>
      </c>
      <c r="E72" s="85">
        <v>247.9</v>
      </c>
      <c r="F72" s="84">
        <v>3.5</v>
      </c>
      <c r="G72" s="53">
        <v>207913</v>
      </c>
      <c r="H72" s="85">
        <v>-4.7</v>
      </c>
      <c r="I72" s="53">
        <v>744223</v>
      </c>
      <c r="J72" s="85">
        <v>-0.6</v>
      </c>
      <c r="K72" s="84">
        <v>3.6</v>
      </c>
    </row>
    <row r="73" spans="1:11" x14ac:dyDescent="0.2">
      <c r="A73" s="70" t="s">
        <v>254</v>
      </c>
      <c r="B73" s="53">
        <v>8417</v>
      </c>
      <c r="C73" s="85">
        <v>120.3</v>
      </c>
      <c r="D73" s="53">
        <v>41880</v>
      </c>
      <c r="E73" s="85">
        <v>25.4</v>
      </c>
      <c r="F73" s="84">
        <v>5</v>
      </c>
      <c r="G73" s="53">
        <v>176764</v>
      </c>
      <c r="H73" s="85">
        <v>6.1</v>
      </c>
      <c r="I73" s="53">
        <v>731727</v>
      </c>
      <c r="J73" s="85">
        <v>7.3</v>
      </c>
      <c r="K73" s="84">
        <v>4.0999999999999996</v>
      </c>
    </row>
    <row r="74" spans="1:11" x14ac:dyDescent="0.2">
      <c r="A74" s="70" t="s">
        <v>370</v>
      </c>
      <c r="B74" s="53">
        <v>24684</v>
      </c>
      <c r="C74" s="85">
        <v>233.4</v>
      </c>
      <c r="D74" s="53">
        <v>101001</v>
      </c>
      <c r="E74" s="85">
        <v>86.6</v>
      </c>
      <c r="F74" s="84">
        <v>4.0999999999999996</v>
      </c>
      <c r="G74" s="53">
        <v>423497</v>
      </c>
      <c r="H74" s="85">
        <v>-7.6</v>
      </c>
      <c r="I74" s="53">
        <v>1691696</v>
      </c>
      <c r="J74" s="85">
        <v>-2</v>
      </c>
      <c r="K74" s="84">
        <v>4</v>
      </c>
    </row>
    <row r="75" spans="1:11" x14ac:dyDescent="0.2">
      <c r="A75" s="70" t="s">
        <v>466</v>
      </c>
      <c r="B75" s="53">
        <v>30093</v>
      </c>
      <c r="C75" s="85">
        <v>569</v>
      </c>
      <c r="D75" s="53">
        <v>48314</v>
      </c>
      <c r="E75" s="85">
        <v>276.2</v>
      </c>
      <c r="F75" s="84">
        <v>1.6</v>
      </c>
      <c r="G75" s="53">
        <v>344983</v>
      </c>
      <c r="H75" s="85">
        <v>14.1</v>
      </c>
      <c r="I75" s="53">
        <v>678936</v>
      </c>
      <c r="J75" s="85">
        <v>11.5</v>
      </c>
      <c r="K75" s="84">
        <v>2</v>
      </c>
    </row>
    <row r="76" spans="1:11" x14ac:dyDescent="0.2">
      <c r="A76" s="70" t="s">
        <v>255</v>
      </c>
      <c r="B76" s="53">
        <v>27072</v>
      </c>
      <c r="C76" s="85">
        <v>634.70000000000005</v>
      </c>
      <c r="D76" s="53">
        <v>70997</v>
      </c>
      <c r="E76" s="85">
        <v>252.4</v>
      </c>
      <c r="F76" s="84">
        <v>2.6</v>
      </c>
      <c r="G76" s="53">
        <v>512223</v>
      </c>
      <c r="H76" s="85">
        <v>-9.4</v>
      </c>
      <c r="I76" s="53">
        <v>1519326</v>
      </c>
      <c r="J76" s="85">
        <v>-7.5</v>
      </c>
      <c r="K76" s="84">
        <v>3</v>
      </c>
    </row>
    <row r="77" spans="1:11" x14ac:dyDescent="0.2">
      <c r="A77" s="70" t="s">
        <v>256</v>
      </c>
      <c r="B77" s="53">
        <v>1262</v>
      </c>
      <c r="C77" s="85">
        <v>3.2</v>
      </c>
      <c r="D77" s="53">
        <v>8609</v>
      </c>
      <c r="E77" s="85">
        <v>-3.2</v>
      </c>
      <c r="F77" s="84">
        <v>6.8</v>
      </c>
      <c r="G77" s="53">
        <v>37753</v>
      </c>
      <c r="H77" s="85">
        <v>0.2</v>
      </c>
      <c r="I77" s="53">
        <v>173482</v>
      </c>
      <c r="J77" s="85">
        <v>-3.3</v>
      </c>
      <c r="K77" s="84">
        <v>4.5999999999999996</v>
      </c>
    </row>
    <row r="78" spans="1:11" x14ac:dyDescent="0.2">
      <c r="A78" s="70" t="s">
        <v>257</v>
      </c>
      <c r="B78" s="53">
        <v>16480</v>
      </c>
      <c r="C78" s="85">
        <v>108.7</v>
      </c>
      <c r="D78" s="53">
        <v>55232</v>
      </c>
      <c r="E78" s="85">
        <v>116.5</v>
      </c>
      <c r="F78" s="84">
        <v>3.4</v>
      </c>
      <c r="G78" s="53">
        <v>283039</v>
      </c>
      <c r="H78" s="85">
        <v>5.3</v>
      </c>
      <c r="I78" s="53">
        <v>810371</v>
      </c>
      <c r="J78" s="85">
        <v>7.6</v>
      </c>
      <c r="K78" s="84">
        <v>2.9</v>
      </c>
    </row>
    <row r="79" spans="1:11" x14ac:dyDescent="0.2">
      <c r="A79" s="70" t="s">
        <v>258</v>
      </c>
      <c r="B79" s="53">
        <v>11555</v>
      </c>
      <c r="C79" s="85">
        <v>159</v>
      </c>
      <c r="D79" s="53">
        <v>38989</v>
      </c>
      <c r="E79" s="85">
        <v>70.400000000000006</v>
      </c>
      <c r="F79" s="84">
        <v>3.4</v>
      </c>
      <c r="G79" s="53">
        <v>293463</v>
      </c>
      <c r="H79" s="85">
        <v>-3.4</v>
      </c>
      <c r="I79" s="53">
        <v>901145</v>
      </c>
      <c r="J79" s="85">
        <v>-4</v>
      </c>
      <c r="K79" s="84">
        <v>3.1</v>
      </c>
    </row>
    <row r="80" spans="1:11" x14ac:dyDescent="0.2">
      <c r="A80" s="70" t="s">
        <v>259</v>
      </c>
      <c r="B80" s="53">
        <v>15403</v>
      </c>
      <c r="C80" s="85">
        <v>297.10000000000002</v>
      </c>
      <c r="D80" s="53">
        <v>44969</v>
      </c>
      <c r="E80" s="85">
        <v>154.30000000000001</v>
      </c>
      <c r="F80" s="84">
        <v>2.9</v>
      </c>
      <c r="G80" s="53">
        <v>293118</v>
      </c>
      <c r="H80" s="85">
        <v>-10.9</v>
      </c>
      <c r="I80" s="53">
        <v>842666</v>
      </c>
      <c r="J80" s="85">
        <v>-3.9</v>
      </c>
      <c r="K80" s="84">
        <v>2.9</v>
      </c>
    </row>
    <row r="81" spans="1:11" x14ac:dyDescent="0.2">
      <c r="A81" s="70" t="s">
        <v>389</v>
      </c>
      <c r="B81" s="53">
        <v>4378</v>
      </c>
      <c r="C81" s="85">
        <v>159.69999999999999</v>
      </c>
      <c r="D81" s="53">
        <v>11892</v>
      </c>
      <c r="E81" s="85">
        <v>159.5</v>
      </c>
      <c r="F81" s="84">
        <v>2.7</v>
      </c>
      <c r="G81" s="53">
        <v>157484</v>
      </c>
      <c r="H81" s="85">
        <v>-9.8000000000000007</v>
      </c>
      <c r="I81" s="53">
        <v>546980</v>
      </c>
      <c r="J81" s="85">
        <v>-7.5</v>
      </c>
      <c r="K81" s="84">
        <v>3.5</v>
      </c>
    </row>
    <row r="82" spans="1:11" s="21" customFormat="1" ht="15.95" customHeight="1" x14ac:dyDescent="0.2">
      <c r="A82" s="48" t="s">
        <v>260</v>
      </c>
      <c r="B82" s="53" t="s">
        <v>0</v>
      </c>
      <c r="C82" s="85" t="s">
        <v>0</v>
      </c>
      <c r="D82" s="53" t="s">
        <v>0</v>
      </c>
      <c r="E82" s="85" t="s">
        <v>0</v>
      </c>
      <c r="F82" s="84" t="s">
        <v>0</v>
      </c>
      <c r="G82" s="53" t="s">
        <v>0</v>
      </c>
      <c r="H82" s="85" t="s">
        <v>0</v>
      </c>
      <c r="I82" s="53" t="s">
        <v>0</v>
      </c>
      <c r="J82" s="85" t="s">
        <v>0</v>
      </c>
      <c r="K82" s="84" t="s">
        <v>0</v>
      </c>
    </row>
    <row r="83" spans="1:11" x14ac:dyDescent="0.2">
      <c r="A83" s="70" t="s">
        <v>261</v>
      </c>
      <c r="B83" s="53">
        <v>27780</v>
      </c>
      <c r="C83" s="85">
        <v>192.5</v>
      </c>
      <c r="D83" s="53">
        <v>67767</v>
      </c>
      <c r="E83" s="85">
        <v>143.9</v>
      </c>
      <c r="F83" s="84">
        <v>2.4</v>
      </c>
      <c r="G83" s="53">
        <v>433094</v>
      </c>
      <c r="H83" s="85">
        <v>-3.3</v>
      </c>
      <c r="I83" s="53">
        <v>1001885</v>
      </c>
      <c r="J83" s="85">
        <v>-0.1</v>
      </c>
      <c r="K83" s="84">
        <v>2.2999999999999998</v>
      </c>
    </row>
    <row r="84" spans="1:11" x14ac:dyDescent="0.2">
      <c r="A84" s="70" t="s">
        <v>262</v>
      </c>
      <c r="B84" s="53">
        <v>33856</v>
      </c>
      <c r="C84" s="85">
        <v>671.2</v>
      </c>
      <c r="D84" s="53">
        <v>165343</v>
      </c>
      <c r="E84" s="85">
        <v>120.7</v>
      </c>
      <c r="F84" s="84">
        <v>4.9000000000000004</v>
      </c>
      <c r="G84" s="53">
        <v>469046</v>
      </c>
      <c r="H84" s="85">
        <v>-9.5</v>
      </c>
      <c r="I84" s="53">
        <v>2252375</v>
      </c>
      <c r="J84" s="85">
        <v>-3.3</v>
      </c>
      <c r="K84" s="84">
        <v>4.8</v>
      </c>
    </row>
    <row r="85" spans="1:11" x14ac:dyDescent="0.2">
      <c r="A85" s="70" t="s">
        <v>263</v>
      </c>
      <c r="B85" s="53">
        <v>4486</v>
      </c>
      <c r="C85" s="85">
        <v>123.2</v>
      </c>
      <c r="D85" s="53">
        <v>27289</v>
      </c>
      <c r="E85" s="85">
        <v>34</v>
      </c>
      <c r="F85" s="84">
        <v>6.1</v>
      </c>
      <c r="G85" s="53">
        <v>102122</v>
      </c>
      <c r="H85" s="85">
        <v>3.2</v>
      </c>
      <c r="I85" s="53">
        <v>473335</v>
      </c>
      <c r="J85" s="85">
        <v>13.3</v>
      </c>
      <c r="K85" s="84">
        <v>4.5999999999999996</v>
      </c>
    </row>
    <row r="86" spans="1:11" x14ac:dyDescent="0.2">
      <c r="A86" s="70" t="s">
        <v>264</v>
      </c>
      <c r="B86" s="53">
        <v>7008</v>
      </c>
      <c r="C86" s="85">
        <v>135.6</v>
      </c>
      <c r="D86" s="53">
        <v>26964</v>
      </c>
      <c r="E86" s="85">
        <v>42.4</v>
      </c>
      <c r="F86" s="84">
        <v>3.8</v>
      </c>
      <c r="G86" s="53">
        <v>139280</v>
      </c>
      <c r="H86" s="85">
        <v>0.2</v>
      </c>
      <c r="I86" s="53">
        <v>453017</v>
      </c>
      <c r="J86" s="85">
        <v>3.8</v>
      </c>
      <c r="K86" s="84">
        <v>3.3</v>
      </c>
    </row>
    <row r="87" spans="1:11" x14ac:dyDescent="0.2">
      <c r="A87" s="82" t="s">
        <v>265</v>
      </c>
      <c r="B87" s="53" t="s">
        <v>0</v>
      </c>
      <c r="C87" s="85" t="s">
        <v>0</v>
      </c>
      <c r="D87" s="53" t="s">
        <v>0</v>
      </c>
      <c r="E87" s="85" t="s">
        <v>0</v>
      </c>
      <c r="F87" s="84" t="s">
        <v>0</v>
      </c>
      <c r="G87" s="53" t="s">
        <v>0</v>
      </c>
      <c r="H87" s="85" t="s">
        <v>0</v>
      </c>
      <c r="I87" s="53" t="s">
        <v>0</v>
      </c>
      <c r="J87" s="85" t="s">
        <v>0</v>
      </c>
      <c r="K87" s="84" t="s">
        <v>0</v>
      </c>
    </row>
    <row r="88" spans="1:11" x14ac:dyDescent="0.2">
      <c r="A88" s="76" t="s">
        <v>266</v>
      </c>
      <c r="B88" s="53">
        <v>11358</v>
      </c>
      <c r="C88" s="85">
        <v>75.5</v>
      </c>
      <c r="D88" s="53">
        <v>48818</v>
      </c>
      <c r="E88" s="85">
        <v>49.2</v>
      </c>
      <c r="F88" s="84">
        <v>4.3</v>
      </c>
      <c r="G88" s="53">
        <v>196149</v>
      </c>
      <c r="H88" s="85">
        <v>-0.1</v>
      </c>
      <c r="I88" s="53">
        <v>728658</v>
      </c>
      <c r="J88" s="85">
        <v>1.2</v>
      </c>
      <c r="K88" s="84">
        <v>3.7</v>
      </c>
    </row>
    <row r="89" spans="1:11" x14ac:dyDescent="0.2">
      <c r="A89" s="70" t="s">
        <v>267</v>
      </c>
      <c r="B89" s="53">
        <v>11053</v>
      </c>
      <c r="C89" s="85">
        <v>176.9</v>
      </c>
      <c r="D89" s="53">
        <v>29584</v>
      </c>
      <c r="E89" s="85">
        <v>69.599999999999994</v>
      </c>
      <c r="F89" s="84">
        <v>2.7</v>
      </c>
      <c r="G89" s="53">
        <v>166761</v>
      </c>
      <c r="H89" s="85">
        <v>10.199999999999999</v>
      </c>
      <c r="I89" s="53">
        <v>436277</v>
      </c>
      <c r="J89" s="85">
        <v>6.8</v>
      </c>
      <c r="K89" s="84">
        <v>2.6</v>
      </c>
    </row>
    <row r="90" spans="1:11" x14ac:dyDescent="0.2">
      <c r="A90" s="70" t="s">
        <v>268</v>
      </c>
      <c r="B90" s="53">
        <v>11679</v>
      </c>
      <c r="C90" s="85">
        <v>127.5</v>
      </c>
      <c r="D90" s="53">
        <v>26317</v>
      </c>
      <c r="E90" s="85">
        <v>71.8</v>
      </c>
      <c r="F90" s="84">
        <v>2.2999999999999998</v>
      </c>
      <c r="G90" s="53">
        <v>218249</v>
      </c>
      <c r="H90" s="85">
        <v>0.6</v>
      </c>
      <c r="I90" s="53">
        <v>464417</v>
      </c>
      <c r="J90" s="85">
        <v>-1.6</v>
      </c>
      <c r="K90" s="84">
        <v>2.1</v>
      </c>
    </row>
    <row r="91" spans="1:11" x14ac:dyDescent="0.2">
      <c r="A91" s="70" t="s">
        <v>269</v>
      </c>
      <c r="B91" s="53">
        <v>6179</v>
      </c>
      <c r="C91" s="85">
        <v>176.5</v>
      </c>
      <c r="D91" s="53">
        <v>23602</v>
      </c>
      <c r="E91" s="85">
        <v>42.6</v>
      </c>
      <c r="F91" s="84">
        <v>3.8</v>
      </c>
      <c r="G91" s="53">
        <v>132121</v>
      </c>
      <c r="H91" s="85">
        <v>2.9</v>
      </c>
      <c r="I91" s="53">
        <v>385201</v>
      </c>
      <c r="J91" s="85">
        <v>0.9</v>
      </c>
      <c r="K91" s="84">
        <v>2.9</v>
      </c>
    </row>
    <row r="92" spans="1:11" x14ac:dyDescent="0.2">
      <c r="A92" s="70" t="s">
        <v>270</v>
      </c>
      <c r="B92" s="53">
        <v>17529</v>
      </c>
      <c r="C92" s="85">
        <v>127.4</v>
      </c>
      <c r="D92" s="53">
        <v>74992</v>
      </c>
      <c r="E92" s="85">
        <v>31.5</v>
      </c>
      <c r="F92" s="84">
        <v>4.3</v>
      </c>
      <c r="G92" s="53">
        <v>300091</v>
      </c>
      <c r="H92" s="85">
        <v>0.2</v>
      </c>
      <c r="I92" s="53">
        <v>1189480</v>
      </c>
      <c r="J92" s="85">
        <v>1.2</v>
      </c>
      <c r="K92" s="84">
        <v>4</v>
      </c>
    </row>
    <row r="93" spans="1:11" x14ac:dyDescent="0.2">
      <c r="A93" s="70" t="s">
        <v>237</v>
      </c>
      <c r="B93" s="53">
        <v>34857</v>
      </c>
      <c r="C93" s="85">
        <v>348.3</v>
      </c>
      <c r="D93" s="53">
        <v>81243</v>
      </c>
      <c r="E93" s="85">
        <v>190.6</v>
      </c>
      <c r="F93" s="84">
        <v>2.2999999999999998</v>
      </c>
      <c r="G93" s="53">
        <v>441287</v>
      </c>
      <c r="H93" s="85">
        <v>0.6</v>
      </c>
      <c r="I93" s="53">
        <v>1082128</v>
      </c>
      <c r="J93" s="85">
        <v>6.1</v>
      </c>
      <c r="K93" s="84">
        <v>2.5</v>
      </c>
    </row>
    <row r="94" spans="1:11" x14ac:dyDescent="0.2">
      <c r="A94" s="82" t="s">
        <v>271</v>
      </c>
      <c r="B94" s="53" t="s">
        <v>0</v>
      </c>
      <c r="C94" s="85" t="s">
        <v>0</v>
      </c>
      <c r="D94" s="53" t="s">
        <v>0</v>
      </c>
      <c r="E94" s="85" t="s">
        <v>0</v>
      </c>
      <c r="F94" s="84" t="s">
        <v>0</v>
      </c>
      <c r="G94" s="53" t="s">
        <v>0</v>
      </c>
      <c r="H94" s="85" t="s">
        <v>0</v>
      </c>
      <c r="I94" s="53" t="s">
        <v>0</v>
      </c>
      <c r="J94" s="85" t="s">
        <v>0</v>
      </c>
      <c r="K94" s="84" t="s">
        <v>0</v>
      </c>
    </row>
    <row r="95" spans="1:11" x14ac:dyDescent="0.2">
      <c r="A95" s="76" t="s">
        <v>272</v>
      </c>
      <c r="B95" s="53">
        <v>11975</v>
      </c>
      <c r="C95" s="85">
        <v>102</v>
      </c>
      <c r="D95" s="53">
        <v>65274</v>
      </c>
      <c r="E95" s="85">
        <v>29.9</v>
      </c>
      <c r="F95" s="84">
        <v>5.5</v>
      </c>
      <c r="G95" s="53">
        <v>194276</v>
      </c>
      <c r="H95" s="85">
        <v>4.2</v>
      </c>
      <c r="I95" s="53">
        <v>958810</v>
      </c>
      <c r="J95" s="85">
        <v>8</v>
      </c>
      <c r="K95" s="84">
        <v>4.9000000000000004</v>
      </c>
    </row>
    <row r="96" spans="1:11" x14ac:dyDescent="0.2">
      <c r="A96" s="70" t="s">
        <v>273</v>
      </c>
      <c r="B96" s="53">
        <v>268077</v>
      </c>
      <c r="C96" s="85">
        <v>200.6</v>
      </c>
      <c r="D96" s="53">
        <v>566686</v>
      </c>
      <c r="E96" s="85">
        <v>125.8</v>
      </c>
      <c r="F96" s="84">
        <v>2.1</v>
      </c>
      <c r="G96" s="53">
        <v>2773193</v>
      </c>
      <c r="H96" s="85">
        <v>-2.7</v>
      </c>
      <c r="I96" s="53">
        <v>6114566</v>
      </c>
      <c r="J96" s="85">
        <v>0.8</v>
      </c>
      <c r="K96" s="84">
        <v>2.2000000000000002</v>
      </c>
    </row>
    <row r="97" spans="1:11" x14ac:dyDescent="0.2">
      <c r="A97" s="70" t="s">
        <v>274</v>
      </c>
      <c r="B97" s="53">
        <v>29767</v>
      </c>
      <c r="C97" s="85">
        <v>199.6</v>
      </c>
      <c r="D97" s="53">
        <v>83150</v>
      </c>
      <c r="E97" s="85">
        <v>78.099999999999994</v>
      </c>
      <c r="F97" s="84">
        <v>2.8</v>
      </c>
      <c r="G97" s="53">
        <v>502224</v>
      </c>
      <c r="H97" s="85">
        <v>-0.5</v>
      </c>
      <c r="I97" s="53">
        <v>1373141</v>
      </c>
      <c r="J97" s="85">
        <v>1.7</v>
      </c>
      <c r="K97" s="84">
        <v>2.7</v>
      </c>
    </row>
    <row r="98" spans="1:11" x14ac:dyDescent="0.2">
      <c r="A98" s="82" t="s">
        <v>275</v>
      </c>
      <c r="B98" s="53" t="s">
        <v>0</v>
      </c>
      <c r="C98" s="85" t="s">
        <v>0</v>
      </c>
      <c r="D98" s="53" t="s">
        <v>0</v>
      </c>
      <c r="E98" s="85" t="s">
        <v>0</v>
      </c>
      <c r="F98" s="84" t="s">
        <v>0</v>
      </c>
      <c r="G98" s="53" t="s">
        <v>0</v>
      </c>
      <c r="H98" s="85" t="s">
        <v>0</v>
      </c>
      <c r="I98" s="53" t="s">
        <v>0</v>
      </c>
      <c r="J98" s="85" t="s">
        <v>0</v>
      </c>
      <c r="K98" s="84" t="s">
        <v>0</v>
      </c>
    </row>
    <row r="99" spans="1:11" x14ac:dyDescent="0.2">
      <c r="A99" s="76" t="s">
        <v>276</v>
      </c>
      <c r="B99" s="53">
        <v>44907</v>
      </c>
      <c r="C99" s="85">
        <v>137.30000000000001</v>
      </c>
      <c r="D99" s="53">
        <v>129092</v>
      </c>
      <c r="E99" s="85">
        <v>75.599999999999994</v>
      </c>
      <c r="F99" s="84">
        <v>2.9</v>
      </c>
      <c r="G99" s="53">
        <v>678990</v>
      </c>
      <c r="H99" s="85">
        <v>-3.4</v>
      </c>
      <c r="I99" s="53">
        <v>1871031</v>
      </c>
      <c r="J99" s="85">
        <v>3.1</v>
      </c>
      <c r="K99" s="84">
        <v>2.8</v>
      </c>
    </row>
    <row r="100" spans="1:11" s="21" customFormat="1" ht="15.95" customHeight="1" x14ac:dyDescent="0.2">
      <c r="A100" s="48" t="s">
        <v>277</v>
      </c>
      <c r="B100" s="53" t="s">
        <v>0</v>
      </c>
      <c r="C100" s="85" t="s">
        <v>0</v>
      </c>
      <c r="D100" s="53" t="s">
        <v>0</v>
      </c>
      <c r="E100" s="85" t="s">
        <v>0</v>
      </c>
      <c r="F100" s="84" t="s">
        <v>0</v>
      </c>
      <c r="G100" s="53" t="s">
        <v>0</v>
      </c>
      <c r="H100" s="85" t="s">
        <v>0</v>
      </c>
      <c r="I100" s="53" t="s">
        <v>0</v>
      </c>
      <c r="J100" s="85" t="s">
        <v>0</v>
      </c>
      <c r="K100" s="84" t="s">
        <v>0</v>
      </c>
    </row>
    <row r="101" spans="1:11" x14ac:dyDescent="0.2">
      <c r="A101" s="70" t="s">
        <v>278</v>
      </c>
      <c r="B101" s="53">
        <v>37920</v>
      </c>
      <c r="C101" s="85" t="s">
        <v>513</v>
      </c>
      <c r="D101" s="53">
        <v>158655</v>
      </c>
      <c r="E101" s="85">
        <v>733.5</v>
      </c>
      <c r="F101" s="84">
        <v>4.2</v>
      </c>
      <c r="G101" s="53">
        <v>988652</v>
      </c>
      <c r="H101" s="85">
        <v>-14</v>
      </c>
      <c r="I101" s="53">
        <v>5476855</v>
      </c>
      <c r="J101" s="85">
        <v>-8.6999999999999993</v>
      </c>
      <c r="K101" s="84">
        <v>5.5</v>
      </c>
    </row>
    <row r="102" spans="1:11" x14ac:dyDescent="0.2">
      <c r="A102" s="70" t="s">
        <v>279</v>
      </c>
      <c r="B102" s="53">
        <v>74847</v>
      </c>
      <c r="C102" s="85" t="s">
        <v>513</v>
      </c>
      <c r="D102" s="53">
        <v>317397</v>
      </c>
      <c r="E102" s="85">
        <v>427.6</v>
      </c>
      <c r="F102" s="84">
        <v>4.2</v>
      </c>
      <c r="G102" s="53">
        <v>1650895</v>
      </c>
      <c r="H102" s="85">
        <v>-9.1</v>
      </c>
      <c r="I102" s="53">
        <v>8916970</v>
      </c>
      <c r="J102" s="85">
        <v>-0.8</v>
      </c>
      <c r="K102" s="84">
        <v>5.4</v>
      </c>
    </row>
    <row r="103" spans="1:11" ht="12.75" customHeight="1" x14ac:dyDescent="0.2">
      <c r="A103" s="70" t="s">
        <v>280</v>
      </c>
      <c r="B103" s="53">
        <v>80306</v>
      </c>
      <c r="C103" s="85">
        <v>801</v>
      </c>
      <c r="D103" s="53">
        <v>307078</v>
      </c>
      <c r="E103" s="85">
        <v>344.6</v>
      </c>
      <c r="F103" s="84">
        <v>3.8</v>
      </c>
      <c r="G103" s="53">
        <v>1557294</v>
      </c>
      <c r="H103" s="85">
        <v>-7.8</v>
      </c>
      <c r="I103" s="53">
        <v>7198211</v>
      </c>
      <c r="J103" s="85">
        <v>-2.2999999999999998</v>
      </c>
      <c r="K103" s="84">
        <v>4.5999999999999996</v>
      </c>
    </row>
    <row r="104" spans="1:11" x14ac:dyDescent="0.2">
      <c r="A104" s="70" t="s">
        <v>281</v>
      </c>
      <c r="B104" s="53">
        <v>16081</v>
      </c>
      <c r="C104" s="85">
        <v>546.29999999999995</v>
      </c>
      <c r="D104" s="53">
        <v>46771</v>
      </c>
      <c r="E104" s="85">
        <v>194.7</v>
      </c>
      <c r="F104" s="84">
        <v>2.9</v>
      </c>
      <c r="G104" s="53">
        <v>380657</v>
      </c>
      <c r="H104" s="85">
        <v>-4.3</v>
      </c>
      <c r="I104" s="53">
        <v>1222302</v>
      </c>
      <c r="J104" s="85">
        <v>-1</v>
      </c>
      <c r="K104" s="84">
        <v>3.2</v>
      </c>
    </row>
    <row r="105" spans="1:11" ht="12.75" customHeight="1" x14ac:dyDescent="0.2">
      <c r="A105" s="80" t="s">
        <v>282</v>
      </c>
      <c r="B105" s="53" t="s">
        <v>0</v>
      </c>
      <c r="C105" s="85" t="s">
        <v>0</v>
      </c>
      <c r="D105" s="53" t="s">
        <v>0</v>
      </c>
      <c r="E105" s="85" t="s">
        <v>0</v>
      </c>
      <c r="F105" s="84" t="s">
        <v>0</v>
      </c>
      <c r="G105" s="53" t="s">
        <v>0</v>
      </c>
      <c r="H105" s="85" t="s">
        <v>0</v>
      </c>
      <c r="I105" s="53" t="s">
        <v>0</v>
      </c>
      <c r="J105" s="85" t="s">
        <v>0</v>
      </c>
      <c r="K105" s="84" t="s">
        <v>0</v>
      </c>
    </row>
    <row r="106" spans="1:11" x14ac:dyDescent="0.2">
      <c r="A106" s="76" t="s">
        <v>283</v>
      </c>
      <c r="B106" s="53">
        <v>28802</v>
      </c>
      <c r="C106" s="85">
        <v>642.1</v>
      </c>
      <c r="D106" s="53">
        <v>113382</v>
      </c>
      <c r="E106" s="85">
        <v>291.10000000000002</v>
      </c>
      <c r="F106" s="84">
        <v>3.9</v>
      </c>
      <c r="G106" s="53">
        <v>880859</v>
      </c>
      <c r="H106" s="85">
        <v>-12.4</v>
      </c>
      <c r="I106" s="53">
        <v>3735613</v>
      </c>
      <c r="J106" s="85">
        <v>-10.8</v>
      </c>
      <c r="K106" s="84">
        <v>4.2</v>
      </c>
    </row>
    <row r="107" spans="1:11" s="21" customFormat="1" ht="15.95" customHeight="1" x14ac:dyDescent="0.2">
      <c r="A107" s="48" t="s">
        <v>284</v>
      </c>
      <c r="B107" s="53" t="s">
        <v>0</v>
      </c>
      <c r="C107" s="85" t="s">
        <v>0</v>
      </c>
      <c r="D107" s="53" t="s">
        <v>0</v>
      </c>
      <c r="E107" s="85" t="s">
        <v>0</v>
      </c>
      <c r="F107" s="84" t="s">
        <v>0</v>
      </c>
      <c r="G107" s="53" t="s">
        <v>0</v>
      </c>
      <c r="H107" s="85" t="s">
        <v>0</v>
      </c>
      <c r="I107" s="53" t="s">
        <v>0</v>
      </c>
      <c r="J107" s="85" t="s">
        <v>0</v>
      </c>
      <c r="K107" s="84" t="s">
        <v>0</v>
      </c>
    </row>
    <row r="108" spans="1:11" x14ac:dyDescent="0.2">
      <c r="A108" s="70" t="s">
        <v>285</v>
      </c>
      <c r="B108" s="53">
        <v>24417</v>
      </c>
      <c r="C108" s="85" t="s">
        <v>513</v>
      </c>
      <c r="D108" s="53">
        <v>127525</v>
      </c>
      <c r="E108" s="85">
        <v>703</v>
      </c>
      <c r="F108" s="84">
        <v>5.2</v>
      </c>
      <c r="G108" s="53">
        <v>590180</v>
      </c>
      <c r="H108" s="85">
        <v>6.2</v>
      </c>
      <c r="I108" s="53">
        <v>4158782</v>
      </c>
      <c r="J108" s="85">
        <v>10.5</v>
      </c>
      <c r="K108" s="84">
        <v>7</v>
      </c>
    </row>
    <row r="109" spans="1:11" x14ac:dyDescent="0.2">
      <c r="A109" s="70" t="s">
        <v>286</v>
      </c>
      <c r="B109" s="53">
        <v>52891</v>
      </c>
      <c r="C109" s="85">
        <v>512.6</v>
      </c>
      <c r="D109" s="53">
        <v>196221</v>
      </c>
      <c r="E109" s="85">
        <v>317.89999999999998</v>
      </c>
      <c r="F109" s="84">
        <v>3.7</v>
      </c>
      <c r="G109" s="53">
        <v>1411911</v>
      </c>
      <c r="H109" s="85">
        <v>2.2000000000000002</v>
      </c>
      <c r="I109" s="53">
        <v>6734772</v>
      </c>
      <c r="J109" s="85">
        <v>5.6</v>
      </c>
      <c r="K109" s="84">
        <v>4.8</v>
      </c>
    </row>
    <row r="110" spans="1:11" x14ac:dyDescent="0.2">
      <c r="A110" s="70" t="s">
        <v>287</v>
      </c>
      <c r="B110" s="53">
        <v>20965</v>
      </c>
      <c r="C110" s="85">
        <v>228.5</v>
      </c>
      <c r="D110" s="53">
        <v>66557</v>
      </c>
      <c r="E110" s="85">
        <v>132.9</v>
      </c>
      <c r="F110" s="84">
        <v>3.2</v>
      </c>
      <c r="G110" s="53">
        <v>442305</v>
      </c>
      <c r="H110" s="85">
        <v>6.5</v>
      </c>
      <c r="I110" s="53">
        <v>1416350</v>
      </c>
      <c r="J110" s="85">
        <v>12.1</v>
      </c>
      <c r="K110" s="84">
        <v>3.2</v>
      </c>
    </row>
    <row r="111" spans="1:11" x14ac:dyDescent="0.2">
      <c r="A111" s="70" t="s">
        <v>288</v>
      </c>
      <c r="B111" s="53">
        <v>12031</v>
      </c>
      <c r="C111" s="85">
        <v>165.8</v>
      </c>
      <c r="D111" s="53">
        <v>35872</v>
      </c>
      <c r="E111" s="85">
        <v>76.7</v>
      </c>
      <c r="F111" s="84">
        <v>3</v>
      </c>
      <c r="G111" s="53">
        <v>246857</v>
      </c>
      <c r="H111" s="85">
        <v>11.2</v>
      </c>
      <c r="I111" s="53">
        <v>738047</v>
      </c>
      <c r="J111" s="85">
        <v>10.7</v>
      </c>
      <c r="K111" s="84">
        <v>3</v>
      </c>
    </row>
    <row r="112" spans="1:11" x14ac:dyDescent="0.2">
      <c r="A112" s="70" t="s">
        <v>289</v>
      </c>
      <c r="B112" s="53">
        <v>10542</v>
      </c>
      <c r="C112" s="85">
        <v>105.8</v>
      </c>
      <c r="D112" s="53">
        <v>30181</v>
      </c>
      <c r="E112" s="85">
        <v>40</v>
      </c>
      <c r="F112" s="84">
        <v>2.9</v>
      </c>
      <c r="G112" s="53">
        <v>200245</v>
      </c>
      <c r="H112" s="85">
        <v>0.1</v>
      </c>
      <c r="I112" s="53">
        <v>551955</v>
      </c>
      <c r="J112" s="85">
        <v>5.7</v>
      </c>
      <c r="K112" s="84">
        <v>2.8</v>
      </c>
    </row>
    <row r="113" spans="1:11" x14ac:dyDescent="0.2">
      <c r="A113" s="70" t="s">
        <v>290</v>
      </c>
      <c r="B113" s="53">
        <v>10186</v>
      </c>
      <c r="C113" s="85">
        <v>160.6</v>
      </c>
      <c r="D113" s="53">
        <v>33571</v>
      </c>
      <c r="E113" s="85">
        <v>79.7</v>
      </c>
      <c r="F113" s="84">
        <v>3.3</v>
      </c>
      <c r="G113" s="53">
        <v>191342</v>
      </c>
      <c r="H113" s="85">
        <v>5.7</v>
      </c>
      <c r="I113" s="53">
        <v>599651</v>
      </c>
      <c r="J113" s="85">
        <v>9.4</v>
      </c>
      <c r="K113" s="84">
        <v>3.1</v>
      </c>
    </row>
    <row r="114" spans="1:11" ht="12.75" customHeight="1" x14ac:dyDescent="0.2">
      <c r="A114" s="82" t="s">
        <v>385</v>
      </c>
      <c r="B114" s="53" t="s">
        <v>0</v>
      </c>
      <c r="C114" s="85" t="s">
        <v>0</v>
      </c>
      <c r="D114" s="53" t="s">
        <v>0</v>
      </c>
      <c r="E114" s="85" t="s">
        <v>0</v>
      </c>
      <c r="F114" s="84" t="s">
        <v>0</v>
      </c>
      <c r="G114" s="53" t="s">
        <v>0</v>
      </c>
      <c r="H114" s="85" t="s">
        <v>0</v>
      </c>
      <c r="I114" s="53" t="s">
        <v>0</v>
      </c>
      <c r="J114" s="85" t="s">
        <v>0</v>
      </c>
      <c r="K114" s="84" t="s">
        <v>0</v>
      </c>
    </row>
    <row r="115" spans="1:11" ht="12.75" customHeight="1" x14ac:dyDescent="0.2">
      <c r="A115" s="76" t="s">
        <v>419</v>
      </c>
      <c r="B115" s="53">
        <v>44658</v>
      </c>
      <c r="C115" s="85">
        <v>139.19999999999999</v>
      </c>
      <c r="D115" s="53">
        <v>185501</v>
      </c>
      <c r="E115" s="85">
        <v>58.2</v>
      </c>
      <c r="F115" s="84">
        <v>4.2</v>
      </c>
      <c r="G115" s="53">
        <v>970855</v>
      </c>
      <c r="H115" s="85">
        <v>4.8</v>
      </c>
      <c r="I115" s="53">
        <v>3723795</v>
      </c>
      <c r="J115" s="85">
        <v>9.4</v>
      </c>
      <c r="K115" s="84">
        <v>3.8</v>
      </c>
    </row>
    <row r="116" spans="1:11" x14ac:dyDescent="0.2">
      <c r="A116" s="70" t="s">
        <v>291</v>
      </c>
      <c r="B116" s="53">
        <v>15976</v>
      </c>
      <c r="C116" s="85">
        <v>108</v>
      </c>
      <c r="D116" s="53">
        <v>41967</v>
      </c>
      <c r="E116" s="85">
        <v>107.4</v>
      </c>
      <c r="F116" s="84">
        <v>2.6</v>
      </c>
      <c r="G116" s="53">
        <v>314240</v>
      </c>
      <c r="H116" s="85">
        <v>22.1</v>
      </c>
      <c r="I116" s="53">
        <v>812764</v>
      </c>
      <c r="J116" s="85">
        <v>41.8</v>
      </c>
      <c r="K116" s="84">
        <v>2.6</v>
      </c>
    </row>
    <row r="117" spans="1:11" x14ac:dyDescent="0.2">
      <c r="A117" s="70" t="s">
        <v>292</v>
      </c>
      <c r="B117" s="53">
        <v>66551</v>
      </c>
      <c r="C117" s="85">
        <v>294.89999999999998</v>
      </c>
      <c r="D117" s="53">
        <v>230512</v>
      </c>
      <c r="E117" s="85">
        <v>161.6</v>
      </c>
      <c r="F117" s="84">
        <v>3.5</v>
      </c>
      <c r="G117" s="53">
        <v>1528675</v>
      </c>
      <c r="H117" s="85">
        <v>1.8</v>
      </c>
      <c r="I117" s="53">
        <v>5074172</v>
      </c>
      <c r="J117" s="85">
        <v>6.3</v>
      </c>
      <c r="K117" s="84">
        <v>3.3</v>
      </c>
    </row>
    <row r="118" spans="1:11" x14ac:dyDescent="0.2">
      <c r="A118" s="70" t="s">
        <v>457</v>
      </c>
      <c r="B118" s="53">
        <v>22580</v>
      </c>
      <c r="C118" s="85">
        <v>191.2</v>
      </c>
      <c r="D118" s="53">
        <v>100439</v>
      </c>
      <c r="E118" s="85">
        <v>49.2</v>
      </c>
      <c r="F118" s="84">
        <v>4.4000000000000004</v>
      </c>
      <c r="G118" s="53">
        <v>505251</v>
      </c>
      <c r="H118" s="85">
        <v>2</v>
      </c>
      <c r="I118" s="53">
        <v>1820389</v>
      </c>
      <c r="J118" s="85">
        <v>4.5999999999999996</v>
      </c>
      <c r="K118" s="84">
        <v>3.6</v>
      </c>
    </row>
    <row r="119" spans="1:11" x14ac:dyDescent="0.2">
      <c r="A119" s="70" t="s">
        <v>293</v>
      </c>
      <c r="B119" s="53">
        <v>72590</v>
      </c>
      <c r="C119" s="85">
        <v>111.8</v>
      </c>
      <c r="D119" s="53">
        <v>151737</v>
      </c>
      <c r="E119" s="85">
        <v>66.599999999999994</v>
      </c>
      <c r="F119" s="84">
        <v>2.1</v>
      </c>
      <c r="G119" s="53">
        <v>1197537</v>
      </c>
      <c r="H119" s="85">
        <v>1.3</v>
      </c>
      <c r="I119" s="53">
        <v>2561466</v>
      </c>
      <c r="J119" s="85">
        <v>3</v>
      </c>
      <c r="K119" s="84">
        <v>2.1</v>
      </c>
    </row>
    <row r="120" spans="1:11" x14ac:dyDescent="0.2">
      <c r="A120" s="70" t="s">
        <v>294</v>
      </c>
      <c r="B120" s="53">
        <v>32716</v>
      </c>
      <c r="C120" s="85">
        <v>127.8</v>
      </c>
      <c r="D120" s="53">
        <v>67134</v>
      </c>
      <c r="E120" s="85">
        <v>84.9</v>
      </c>
      <c r="F120" s="84">
        <v>2.1</v>
      </c>
      <c r="G120" s="53">
        <v>457855</v>
      </c>
      <c r="H120" s="85">
        <v>-3.7</v>
      </c>
      <c r="I120" s="53">
        <v>952963</v>
      </c>
      <c r="J120" s="85">
        <v>-0.4</v>
      </c>
      <c r="K120" s="84">
        <v>2.1</v>
      </c>
    </row>
    <row r="121" spans="1:11" x14ac:dyDescent="0.2">
      <c r="A121" s="70" t="s">
        <v>295</v>
      </c>
      <c r="B121" s="53">
        <v>60191</v>
      </c>
      <c r="C121" s="85">
        <v>484.2</v>
      </c>
      <c r="D121" s="53">
        <v>204357</v>
      </c>
      <c r="E121" s="85">
        <v>292</v>
      </c>
      <c r="F121" s="84">
        <v>3.4</v>
      </c>
      <c r="G121" s="53">
        <v>861093</v>
      </c>
      <c r="H121" s="85">
        <v>-7.2</v>
      </c>
      <c r="I121" s="53">
        <v>2884514</v>
      </c>
      <c r="J121" s="85">
        <v>-2.5</v>
      </c>
      <c r="K121" s="84">
        <v>3.3</v>
      </c>
    </row>
    <row r="122" spans="1:11" s="21" customFormat="1" ht="15.95" customHeight="1" x14ac:dyDescent="0.2">
      <c r="A122" s="48" t="s">
        <v>296</v>
      </c>
      <c r="B122" s="53" t="s">
        <v>0</v>
      </c>
      <c r="C122" s="85" t="s">
        <v>0</v>
      </c>
      <c r="D122" s="53" t="s">
        <v>0</v>
      </c>
      <c r="E122" s="85" t="s">
        <v>0</v>
      </c>
      <c r="F122" s="84" t="s">
        <v>0</v>
      </c>
      <c r="G122" s="53" t="s">
        <v>0</v>
      </c>
      <c r="H122" s="85" t="s">
        <v>0</v>
      </c>
      <c r="I122" s="53" t="s">
        <v>0</v>
      </c>
      <c r="J122" s="85" t="s">
        <v>0</v>
      </c>
      <c r="K122" s="84" t="s">
        <v>0</v>
      </c>
    </row>
    <row r="123" spans="1:11" x14ac:dyDescent="0.2">
      <c r="A123" s="70" t="s">
        <v>297</v>
      </c>
      <c r="B123" s="53">
        <v>54241</v>
      </c>
      <c r="C123" s="85">
        <v>427.8</v>
      </c>
      <c r="D123" s="53">
        <v>140427</v>
      </c>
      <c r="E123" s="85">
        <v>340.8</v>
      </c>
      <c r="F123" s="84">
        <v>2.6</v>
      </c>
      <c r="G123" s="53">
        <v>652227</v>
      </c>
      <c r="H123" s="85">
        <v>-8.5</v>
      </c>
      <c r="I123" s="53">
        <v>1749849</v>
      </c>
      <c r="J123" s="85">
        <v>-2.9</v>
      </c>
      <c r="K123" s="84">
        <v>2.7</v>
      </c>
    </row>
    <row r="124" spans="1:11" x14ac:dyDescent="0.2">
      <c r="A124" s="70" t="s">
        <v>298</v>
      </c>
      <c r="B124" s="53">
        <v>77074</v>
      </c>
      <c r="C124" s="85">
        <v>201.6</v>
      </c>
      <c r="D124" s="53">
        <v>187171</v>
      </c>
      <c r="E124" s="85">
        <v>103.8</v>
      </c>
      <c r="F124" s="84">
        <v>2.4</v>
      </c>
      <c r="G124" s="53">
        <v>1112548</v>
      </c>
      <c r="H124" s="85">
        <v>1.4</v>
      </c>
      <c r="I124" s="53">
        <v>2727398</v>
      </c>
      <c r="J124" s="85">
        <v>5</v>
      </c>
      <c r="K124" s="84">
        <v>2.5</v>
      </c>
    </row>
    <row r="125" spans="1:11" x14ac:dyDescent="0.2">
      <c r="A125" s="70" t="s">
        <v>299</v>
      </c>
      <c r="B125" s="53">
        <v>71663</v>
      </c>
      <c r="C125" s="85">
        <v>261.39999999999998</v>
      </c>
      <c r="D125" s="53">
        <v>188147</v>
      </c>
      <c r="E125" s="85">
        <v>134.9</v>
      </c>
      <c r="F125" s="84">
        <v>2.6</v>
      </c>
      <c r="G125" s="53">
        <v>1046108</v>
      </c>
      <c r="H125" s="85">
        <v>12.8</v>
      </c>
      <c r="I125" s="53">
        <v>2664682</v>
      </c>
      <c r="J125" s="85">
        <v>10.8</v>
      </c>
      <c r="K125" s="84">
        <v>2.5</v>
      </c>
    </row>
    <row r="126" spans="1:11" x14ac:dyDescent="0.2">
      <c r="A126" s="70" t="s">
        <v>300</v>
      </c>
      <c r="B126" s="53">
        <v>72556</v>
      </c>
      <c r="C126" s="85">
        <v>184.5</v>
      </c>
      <c r="D126" s="53">
        <v>347940</v>
      </c>
      <c r="E126" s="85">
        <v>66.5</v>
      </c>
      <c r="F126" s="84">
        <v>4.8</v>
      </c>
      <c r="G126" s="53">
        <v>1133070</v>
      </c>
      <c r="H126" s="85">
        <v>1.3</v>
      </c>
      <c r="I126" s="53">
        <v>4758825</v>
      </c>
      <c r="J126" s="85">
        <v>4.5999999999999996</v>
      </c>
      <c r="K126" s="84">
        <v>4.2</v>
      </c>
    </row>
    <row r="127" spans="1:11" x14ac:dyDescent="0.2">
      <c r="A127" s="70" t="s">
        <v>301</v>
      </c>
      <c r="B127" s="53">
        <v>105896</v>
      </c>
      <c r="C127" s="85">
        <v>628.70000000000005</v>
      </c>
      <c r="D127" s="53">
        <v>370696</v>
      </c>
      <c r="E127" s="85">
        <v>259.60000000000002</v>
      </c>
      <c r="F127" s="84">
        <v>3.5</v>
      </c>
      <c r="G127" s="53">
        <v>1211817</v>
      </c>
      <c r="H127" s="85">
        <v>-6.3</v>
      </c>
      <c r="I127" s="53">
        <v>4447879</v>
      </c>
      <c r="J127" s="85">
        <v>-2</v>
      </c>
      <c r="K127" s="84">
        <v>3.7</v>
      </c>
    </row>
    <row r="128" spans="1:11" x14ac:dyDescent="0.2">
      <c r="A128" s="70" t="s">
        <v>302</v>
      </c>
      <c r="B128" s="53">
        <v>8584</v>
      </c>
      <c r="C128" s="85">
        <v>183.4</v>
      </c>
      <c r="D128" s="53">
        <v>39440</v>
      </c>
      <c r="E128" s="85">
        <v>45.9</v>
      </c>
      <c r="F128" s="84">
        <v>4.5999999999999996</v>
      </c>
      <c r="G128" s="53">
        <v>129970</v>
      </c>
      <c r="H128" s="85">
        <v>3.8</v>
      </c>
      <c r="I128" s="53">
        <v>550448</v>
      </c>
      <c r="J128" s="85">
        <v>8.1</v>
      </c>
      <c r="K128" s="84">
        <v>4.2</v>
      </c>
    </row>
    <row r="129" spans="1:11" x14ac:dyDescent="0.2">
      <c r="A129" s="70" t="s">
        <v>303</v>
      </c>
      <c r="B129" s="53">
        <v>17446</v>
      </c>
      <c r="C129" s="85">
        <v>188.7</v>
      </c>
      <c r="D129" s="53">
        <v>65575</v>
      </c>
      <c r="E129" s="85">
        <v>71.7</v>
      </c>
      <c r="F129" s="84">
        <v>3.8</v>
      </c>
      <c r="G129" s="53">
        <v>265516</v>
      </c>
      <c r="H129" s="85">
        <v>-4.8</v>
      </c>
      <c r="I129" s="53">
        <v>928338</v>
      </c>
      <c r="J129" s="85">
        <v>3.8</v>
      </c>
      <c r="K129" s="84">
        <v>3.5</v>
      </c>
    </row>
    <row r="130" spans="1:11" x14ac:dyDescent="0.2">
      <c r="A130" s="70" t="s">
        <v>304</v>
      </c>
      <c r="B130" s="53">
        <v>47161</v>
      </c>
      <c r="C130" s="85">
        <v>276</v>
      </c>
      <c r="D130" s="53">
        <v>113078</v>
      </c>
      <c r="E130" s="85">
        <v>175.4</v>
      </c>
      <c r="F130" s="84">
        <v>2.4</v>
      </c>
      <c r="G130" s="53">
        <v>683544</v>
      </c>
      <c r="H130" s="85">
        <v>1.4</v>
      </c>
      <c r="I130" s="53">
        <v>1566866</v>
      </c>
      <c r="J130" s="85">
        <v>6.9</v>
      </c>
      <c r="K130" s="84">
        <v>2.2999999999999998</v>
      </c>
    </row>
    <row r="131" spans="1:11" x14ac:dyDescent="0.2">
      <c r="A131" s="70" t="s">
        <v>461</v>
      </c>
      <c r="B131" s="53">
        <v>191239</v>
      </c>
      <c r="C131" s="85">
        <v>526.70000000000005</v>
      </c>
      <c r="D131" s="53">
        <v>369178</v>
      </c>
      <c r="E131" s="85">
        <v>283.7</v>
      </c>
      <c r="F131" s="84">
        <v>1.9</v>
      </c>
      <c r="G131" s="53">
        <v>1759850</v>
      </c>
      <c r="H131" s="85">
        <v>5.2</v>
      </c>
      <c r="I131" s="53">
        <v>3577372</v>
      </c>
      <c r="J131" s="85">
        <v>5</v>
      </c>
      <c r="K131" s="84">
        <v>2</v>
      </c>
    </row>
    <row r="132" spans="1:11" ht="13.15" customHeight="1" x14ac:dyDescent="0.2">
      <c r="A132" s="70" t="s">
        <v>307</v>
      </c>
      <c r="B132" s="53">
        <v>148465</v>
      </c>
      <c r="C132" s="85">
        <v>462.5</v>
      </c>
      <c r="D132" s="53">
        <v>251561</v>
      </c>
      <c r="E132" s="85">
        <v>340.2</v>
      </c>
      <c r="F132" s="84">
        <v>1.7</v>
      </c>
      <c r="G132" s="53">
        <v>1315978</v>
      </c>
      <c r="H132" s="85">
        <v>1.6</v>
      </c>
      <c r="I132" s="53">
        <v>2327630</v>
      </c>
      <c r="J132" s="85">
        <v>3</v>
      </c>
      <c r="K132" s="84">
        <v>1.8</v>
      </c>
    </row>
    <row r="133" spans="1:11" x14ac:dyDescent="0.2">
      <c r="A133" s="70" t="s">
        <v>305</v>
      </c>
      <c r="B133" s="53">
        <v>143009</v>
      </c>
      <c r="C133" s="85">
        <v>261.10000000000002</v>
      </c>
      <c r="D133" s="53">
        <v>340596</v>
      </c>
      <c r="E133" s="85">
        <v>151.19999999999999</v>
      </c>
      <c r="F133" s="84">
        <v>2.4</v>
      </c>
      <c r="G133" s="53">
        <v>1604936</v>
      </c>
      <c r="H133" s="85">
        <v>1.1000000000000001</v>
      </c>
      <c r="I133" s="53">
        <v>3868063</v>
      </c>
      <c r="J133" s="85">
        <v>6.8</v>
      </c>
      <c r="K133" s="84">
        <v>2.4</v>
      </c>
    </row>
    <row r="134" spans="1:11" x14ac:dyDescent="0.2">
      <c r="A134" s="70" t="s">
        <v>306</v>
      </c>
      <c r="B134" s="53">
        <v>13372</v>
      </c>
      <c r="C134" s="85">
        <v>165.6</v>
      </c>
      <c r="D134" s="53">
        <v>35854</v>
      </c>
      <c r="E134" s="85">
        <v>73</v>
      </c>
      <c r="F134" s="84">
        <v>2.7</v>
      </c>
      <c r="G134" s="53">
        <v>165501</v>
      </c>
      <c r="H134" s="85">
        <v>-5.0999999999999996</v>
      </c>
      <c r="I134" s="53">
        <v>441433</v>
      </c>
      <c r="J134" s="85">
        <v>1</v>
      </c>
      <c r="K134" s="84">
        <v>2.7</v>
      </c>
    </row>
    <row r="135" spans="1:11" s="21" customFormat="1" ht="15.95" customHeight="1" x14ac:dyDescent="0.2">
      <c r="A135" s="48" t="s">
        <v>308</v>
      </c>
      <c r="B135" s="53" t="s">
        <v>0</v>
      </c>
      <c r="C135" s="85" t="s">
        <v>0</v>
      </c>
      <c r="D135" s="53" t="s">
        <v>0</v>
      </c>
      <c r="E135" s="85" t="s">
        <v>0</v>
      </c>
      <c r="F135" s="84" t="s">
        <v>0</v>
      </c>
      <c r="G135" s="53" t="s">
        <v>0</v>
      </c>
      <c r="H135" s="85" t="s">
        <v>0</v>
      </c>
      <c r="I135" s="53" t="s">
        <v>0</v>
      </c>
      <c r="J135" s="85" t="s">
        <v>0</v>
      </c>
      <c r="K135" s="84" t="s">
        <v>0</v>
      </c>
    </row>
    <row r="136" spans="1:11" x14ac:dyDescent="0.2">
      <c r="A136" s="70" t="s">
        <v>309</v>
      </c>
      <c r="B136" s="53">
        <v>3463</v>
      </c>
      <c r="C136" s="85">
        <v>113.9</v>
      </c>
      <c r="D136" s="53">
        <v>11824</v>
      </c>
      <c r="E136" s="85">
        <v>-43.8</v>
      </c>
      <c r="F136" s="84">
        <v>3.4</v>
      </c>
      <c r="G136" s="53">
        <v>123069</v>
      </c>
      <c r="H136" s="85">
        <v>-53.3</v>
      </c>
      <c r="I136" s="53">
        <v>392180</v>
      </c>
      <c r="J136" s="85">
        <v>-50.7</v>
      </c>
      <c r="K136" s="84">
        <v>3.2</v>
      </c>
    </row>
    <row r="137" spans="1:11" x14ac:dyDescent="0.2">
      <c r="A137" s="70" t="s">
        <v>310</v>
      </c>
      <c r="B137" s="53">
        <v>30142</v>
      </c>
      <c r="C137" s="85">
        <v>636.4</v>
      </c>
      <c r="D137" s="53">
        <v>122373</v>
      </c>
      <c r="E137" s="85">
        <v>301.2</v>
      </c>
      <c r="F137" s="84">
        <v>4.0999999999999996</v>
      </c>
      <c r="G137" s="53">
        <v>508510</v>
      </c>
      <c r="H137" s="85">
        <v>-17.100000000000001</v>
      </c>
      <c r="I137" s="53">
        <v>1930349</v>
      </c>
      <c r="J137" s="85">
        <v>-12.7</v>
      </c>
      <c r="K137" s="84">
        <v>3.8</v>
      </c>
    </row>
    <row r="138" spans="1:11" x14ac:dyDescent="0.2">
      <c r="A138" s="70" t="s">
        <v>311</v>
      </c>
      <c r="B138" s="53">
        <v>7959</v>
      </c>
      <c r="C138" s="85">
        <v>130.69999999999999</v>
      </c>
      <c r="D138" s="53">
        <v>23023</v>
      </c>
      <c r="E138" s="85">
        <v>109.7</v>
      </c>
      <c r="F138" s="84">
        <v>2.9</v>
      </c>
      <c r="G138" s="53">
        <v>131963</v>
      </c>
      <c r="H138" s="85">
        <v>-4.5</v>
      </c>
      <c r="I138" s="53">
        <v>432940</v>
      </c>
      <c r="J138" s="85">
        <v>3.3</v>
      </c>
      <c r="K138" s="84">
        <v>3.3</v>
      </c>
    </row>
    <row r="139" spans="1:11" x14ac:dyDescent="0.2">
      <c r="A139" s="70" t="s">
        <v>312</v>
      </c>
      <c r="B139" s="53">
        <v>54099</v>
      </c>
      <c r="C139" s="85">
        <v>914.6</v>
      </c>
      <c r="D139" s="53">
        <v>153770</v>
      </c>
      <c r="E139" s="85">
        <v>393.6</v>
      </c>
      <c r="F139" s="84">
        <v>2.8</v>
      </c>
      <c r="G139" s="53">
        <v>1228892</v>
      </c>
      <c r="H139" s="85">
        <v>-13.5</v>
      </c>
      <c r="I139" s="53">
        <v>3719853</v>
      </c>
      <c r="J139" s="85">
        <v>-11.1</v>
      </c>
      <c r="K139" s="84">
        <v>3</v>
      </c>
    </row>
    <row r="140" spans="1:11" x14ac:dyDescent="0.2">
      <c r="A140" s="70" t="s">
        <v>313</v>
      </c>
      <c r="B140" s="53">
        <v>12879</v>
      </c>
      <c r="C140" s="85">
        <v>193.5</v>
      </c>
      <c r="D140" s="53">
        <v>65801</v>
      </c>
      <c r="E140" s="85">
        <v>75.400000000000006</v>
      </c>
      <c r="F140" s="84">
        <v>5.0999999999999996</v>
      </c>
      <c r="G140" s="53">
        <v>241083</v>
      </c>
      <c r="H140" s="85">
        <v>-0.1</v>
      </c>
      <c r="I140" s="53">
        <v>1079564</v>
      </c>
      <c r="J140" s="85">
        <v>5.2</v>
      </c>
      <c r="K140" s="84">
        <v>4.5</v>
      </c>
    </row>
    <row r="141" spans="1:11" x14ac:dyDescent="0.2">
      <c r="A141" s="70" t="s">
        <v>314</v>
      </c>
      <c r="B141" s="53">
        <v>55458</v>
      </c>
      <c r="C141" s="85">
        <v>239.2</v>
      </c>
      <c r="D141" s="53">
        <v>148935</v>
      </c>
      <c r="E141" s="85">
        <v>116.7</v>
      </c>
      <c r="F141" s="84">
        <v>2.7</v>
      </c>
      <c r="G141" s="53">
        <v>1114805</v>
      </c>
      <c r="H141" s="85">
        <v>-4.7</v>
      </c>
      <c r="I141" s="53">
        <v>2974570</v>
      </c>
      <c r="J141" s="85">
        <v>-2.9</v>
      </c>
      <c r="K141" s="84">
        <v>2.7</v>
      </c>
    </row>
    <row r="142" spans="1:11" x14ac:dyDescent="0.2">
      <c r="A142" s="70" t="s">
        <v>315</v>
      </c>
      <c r="B142" s="53">
        <v>35834</v>
      </c>
      <c r="C142" s="85">
        <v>181.3</v>
      </c>
      <c r="D142" s="53">
        <v>68610</v>
      </c>
      <c r="E142" s="85">
        <v>128.69999999999999</v>
      </c>
      <c r="F142" s="84">
        <v>1.9</v>
      </c>
      <c r="G142" s="53">
        <v>544265</v>
      </c>
      <c r="H142" s="85">
        <v>1.7</v>
      </c>
      <c r="I142" s="53">
        <v>1047901</v>
      </c>
      <c r="J142" s="85">
        <v>4.9000000000000004</v>
      </c>
      <c r="K142" s="84">
        <v>1.9</v>
      </c>
    </row>
    <row r="143" spans="1:11" x14ac:dyDescent="0.2">
      <c r="A143" s="70" t="s">
        <v>316</v>
      </c>
      <c r="B143" s="53">
        <v>34858</v>
      </c>
      <c r="C143" s="85">
        <v>433</v>
      </c>
      <c r="D143" s="53">
        <v>86774</v>
      </c>
      <c r="E143" s="85">
        <v>275.2</v>
      </c>
      <c r="F143" s="84">
        <v>2.5</v>
      </c>
      <c r="G143" s="53">
        <v>673748</v>
      </c>
      <c r="H143" s="85">
        <v>-9.5</v>
      </c>
      <c r="I143" s="53">
        <v>1612789</v>
      </c>
      <c r="J143" s="85">
        <v>-3.7</v>
      </c>
      <c r="K143" s="84">
        <v>2.4</v>
      </c>
    </row>
    <row r="144" spans="1:11" x14ac:dyDescent="0.2">
      <c r="A144" s="70" t="s">
        <v>317</v>
      </c>
      <c r="B144" s="53">
        <v>17531</v>
      </c>
      <c r="C144" s="85">
        <v>229.7</v>
      </c>
      <c r="D144" s="53">
        <v>57633</v>
      </c>
      <c r="E144" s="85">
        <v>125.9</v>
      </c>
      <c r="F144" s="84">
        <v>3.3</v>
      </c>
      <c r="G144" s="53">
        <v>330784</v>
      </c>
      <c r="H144" s="85">
        <v>-9.1</v>
      </c>
      <c r="I144" s="53">
        <v>1022505</v>
      </c>
      <c r="J144" s="85">
        <v>-3.7</v>
      </c>
      <c r="K144" s="84">
        <v>3.1</v>
      </c>
    </row>
    <row r="145" spans="1:11" s="21" customFormat="1" ht="15.95" customHeight="1" x14ac:dyDescent="0.2">
      <c r="A145" s="48" t="s">
        <v>318</v>
      </c>
      <c r="B145" s="53" t="s">
        <v>0</v>
      </c>
      <c r="C145" s="85" t="s">
        <v>0</v>
      </c>
      <c r="D145" s="53" t="s">
        <v>0</v>
      </c>
      <c r="E145" s="85" t="s">
        <v>0</v>
      </c>
      <c r="F145" s="84" t="s">
        <v>0</v>
      </c>
      <c r="G145" s="53" t="s">
        <v>0</v>
      </c>
      <c r="H145" s="85" t="s">
        <v>0</v>
      </c>
      <c r="I145" s="53" t="s">
        <v>0</v>
      </c>
      <c r="J145" s="85" t="s">
        <v>0</v>
      </c>
      <c r="K145" s="84" t="s">
        <v>0</v>
      </c>
    </row>
    <row r="146" spans="1:11" x14ac:dyDescent="0.2">
      <c r="A146" s="70" t="s">
        <v>319</v>
      </c>
      <c r="B146" s="53">
        <v>18360</v>
      </c>
      <c r="C146" s="85">
        <v>743.8</v>
      </c>
      <c r="D146" s="53">
        <v>72149</v>
      </c>
      <c r="E146" s="85">
        <v>214.6</v>
      </c>
      <c r="F146" s="84">
        <v>3.9</v>
      </c>
      <c r="G146" s="53">
        <v>254129</v>
      </c>
      <c r="H146" s="85">
        <v>-8</v>
      </c>
      <c r="I146" s="53">
        <v>1061393</v>
      </c>
      <c r="J146" s="85">
        <v>-0.7</v>
      </c>
      <c r="K146" s="84">
        <v>4.2</v>
      </c>
    </row>
    <row r="147" spans="1:11" x14ac:dyDescent="0.2">
      <c r="A147" s="70" t="s">
        <v>320</v>
      </c>
      <c r="B147" s="85" t="s">
        <v>518</v>
      </c>
      <c r="C147" s="85" t="s">
        <v>518</v>
      </c>
      <c r="D147" s="53" t="s">
        <v>518</v>
      </c>
      <c r="E147" s="85" t="s">
        <v>518</v>
      </c>
      <c r="F147" s="84" t="s">
        <v>518</v>
      </c>
      <c r="G147" s="85" t="s">
        <v>518</v>
      </c>
      <c r="H147" s="85" t="s">
        <v>518</v>
      </c>
      <c r="I147" s="53" t="s">
        <v>518</v>
      </c>
      <c r="J147" s="85" t="s">
        <v>518</v>
      </c>
      <c r="K147" s="84" t="s">
        <v>518</v>
      </c>
    </row>
    <row r="148" spans="1:11" x14ac:dyDescent="0.2">
      <c r="A148" s="70" t="s">
        <v>321</v>
      </c>
      <c r="B148" s="85" t="s">
        <v>518</v>
      </c>
      <c r="C148" s="85" t="s">
        <v>518</v>
      </c>
      <c r="D148" s="53" t="s">
        <v>518</v>
      </c>
      <c r="E148" s="85" t="s">
        <v>518</v>
      </c>
      <c r="F148" s="84" t="s">
        <v>518</v>
      </c>
      <c r="G148" s="85" t="s">
        <v>518</v>
      </c>
      <c r="H148" s="85" t="s">
        <v>518</v>
      </c>
      <c r="I148" s="53" t="s">
        <v>518</v>
      </c>
      <c r="J148" s="85" t="s">
        <v>518</v>
      </c>
      <c r="K148" s="84" t="s">
        <v>518</v>
      </c>
    </row>
    <row r="149" spans="1:11" s="21" customFormat="1" ht="15.95" customHeight="1" x14ac:dyDescent="0.2">
      <c r="A149" s="48" t="s">
        <v>322</v>
      </c>
      <c r="B149" s="53" t="s">
        <v>0</v>
      </c>
      <c r="C149" s="85" t="s">
        <v>0</v>
      </c>
      <c r="D149" s="53" t="s">
        <v>0</v>
      </c>
      <c r="E149" s="85" t="s">
        <v>0</v>
      </c>
      <c r="F149" s="84" t="s">
        <v>0</v>
      </c>
      <c r="G149" s="53" t="s">
        <v>0</v>
      </c>
      <c r="H149" s="85" t="s">
        <v>0</v>
      </c>
      <c r="I149" s="53" t="s">
        <v>0</v>
      </c>
      <c r="J149" s="85" t="s">
        <v>0</v>
      </c>
      <c r="K149" s="84" t="s">
        <v>0</v>
      </c>
    </row>
    <row r="150" spans="1:11" x14ac:dyDescent="0.2">
      <c r="A150" s="70" t="s">
        <v>323</v>
      </c>
      <c r="B150" s="53">
        <v>25602</v>
      </c>
      <c r="C150" s="85">
        <v>78.099999999999994</v>
      </c>
      <c r="D150" s="53">
        <v>55483</v>
      </c>
      <c r="E150" s="85">
        <v>58.5</v>
      </c>
      <c r="F150" s="84">
        <v>2.2000000000000002</v>
      </c>
      <c r="G150" s="53">
        <v>994721</v>
      </c>
      <c r="H150" s="85">
        <v>-15.9</v>
      </c>
      <c r="I150" s="53">
        <v>2242719</v>
      </c>
      <c r="J150" s="85">
        <v>-14.2</v>
      </c>
      <c r="K150" s="84">
        <v>2.2999999999999998</v>
      </c>
    </row>
    <row r="151" spans="1:11" x14ac:dyDescent="0.2">
      <c r="A151" s="70" t="s">
        <v>324</v>
      </c>
      <c r="B151" s="53">
        <v>5027</v>
      </c>
      <c r="C151" s="85">
        <v>56.3</v>
      </c>
      <c r="D151" s="53">
        <v>15098</v>
      </c>
      <c r="E151" s="85">
        <v>53.9</v>
      </c>
      <c r="F151" s="84">
        <v>3</v>
      </c>
      <c r="G151" s="53">
        <v>116474</v>
      </c>
      <c r="H151" s="85">
        <v>-13.3</v>
      </c>
      <c r="I151" s="53">
        <v>284840</v>
      </c>
      <c r="J151" s="85">
        <v>-1.7</v>
      </c>
      <c r="K151" s="84">
        <v>2.4</v>
      </c>
    </row>
    <row r="152" spans="1:11" x14ac:dyDescent="0.2">
      <c r="A152" s="70" t="s">
        <v>325</v>
      </c>
      <c r="B152" s="53">
        <v>28235</v>
      </c>
      <c r="C152" s="85">
        <v>47.5</v>
      </c>
      <c r="D152" s="53">
        <v>73433</v>
      </c>
      <c r="E152" s="85">
        <v>48</v>
      </c>
      <c r="F152" s="84">
        <v>2.6</v>
      </c>
      <c r="G152" s="53">
        <v>948014</v>
      </c>
      <c r="H152" s="85">
        <v>-3.7</v>
      </c>
      <c r="I152" s="53">
        <v>2032368</v>
      </c>
      <c r="J152" s="85">
        <v>3.7</v>
      </c>
      <c r="K152" s="84">
        <v>2.1</v>
      </c>
    </row>
    <row r="153" spans="1:11" x14ac:dyDescent="0.2">
      <c r="A153" s="70" t="s">
        <v>326</v>
      </c>
      <c r="B153" s="53">
        <v>9881</v>
      </c>
      <c r="C153" s="85">
        <v>65</v>
      </c>
      <c r="D153" s="53">
        <v>33409</v>
      </c>
      <c r="E153" s="85">
        <v>33.6</v>
      </c>
      <c r="F153" s="84">
        <v>3.4</v>
      </c>
      <c r="G153" s="53">
        <v>465152</v>
      </c>
      <c r="H153" s="85">
        <v>-13.2</v>
      </c>
      <c r="I153" s="53">
        <v>1413409</v>
      </c>
      <c r="J153" s="85">
        <v>-10.5</v>
      </c>
      <c r="K153" s="84">
        <v>3</v>
      </c>
    </row>
    <row r="154" spans="1:11" x14ac:dyDescent="0.2">
      <c r="A154" s="70" t="s">
        <v>327</v>
      </c>
      <c r="B154" s="53">
        <v>2197</v>
      </c>
      <c r="C154" s="85">
        <v>33.1</v>
      </c>
      <c r="D154" s="53">
        <v>21063</v>
      </c>
      <c r="E154" s="85">
        <v>-12</v>
      </c>
      <c r="F154" s="84">
        <v>9.6</v>
      </c>
      <c r="G154" s="53">
        <v>314614</v>
      </c>
      <c r="H154" s="85">
        <v>-25.9</v>
      </c>
      <c r="I154" s="53">
        <v>1234794</v>
      </c>
      <c r="J154" s="85">
        <v>-19.600000000000001</v>
      </c>
      <c r="K154" s="84">
        <v>3.9</v>
      </c>
    </row>
    <row r="155" spans="1:11" x14ac:dyDescent="0.2">
      <c r="A155" s="70" t="s">
        <v>328</v>
      </c>
      <c r="B155" s="53">
        <v>4830</v>
      </c>
      <c r="C155" s="85">
        <v>46.5</v>
      </c>
      <c r="D155" s="53">
        <v>29165</v>
      </c>
      <c r="E155" s="85">
        <v>17.8</v>
      </c>
      <c r="F155" s="84">
        <v>6</v>
      </c>
      <c r="G155" s="53">
        <v>215814</v>
      </c>
      <c r="H155" s="85">
        <v>-15.7</v>
      </c>
      <c r="I155" s="53">
        <v>742019</v>
      </c>
      <c r="J155" s="85">
        <v>-11.4</v>
      </c>
      <c r="K155" s="84">
        <v>3.4</v>
      </c>
    </row>
    <row r="156" spans="1:11" x14ac:dyDescent="0.2">
      <c r="A156" s="70" t="s">
        <v>329</v>
      </c>
      <c r="B156" s="53">
        <v>11283</v>
      </c>
      <c r="C156" s="85">
        <v>47.9</v>
      </c>
      <c r="D156" s="53">
        <v>50557</v>
      </c>
      <c r="E156" s="85">
        <v>8.9</v>
      </c>
      <c r="F156" s="84">
        <v>4.5</v>
      </c>
      <c r="G156" s="53">
        <v>526300</v>
      </c>
      <c r="H156" s="85">
        <v>-18.5</v>
      </c>
      <c r="I156" s="53">
        <v>1837114</v>
      </c>
      <c r="J156" s="85">
        <v>-15.4</v>
      </c>
      <c r="K156" s="84">
        <v>3.5</v>
      </c>
    </row>
    <row r="157" spans="1:11" x14ac:dyDescent="0.2">
      <c r="A157" s="70" t="s">
        <v>330</v>
      </c>
      <c r="B157" s="53">
        <v>13185</v>
      </c>
      <c r="C157" s="85">
        <v>27.3</v>
      </c>
      <c r="D157" s="53">
        <v>74554</v>
      </c>
      <c r="E157" s="85">
        <v>7.9</v>
      </c>
      <c r="F157" s="84">
        <v>5.7</v>
      </c>
      <c r="G157" s="53">
        <v>430074</v>
      </c>
      <c r="H157" s="85">
        <v>-0.2</v>
      </c>
      <c r="I157" s="53">
        <v>1611846</v>
      </c>
      <c r="J157" s="85">
        <v>1.2</v>
      </c>
      <c r="K157" s="84">
        <v>3.7</v>
      </c>
    </row>
    <row r="158" spans="1:11" x14ac:dyDescent="0.2">
      <c r="A158" s="70" t="s">
        <v>331</v>
      </c>
      <c r="B158" s="53">
        <v>4119</v>
      </c>
      <c r="C158" s="85">
        <v>69.099999999999994</v>
      </c>
      <c r="D158" s="53">
        <v>31915</v>
      </c>
      <c r="E158" s="85">
        <v>13.6</v>
      </c>
      <c r="F158" s="84">
        <v>7.7</v>
      </c>
      <c r="G158" s="53">
        <v>190473</v>
      </c>
      <c r="H158" s="85">
        <v>-7.7</v>
      </c>
      <c r="I158" s="53">
        <v>897710</v>
      </c>
      <c r="J158" s="85">
        <v>-4.5</v>
      </c>
      <c r="K158" s="84">
        <v>4.7</v>
      </c>
    </row>
    <row r="159" spans="1:11" s="21" customFormat="1" ht="15.95" customHeight="1" x14ac:dyDescent="0.2">
      <c r="A159" s="48" t="s">
        <v>332</v>
      </c>
      <c r="B159" s="53" t="s">
        <v>0</v>
      </c>
      <c r="C159" s="85" t="s">
        <v>0</v>
      </c>
      <c r="D159" s="53" t="s">
        <v>0</v>
      </c>
      <c r="E159" s="85" t="s">
        <v>0</v>
      </c>
      <c r="F159" s="84" t="s">
        <v>0</v>
      </c>
      <c r="G159" s="53" t="s">
        <v>0</v>
      </c>
      <c r="H159" s="85" t="s">
        <v>0</v>
      </c>
      <c r="I159" s="53" t="s">
        <v>0</v>
      </c>
      <c r="J159" s="85" t="s">
        <v>0</v>
      </c>
      <c r="K159" s="84" t="s">
        <v>0</v>
      </c>
    </row>
    <row r="160" spans="1:11" x14ac:dyDescent="0.2">
      <c r="A160" s="70" t="s">
        <v>333</v>
      </c>
      <c r="B160" s="53">
        <v>44875</v>
      </c>
      <c r="C160" s="85" t="s">
        <v>513</v>
      </c>
      <c r="D160" s="53">
        <v>131317</v>
      </c>
      <c r="E160" s="85">
        <v>709.4</v>
      </c>
      <c r="F160" s="84">
        <v>2.9</v>
      </c>
      <c r="G160" s="53">
        <v>685156</v>
      </c>
      <c r="H160" s="85">
        <v>-10.3</v>
      </c>
      <c r="I160" s="53">
        <v>2034029</v>
      </c>
      <c r="J160" s="85">
        <v>-9.6</v>
      </c>
      <c r="K160" s="84">
        <v>3</v>
      </c>
    </row>
    <row r="161" spans="1:11" x14ac:dyDescent="0.2">
      <c r="A161" s="70" t="s">
        <v>334</v>
      </c>
      <c r="B161" s="53">
        <v>22283</v>
      </c>
      <c r="C161" s="85">
        <v>141.1</v>
      </c>
      <c r="D161" s="53">
        <v>57754</v>
      </c>
      <c r="E161" s="85">
        <v>78.099999999999994</v>
      </c>
      <c r="F161" s="84">
        <v>2.6</v>
      </c>
      <c r="G161" s="53">
        <v>460040</v>
      </c>
      <c r="H161" s="85">
        <v>1.1000000000000001</v>
      </c>
      <c r="I161" s="53">
        <v>1132439</v>
      </c>
      <c r="J161" s="85">
        <v>0.6</v>
      </c>
      <c r="K161" s="84">
        <v>2.5</v>
      </c>
    </row>
    <row r="162" spans="1:11" x14ac:dyDescent="0.2">
      <c r="A162" s="70" t="s">
        <v>335</v>
      </c>
      <c r="B162" s="53">
        <v>14125</v>
      </c>
      <c r="C162" s="85">
        <v>132.69999999999999</v>
      </c>
      <c r="D162" s="53">
        <v>40650</v>
      </c>
      <c r="E162" s="85">
        <v>89.4</v>
      </c>
      <c r="F162" s="84">
        <v>2.9</v>
      </c>
      <c r="G162" s="53">
        <v>309879</v>
      </c>
      <c r="H162" s="85">
        <v>-9.9</v>
      </c>
      <c r="I162" s="53">
        <v>839391</v>
      </c>
      <c r="J162" s="85">
        <v>-5.7</v>
      </c>
      <c r="K162" s="84">
        <v>2.7</v>
      </c>
    </row>
    <row r="163" spans="1:11" ht="13.15" customHeight="1" x14ac:dyDescent="0.2">
      <c r="A163" s="70" t="s">
        <v>336</v>
      </c>
      <c r="B163" s="53">
        <v>30979</v>
      </c>
      <c r="C163" s="85">
        <v>126.7</v>
      </c>
      <c r="D163" s="53">
        <v>81735</v>
      </c>
      <c r="E163" s="85">
        <v>65.400000000000006</v>
      </c>
      <c r="F163" s="84">
        <v>2.6</v>
      </c>
      <c r="G163" s="53">
        <v>505240</v>
      </c>
      <c r="H163" s="85">
        <v>1.6</v>
      </c>
      <c r="I163" s="53">
        <v>1327150</v>
      </c>
      <c r="J163" s="85">
        <v>5.9</v>
      </c>
      <c r="K163" s="84">
        <v>2.6</v>
      </c>
    </row>
    <row r="164" spans="1:11" x14ac:dyDescent="0.2">
      <c r="A164" s="70" t="s">
        <v>337</v>
      </c>
      <c r="B164" s="53">
        <v>6586</v>
      </c>
      <c r="C164" s="85">
        <v>118.6</v>
      </c>
      <c r="D164" s="53">
        <v>22328</v>
      </c>
      <c r="E164" s="85">
        <v>82.7</v>
      </c>
      <c r="F164" s="84">
        <v>3.4</v>
      </c>
      <c r="G164" s="53">
        <v>165032</v>
      </c>
      <c r="H164" s="85">
        <v>-5.2</v>
      </c>
      <c r="I164" s="53">
        <v>482711</v>
      </c>
      <c r="J164" s="85">
        <v>6.2</v>
      </c>
      <c r="K164" s="84">
        <v>2.9</v>
      </c>
    </row>
    <row r="165" spans="1:11" s="21" customFormat="1" ht="15.95" customHeight="1" x14ac:dyDescent="0.2">
      <c r="A165" s="48" t="s">
        <v>338</v>
      </c>
      <c r="B165" s="53" t="s">
        <v>0</v>
      </c>
      <c r="C165" s="85" t="s">
        <v>0</v>
      </c>
      <c r="D165" s="53" t="s">
        <v>0</v>
      </c>
      <c r="E165" s="85" t="s">
        <v>0</v>
      </c>
      <c r="F165" s="84" t="s">
        <v>0</v>
      </c>
      <c r="G165" s="53" t="s">
        <v>0</v>
      </c>
      <c r="H165" s="85" t="s">
        <v>0</v>
      </c>
      <c r="I165" s="53" t="s">
        <v>0</v>
      </c>
      <c r="J165" s="85" t="s">
        <v>0</v>
      </c>
      <c r="K165" s="84" t="s">
        <v>0</v>
      </c>
    </row>
    <row r="166" spans="1:11" x14ac:dyDescent="0.2">
      <c r="A166" s="70" t="s">
        <v>339</v>
      </c>
      <c r="B166" s="53">
        <v>86189</v>
      </c>
      <c r="C166" s="85" t="s">
        <v>513</v>
      </c>
      <c r="D166" s="53">
        <v>427138</v>
      </c>
      <c r="E166" s="85">
        <v>446.8</v>
      </c>
      <c r="F166" s="84">
        <v>5</v>
      </c>
      <c r="G166" s="53">
        <v>1746557</v>
      </c>
      <c r="H166" s="85">
        <v>2.6</v>
      </c>
      <c r="I166" s="53">
        <v>11177545</v>
      </c>
      <c r="J166" s="85">
        <v>11.6</v>
      </c>
      <c r="K166" s="84">
        <v>6.4</v>
      </c>
    </row>
    <row r="167" spans="1:11" x14ac:dyDescent="0.2">
      <c r="A167" s="70" t="s">
        <v>340</v>
      </c>
      <c r="B167" s="53">
        <v>178196</v>
      </c>
      <c r="C167" s="85">
        <v>943.5</v>
      </c>
      <c r="D167" s="53">
        <v>617319</v>
      </c>
      <c r="E167" s="85">
        <v>424.3</v>
      </c>
      <c r="F167" s="84">
        <v>3.5</v>
      </c>
      <c r="G167" s="53">
        <v>3389701</v>
      </c>
      <c r="H167" s="85">
        <v>6.1</v>
      </c>
      <c r="I167" s="53">
        <v>16441452</v>
      </c>
      <c r="J167" s="85">
        <v>11.1</v>
      </c>
      <c r="K167" s="84">
        <v>4.9000000000000004</v>
      </c>
    </row>
    <row r="168" spans="1:11" x14ac:dyDescent="0.2">
      <c r="A168" s="70" t="s">
        <v>341</v>
      </c>
      <c r="B168" s="53">
        <v>5475</v>
      </c>
      <c r="C168" s="85">
        <v>355.1</v>
      </c>
      <c r="D168" s="53">
        <v>27781</v>
      </c>
      <c r="E168" s="85">
        <v>56.2</v>
      </c>
      <c r="F168" s="84">
        <v>5.0999999999999996</v>
      </c>
      <c r="G168" s="53">
        <v>174165</v>
      </c>
      <c r="H168" s="85">
        <v>10.8</v>
      </c>
      <c r="I168" s="53">
        <v>862312</v>
      </c>
      <c r="J168" s="85">
        <v>19</v>
      </c>
      <c r="K168" s="84">
        <v>5</v>
      </c>
    </row>
    <row r="169" spans="1:11" x14ac:dyDescent="0.2">
      <c r="A169" s="70" t="s">
        <v>342</v>
      </c>
      <c r="B169" s="53">
        <v>62247</v>
      </c>
      <c r="C169" s="85">
        <v>203.2</v>
      </c>
      <c r="D169" s="53">
        <v>195701</v>
      </c>
      <c r="E169" s="85">
        <v>99.5</v>
      </c>
      <c r="F169" s="84">
        <v>3.1</v>
      </c>
      <c r="G169" s="53">
        <v>1283370</v>
      </c>
      <c r="H169" s="85">
        <v>10.4</v>
      </c>
      <c r="I169" s="53">
        <v>3903728</v>
      </c>
      <c r="J169" s="85">
        <v>15.1</v>
      </c>
      <c r="K169" s="84">
        <v>3</v>
      </c>
    </row>
    <row r="170" spans="1:11" s="21" customFormat="1" ht="15.95" customHeight="1" x14ac:dyDescent="0.2">
      <c r="A170" s="48" t="s">
        <v>343</v>
      </c>
      <c r="B170" s="53" t="s">
        <v>0</v>
      </c>
      <c r="C170" s="85" t="s">
        <v>0</v>
      </c>
      <c r="D170" s="53" t="s">
        <v>0</v>
      </c>
      <c r="E170" s="85" t="s">
        <v>0</v>
      </c>
      <c r="F170" s="84" t="s">
        <v>0</v>
      </c>
      <c r="G170" s="53" t="s">
        <v>0</v>
      </c>
      <c r="H170" s="85" t="s">
        <v>0</v>
      </c>
      <c r="I170" s="53" t="s">
        <v>0</v>
      </c>
      <c r="J170" s="85" t="s">
        <v>0</v>
      </c>
      <c r="K170" s="84" t="s">
        <v>0</v>
      </c>
    </row>
    <row r="171" spans="1:11" s="21" customFormat="1" ht="12.75" customHeight="1" x14ac:dyDescent="0.2">
      <c r="A171" s="70" t="s">
        <v>460</v>
      </c>
      <c r="B171" s="53">
        <v>4167</v>
      </c>
      <c r="C171" s="85">
        <v>197.2</v>
      </c>
      <c r="D171" s="53">
        <v>14656</v>
      </c>
      <c r="E171" s="85">
        <v>94.5</v>
      </c>
      <c r="F171" s="84">
        <v>3.5</v>
      </c>
      <c r="G171" s="53">
        <v>100225</v>
      </c>
      <c r="H171" s="85">
        <v>-5.2</v>
      </c>
      <c r="I171" s="53">
        <v>331417</v>
      </c>
      <c r="J171" s="85">
        <v>4</v>
      </c>
      <c r="K171" s="84">
        <v>3.3</v>
      </c>
    </row>
    <row r="172" spans="1:11" s="21" customFormat="1" ht="12.75" customHeight="1" x14ac:dyDescent="0.2">
      <c r="A172" s="70" t="s">
        <v>390</v>
      </c>
      <c r="B172" s="53">
        <v>2650</v>
      </c>
      <c r="C172" s="85">
        <v>117.7</v>
      </c>
      <c r="D172" s="53">
        <v>12842</v>
      </c>
      <c r="E172" s="85">
        <v>38.9</v>
      </c>
      <c r="F172" s="84">
        <v>4.8</v>
      </c>
      <c r="G172" s="53">
        <v>66255</v>
      </c>
      <c r="H172" s="85">
        <v>-8.8000000000000007</v>
      </c>
      <c r="I172" s="53">
        <v>241033</v>
      </c>
      <c r="J172" s="85">
        <v>2.4</v>
      </c>
      <c r="K172" s="84">
        <v>3.6</v>
      </c>
    </row>
    <row r="173" spans="1:11" s="21" customFormat="1" ht="12.75" customHeight="1" x14ac:dyDescent="0.2">
      <c r="A173" s="70" t="s">
        <v>391</v>
      </c>
      <c r="B173" s="53">
        <v>3340</v>
      </c>
      <c r="C173" s="85">
        <v>154.19999999999999</v>
      </c>
      <c r="D173" s="53">
        <v>17028</v>
      </c>
      <c r="E173" s="85">
        <v>74.900000000000006</v>
      </c>
      <c r="F173" s="84">
        <v>5.0999999999999996</v>
      </c>
      <c r="G173" s="53">
        <v>86342</v>
      </c>
      <c r="H173" s="85">
        <v>-4.9000000000000004</v>
      </c>
      <c r="I173" s="53">
        <v>322947</v>
      </c>
      <c r="J173" s="85">
        <v>-1.8</v>
      </c>
      <c r="K173" s="84">
        <v>3.7</v>
      </c>
    </row>
    <row r="174" spans="1:11" s="21" customFormat="1" ht="12.75" customHeight="1" x14ac:dyDescent="0.2">
      <c r="A174" s="70" t="s">
        <v>392</v>
      </c>
      <c r="B174" s="53">
        <v>3269</v>
      </c>
      <c r="C174" s="85">
        <v>129.9</v>
      </c>
      <c r="D174" s="53">
        <v>17045</v>
      </c>
      <c r="E174" s="85">
        <v>12.3</v>
      </c>
      <c r="F174" s="84">
        <v>5.2</v>
      </c>
      <c r="G174" s="53">
        <v>69213</v>
      </c>
      <c r="H174" s="85">
        <v>-7.2</v>
      </c>
      <c r="I174" s="53">
        <v>295610</v>
      </c>
      <c r="J174" s="85">
        <v>-4.4000000000000004</v>
      </c>
      <c r="K174" s="84">
        <v>4.3</v>
      </c>
    </row>
    <row r="175" spans="1:11" x14ac:dyDescent="0.2">
      <c r="A175" s="80" t="s">
        <v>347</v>
      </c>
      <c r="B175" s="53" t="s">
        <v>0</v>
      </c>
      <c r="C175" s="85" t="s">
        <v>0</v>
      </c>
      <c r="D175" s="53" t="s">
        <v>0</v>
      </c>
      <c r="E175" s="85" t="s">
        <v>0</v>
      </c>
      <c r="F175" s="84" t="s">
        <v>0</v>
      </c>
      <c r="G175" s="53" t="s">
        <v>0</v>
      </c>
      <c r="H175" s="85" t="s">
        <v>0</v>
      </c>
      <c r="I175" s="53" t="s">
        <v>0</v>
      </c>
      <c r="J175" s="85" t="s">
        <v>0</v>
      </c>
      <c r="K175" s="84" t="s">
        <v>0</v>
      </c>
    </row>
    <row r="176" spans="1:11" x14ac:dyDescent="0.2">
      <c r="A176" s="76" t="s">
        <v>349</v>
      </c>
      <c r="B176" s="53">
        <v>34963</v>
      </c>
      <c r="C176" s="85">
        <v>157.5</v>
      </c>
      <c r="D176" s="53">
        <v>67942</v>
      </c>
      <c r="E176" s="85">
        <v>163.80000000000001</v>
      </c>
      <c r="F176" s="84">
        <v>1.9</v>
      </c>
      <c r="G176" s="53">
        <v>800886</v>
      </c>
      <c r="H176" s="85">
        <v>6.9</v>
      </c>
      <c r="I176" s="53">
        <v>1547987</v>
      </c>
      <c r="J176" s="85">
        <v>13.2</v>
      </c>
      <c r="K176" s="84">
        <v>1.9</v>
      </c>
    </row>
    <row r="177" spans="1:11" x14ac:dyDescent="0.2">
      <c r="A177" s="70" t="s">
        <v>345</v>
      </c>
      <c r="B177" s="53">
        <v>2613</v>
      </c>
      <c r="C177" s="85">
        <v>110.2</v>
      </c>
      <c r="D177" s="53">
        <v>18602</v>
      </c>
      <c r="E177" s="85">
        <v>10.8</v>
      </c>
      <c r="F177" s="84">
        <v>7.1</v>
      </c>
      <c r="G177" s="53">
        <v>73041</v>
      </c>
      <c r="H177" s="85">
        <v>-13.4</v>
      </c>
      <c r="I177" s="53">
        <v>371139</v>
      </c>
      <c r="J177" s="85">
        <v>-0.5</v>
      </c>
      <c r="K177" s="84">
        <v>5.0999999999999996</v>
      </c>
    </row>
    <row r="178" spans="1:11" x14ac:dyDescent="0.2">
      <c r="A178" s="70" t="s">
        <v>344</v>
      </c>
      <c r="B178" s="53">
        <v>5835</v>
      </c>
      <c r="C178" s="85">
        <v>148.4</v>
      </c>
      <c r="D178" s="53">
        <v>11124</v>
      </c>
      <c r="E178" s="85">
        <v>91.2</v>
      </c>
      <c r="F178" s="84">
        <v>1.9</v>
      </c>
      <c r="G178" s="53">
        <v>115985</v>
      </c>
      <c r="H178" s="85">
        <v>13.1</v>
      </c>
      <c r="I178" s="53">
        <v>233694</v>
      </c>
      <c r="J178" s="85">
        <v>10.199999999999999</v>
      </c>
      <c r="K178" s="84">
        <v>2</v>
      </c>
    </row>
    <row r="179" spans="1:11" x14ac:dyDescent="0.2">
      <c r="A179" s="70" t="s">
        <v>346</v>
      </c>
      <c r="B179" s="53">
        <v>37578</v>
      </c>
      <c r="C179" s="85">
        <v>254.6</v>
      </c>
      <c r="D179" s="53">
        <v>143315</v>
      </c>
      <c r="E179" s="85">
        <v>115.8</v>
      </c>
      <c r="F179" s="84">
        <v>3.8</v>
      </c>
      <c r="G179" s="53">
        <v>778033</v>
      </c>
      <c r="H179" s="85">
        <v>-12.2</v>
      </c>
      <c r="I179" s="53">
        <v>2690539</v>
      </c>
      <c r="J179" s="85">
        <v>-9.6</v>
      </c>
      <c r="K179" s="84">
        <v>3.5</v>
      </c>
    </row>
    <row r="180" spans="1:11" x14ac:dyDescent="0.2">
      <c r="A180" s="70" t="s">
        <v>348</v>
      </c>
      <c r="B180" s="53">
        <v>6375</v>
      </c>
      <c r="C180" s="85">
        <v>191.6</v>
      </c>
      <c r="D180" s="53">
        <v>26387</v>
      </c>
      <c r="E180" s="85">
        <v>59.3</v>
      </c>
      <c r="F180" s="84">
        <v>4.0999999999999996</v>
      </c>
      <c r="G180" s="53">
        <v>166351</v>
      </c>
      <c r="H180" s="85">
        <v>-3.6</v>
      </c>
      <c r="I180" s="53">
        <v>584689</v>
      </c>
      <c r="J180" s="85">
        <v>1.8</v>
      </c>
      <c r="K180" s="84">
        <v>3.5</v>
      </c>
    </row>
    <row r="181" spans="1:11" s="21" customFormat="1" ht="20.100000000000001" customHeight="1" x14ac:dyDescent="0.2">
      <c r="A181" s="48" t="s">
        <v>75</v>
      </c>
      <c r="B181" s="53"/>
      <c r="C181" s="85"/>
      <c r="D181" s="53"/>
      <c r="E181" s="85"/>
      <c r="F181" s="84"/>
      <c r="G181" s="53"/>
      <c r="H181" s="85"/>
      <c r="I181" s="53"/>
      <c r="J181" s="85"/>
      <c r="K181" s="84"/>
    </row>
    <row r="182" spans="1:11" x14ac:dyDescent="0.2">
      <c r="A182" s="80" t="s">
        <v>350</v>
      </c>
      <c r="B182" s="53"/>
      <c r="C182" s="85"/>
      <c r="D182" s="53"/>
      <c r="E182" s="85"/>
      <c r="F182" s="84"/>
      <c r="G182" s="53"/>
      <c r="H182" s="85"/>
      <c r="I182" s="53"/>
      <c r="J182" s="85"/>
      <c r="K182" s="84"/>
    </row>
    <row r="183" spans="1:11" x14ac:dyDescent="0.2">
      <c r="A183" s="76" t="s">
        <v>196</v>
      </c>
      <c r="B183" s="53">
        <v>462512</v>
      </c>
      <c r="C183" s="85">
        <v>434.7</v>
      </c>
      <c r="D183" s="53">
        <v>1233121</v>
      </c>
      <c r="E183" s="85">
        <v>328.7</v>
      </c>
      <c r="F183" s="84">
        <v>2.7</v>
      </c>
      <c r="G183" s="53">
        <v>5128587</v>
      </c>
      <c r="H183" s="85">
        <v>3.7</v>
      </c>
      <c r="I183" s="53">
        <v>13960120</v>
      </c>
      <c r="J183" s="85">
        <v>13.7</v>
      </c>
      <c r="K183" s="84">
        <v>2.7</v>
      </c>
    </row>
    <row r="184" spans="1:11" x14ac:dyDescent="0.2">
      <c r="A184" s="76" t="s">
        <v>198</v>
      </c>
      <c r="B184" s="53">
        <v>65217</v>
      </c>
      <c r="C184" s="85">
        <v>261.89999999999998</v>
      </c>
      <c r="D184" s="53">
        <v>132666</v>
      </c>
      <c r="E184" s="85">
        <v>168.1</v>
      </c>
      <c r="F184" s="84">
        <v>2</v>
      </c>
      <c r="G184" s="53">
        <v>785532</v>
      </c>
      <c r="H184" s="85">
        <v>10.7</v>
      </c>
      <c r="I184" s="53">
        <v>1661768</v>
      </c>
      <c r="J184" s="85">
        <v>11.7</v>
      </c>
      <c r="K184" s="84">
        <v>2.1</v>
      </c>
    </row>
    <row r="185" spans="1:11" x14ac:dyDescent="0.2">
      <c r="A185" s="76" t="s">
        <v>199</v>
      </c>
      <c r="B185" s="53">
        <v>336410</v>
      </c>
      <c r="C185" s="85">
        <v>506.9</v>
      </c>
      <c r="D185" s="53">
        <v>716232</v>
      </c>
      <c r="E185" s="85">
        <v>386.9</v>
      </c>
      <c r="F185" s="84">
        <v>2.1</v>
      </c>
      <c r="G185" s="53">
        <v>3323647</v>
      </c>
      <c r="H185" s="85">
        <v>4.8</v>
      </c>
      <c r="I185" s="53">
        <v>7559200</v>
      </c>
      <c r="J185" s="85">
        <v>9.9</v>
      </c>
      <c r="K185" s="84">
        <v>2.2999999999999998</v>
      </c>
    </row>
    <row r="186" spans="1:11" x14ac:dyDescent="0.2">
      <c r="A186" s="40" t="s">
        <v>47</v>
      </c>
      <c r="B186" s="53">
        <v>5913419</v>
      </c>
      <c r="C186" s="85">
        <v>295.39999999999998</v>
      </c>
      <c r="D186" s="53">
        <v>17501969</v>
      </c>
      <c r="E186" s="85">
        <v>162.19999999999999</v>
      </c>
      <c r="F186" s="84">
        <v>3</v>
      </c>
      <c r="G186" s="53">
        <v>96833949</v>
      </c>
      <c r="H186" s="85">
        <v>-1.3</v>
      </c>
      <c r="I186" s="53">
        <v>310245187</v>
      </c>
      <c r="J186" s="85">
        <v>2.6</v>
      </c>
      <c r="K186" s="84">
        <v>3.2</v>
      </c>
    </row>
    <row r="187" spans="1:11" s="21" customFormat="1" ht="30" customHeight="1" x14ac:dyDescent="0.2">
      <c r="A187" s="99" t="s">
        <v>449</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A1:K1"/>
    <mergeCell ref="A2:K2"/>
    <mergeCell ref="B3:F3"/>
    <mergeCell ref="G3:K3"/>
    <mergeCell ref="A3:A13"/>
    <mergeCell ref="K4:K12"/>
    <mergeCell ref="F13:G13"/>
    <mergeCell ref="B4:C5"/>
    <mergeCell ref="D4:E5"/>
    <mergeCell ref="B6:B12"/>
    <mergeCell ref="I6:I12"/>
    <mergeCell ref="G4:H5"/>
    <mergeCell ref="C6:C12"/>
    <mergeCell ref="E6:E12"/>
    <mergeCell ref="I4:J5"/>
    <mergeCell ref="H6:H12"/>
    <mergeCell ref="J6:J12"/>
    <mergeCell ref="F4:F12"/>
    <mergeCell ref="D6:D12"/>
    <mergeCell ref="G6:G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M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520</v>
      </c>
      <c r="B1" s="129"/>
      <c r="C1" s="129"/>
      <c r="D1" s="129"/>
      <c r="E1" s="129"/>
      <c r="F1" s="129"/>
      <c r="G1" s="129"/>
      <c r="H1" s="129"/>
      <c r="I1" s="129"/>
      <c r="J1" s="129"/>
      <c r="K1" s="129"/>
    </row>
    <row r="2" spans="1:11" s="31" customFormat="1" ht="20.100000000000001" customHeight="1" x14ac:dyDescent="0.2">
      <c r="A2" s="130" t="s">
        <v>364</v>
      </c>
      <c r="B2" s="130"/>
      <c r="C2" s="130"/>
      <c r="D2" s="130"/>
      <c r="E2" s="130"/>
      <c r="F2" s="130"/>
      <c r="G2" s="130"/>
      <c r="H2" s="130"/>
      <c r="I2" s="130"/>
      <c r="J2" s="130"/>
      <c r="K2" s="130"/>
    </row>
    <row r="3" spans="1:11" ht="12.75" customHeight="1" x14ac:dyDescent="0.2">
      <c r="A3" s="121" t="s">
        <v>68</v>
      </c>
      <c r="B3" s="117" t="s">
        <v>476</v>
      </c>
      <c r="C3" s="117"/>
      <c r="D3" s="117"/>
      <c r="E3" s="117"/>
      <c r="F3" s="117"/>
      <c r="G3" s="131" t="s">
        <v>512</v>
      </c>
      <c r="H3" s="131"/>
      <c r="I3" s="131"/>
      <c r="J3" s="131"/>
      <c r="K3" s="131"/>
    </row>
    <row r="4" spans="1:11" x14ac:dyDescent="0.2">
      <c r="A4" s="122"/>
      <c r="B4" s="118" t="s">
        <v>34</v>
      </c>
      <c r="C4" s="121"/>
      <c r="D4" s="118" t="s">
        <v>35</v>
      </c>
      <c r="E4" s="121"/>
      <c r="F4" s="117" t="s">
        <v>425</v>
      </c>
      <c r="G4" s="118" t="s">
        <v>34</v>
      </c>
      <c r="H4" s="121"/>
      <c r="I4" s="118" t="s">
        <v>35</v>
      </c>
      <c r="J4" s="121"/>
      <c r="K4" s="118" t="s">
        <v>425</v>
      </c>
    </row>
    <row r="5" spans="1:11" x14ac:dyDescent="0.2">
      <c r="A5" s="122"/>
      <c r="B5" s="126"/>
      <c r="C5" s="127"/>
      <c r="D5" s="126"/>
      <c r="E5" s="127"/>
      <c r="F5" s="125"/>
      <c r="G5" s="126"/>
      <c r="H5" s="127"/>
      <c r="I5" s="126"/>
      <c r="J5" s="127"/>
      <c r="K5" s="116"/>
    </row>
    <row r="6" spans="1:11" ht="12.75" customHeight="1" x14ac:dyDescent="0.2">
      <c r="A6" s="122"/>
      <c r="B6" s="117" t="s">
        <v>69</v>
      </c>
      <c r="C6" s="117" t="s">
        <v>70</v>
      </c>
      <c r="D6" s="117" t="s">
        <v>69</v>
      </c>
      <c r="E6" s="117" t="s">
        <v>70</v>
      </c>
      <c r="F6" s="125"/>
      <c r="G6" s="117" t="s">
        <v>69</v>
      </c>
      <c r="H6" s="117" t="s">
        <v>100</v>
      </c>
      <c r="I6" s="117" t="s">
        <v>69</v>
      </c>
      <c r="J6" s="117" t="s">
        <v>100</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ht="12.75" customHeight="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104</v>
      </c>
      <c r="B15" s="53">
        <v>131302</v>
      </c>
      <c r="C15" s="85" t="s">
        <v>513</v>
      </c>
      <c r="D15" s="53">
        <v>390222</v>
      </c>
      <c r="E15" s="85" t="s">
        <v>513</v>
      </c>
      <c r="F15" s="84">
        <v>3</v>
      </c>
      <c r="G15" s="53">
        <v>9125693</v>
      </c>
      <c r="H15" s="85">
        <v>-5.9</v>
      </c>
      <c r="I15" s="53">
        <v>32937634</v>
      </c>
      <c r="J15" s="85">
        <v>-3</v>
      </c>
      <c r="K15" s="84">
        <v>3.6</v>
      </c>
    </row>
    <row r="16" spans="1:11" x14ac:dyDescent="0.2">
      <c r="A16" s="70" t="s">
        <v>33</v>
      </c>
      <c r="B16" s="53">
        <v>125696</v>
      </c>
      <c r="C16" s="85" t="s">
        <v>513</v>
      </c>
      <c r="D16" s="53">
        <v>376503</v>
      </c>
      <c r="E16" s="85" t="s">
        <v>513</v>
      </c>
      <c r="F16" s="84">
        <v>3</v>
      </c>
      <c r="G16" s="53">
        <v>8487465</v>
      </c>
      <c r="H16" s="85">
        <v>-5.4</v>
      </c>
      <c r="I16" s="53">
        <v>31299860</v>
      </c>
      <c r="J16" s="85">
        <v>-1.5</v>
      </c>
      <c r="K16" s="84">
        <v>3.7</v>
      </c>
    </row>
    <row r="17" spans="1:13" x14ac:dyDescent="0.2">
      <c r="A17" s="70" t="s">
        <v>105</v>
      </c>
      <c r="B17" s="53">
        <v>5606</v>
      </c>
      <c r="C17" s="85" t="s">
        <v>513</v>
      </c>
      <c r="D17" s="53">
        <v>13719</v>
      </c>
      <c r="E17" s="85" t="s">
        <v>513</v>
      </c>
      <c r="F17" s="84">
        <v>2.4</v>
      </c>
      <c r="G17" s="53">
        <v>638228</v>
      </c>
      <c r="H17" s="85">
        <v>-13</v>
      </c>
      <c r="I17" s="53">
        <v>1637774</v>
      </c>
      <c r="J17" s="85">
        <v>-24.5</v>
      </c>
      <c r="K17" s="84">
        <v>2.6</v>
      </c>
    </row>
    <row r="18" spans="1:13" s="21" customFormat="1" ht="15" customHeight="1" x14ac:dyDescent="0.2">
      <c r="A18" s="71" t="s">
        <v>106</v>
      </c>
      <c r="B18" s="53">
        <v>5484</v>
      </c>
      <c r="C18" s="85" t="s">
        <v>513</v>
      </c>
      <c r="D18" s="53">
        <v>13362</v>
      </c>
      <c r="E18" s="85" t="s">
        <v>513</v>
      </c>
      <c r="F18" s="84">
        <v>2.4</v>
      </c>
      <c r="G18" s="53">
        <v>634409</v>
      </c>
      <c r="H18" s="85">
        <v>-13</v>
      </c>
      <c r="I18" s="53">
        <v>1627799</v>
      </c>
      <c r="J18" s="85">
        <v>-24.6</v>
      </c>
      <c r="K18" s="84">
        <v>2.6</v>
      </c>
    </row>
    <row r="19" spans="1:13" x14ac:dyDescent="0.2">
      <c r="A19" s="72" t="s">
        <v>107</v>
      </c>
      <c r="B19" s="53">
        <v>766</v>
      </c>
      <c r="C19" s="85" t="s">
        <v>513</v>
      </c>
      <c r="D19" s="53">
        <v>1777</v>
      </c>
      <c r="E19" s="85" t="s">
        <v>513</v>
      </c>
      <c r="F19" s="84">
        <v>2.2999999999999998</v>
      </c>
      <c r="G19" s="53">
        <v>50607</v>
      </c>
      <c r="H19" s="85">
        <v>-16.600000000000001</v>
      </c>
      <c r="I19" s="53">
        <v>119517</v>
      </c>
      <c r="J19" s="85">
        <v>-24.2</v>
      </c>
      <c r="K19" s="84">
        <v>2.4</v>
      </c>
    </row>
    <row r="20" spans="1:13" x14ac:dyDescent="0.2">
      <c r="A20" s="72" t="s">
        <v>108</v>
      </c>
      <c r="B20" s="84" t="s">
        <v>518</v>
      </c>
      <c r="C20" s="85" t="s">
        <v>518</v>
      </c>
      <c r="D20" s="84" t="s">
        <v>518</v>
      </c>
      <c r="E20" s="85" t="s">
        <v>518</v>
      </c>
      <c r="F20" s="84" t="s">
        <v>518</v>
      </c>
      <c r="G20" s="53">
        <v>519</v>
      </c>
      <c r="H20" s="85">
        <v>-7.8</v>
      </c>
      <c r="I20" s="53">
        <v>1363</v>
      </c>
      <c r="J20" s="85">
        <v>-21.3</v>
      </c>
      <c r="K20" s="84">
        <v>2.6</v>
      </c>
    </row>
    <row r="21" spans="1:13" x14ac:dyDescent="0.2">
      <c r="A21" s="72" t="s">
        <v>109</v>
      </c>
      <c r="B21" s="53">
        <v>129</v>
      </c>
      <c r="C21" s="85" t="s">
        <v>518</v>
      </c>
      <c r="D21" s="53">
        <v>329</v>
      </c>
      <c r="E21" s="85" t="s">
        <v>518</v>
      </c>
      <c r="F21" s="84">
        <v>2.6</v>
      </c>
      <c r="G21" s="53">
        <v>40017</v>
      </c>
      <c r="H21" s="85">
        <v>-4.4000000000000004</v>
      </c>
      <c r="I21" s="53">
        <v>94302</v>
      </c>
      <c r="J21" s="85">
        <v>-29.7</v>
      </c>
      <c r="K21" s="84">
        <v>2.4</v>
      </c>
    </row>
    <row r="22" spans="1:13" x14ac:dyDescent="0.2">
      <c r="A22" s="72" t="s">
        <v>110</v>
      </c>
      <c r="B22" s="53">
        <v>9</v>
      </c>
      <c r="C22" s="85" t="s">
        <v>36</v>
      </c>
      <c r="D22" s="53">
        <v>16</v>
      </c>
      <c r="E22" s="85" t="s">
        <v>36</v>
      </c>
      <c r="F22" s="84">
        <v>1.8</v>
      </c>
      <c r="G22" s="53">
        <v>528</v>
      </c>
      <c r="H22" s="85">
        <v>63</v>
      </c>
      <c r="I22" s="53">
        <v>1602</v>
      </c>
      <c r="J22" s="85">
        <v>164.4</v>
      </c>
      <c r="K22" s="84">
        <v>3</v>
      </c>
    </row>
    <row r="23" spans="1:13" x14ac:dyDescent="0.2">
      <c r="A23" s="72" t="s">
        <v>111</v>
      </c>
      <c r="B23" s="53">
        <v>62</v>
      </c>
      <c r="C23" s="85" t="s">
        <v>36</v>
      </c>
      <c r="D23" s="53">
        <v>150</v>
      </c>
      <c r="E23" s="85" t="s">
        <v>36</v>
      </c>
      <c r="F23" s="84">
        <v>2.4</v>
      </c>
      <c r="G23" s="53">
        <v>2066</v>
      </c>
      <c r="H23" s="85">
        <v>53.2</v>
      </c>
      <c r="I23" s="53">
        <v>3616</v>
      </c>
      <c r="J23" s="85">
        <v>48.6</v>
      </c>
      <c r="K23" s="84">
        <v>1.8</v>
      </c>
    </row>
    <row r="24" spans="1:13" x14ac:dyDescent="0.2">
      <c r="A24" s="72" t="s">
        <v>112</v>
      </c>
      <c r="B24" s="53">
        <v>618</v>
      </c>
      <c r="C24" s="85" t="s">
        <v>518</v>
      </c>
      <c r="D24" s="53">
        <v>1128</v>
      </c>
      <c r="E24" s="85" t="s">
        <v>518</v>
      </c>
      <c r="F24" s="84">
        <v>1.8</v>
      </c>
      <c r="G24" s="53">
        <v>25787</v>
      </c>
      <c r="H24" s="85">
        <v>11.3</v>
      </c>
      <c r="I24" s="53">
        <v>50455</v>
      </c>
      <c r="J24" s="85">
        <v>6.2</v>
      </c>
      <c r="K24" s="84">
        <v>2</v>
      </c>
    </row>
    <row r="25" spans="1:13" x14ac:dyDescent="0.2">
      <c r="A25" s="72" t="s">
        <v>113</v>
      </c>
      <c r="B25" s="84" t="s">
        <v>518</v>
      </c>
      <c r="C25" s="85" t="s">
        <v>518</v>
      </c>
      <c r="D25" s="84" t="s">
        <v>518</v>
      </c>
      <c r="E25" s="85" t="s">
        <v>518</v>
      </c>
      <c r="F25" s="84" t="s">
        <v>518</v>
      </c>
      <c r="G25" s="53">
        <v>168</v>
      </c>
      <c r="H25" s="85">
        <v>-58.9</v>
      </c>
      <c r="I25" s="53">
        <v>478</v>
      </c>
      <c r="J25" s="85">
        <v>-67.900000000000006</v>
      </c>
      <c r="K25" s="84">
        <v>2.8</v>
      </c>
    </row>
    <row r="26" spans="1:13" x14ac:dyDescent="0.2">
      <c r="A26" s="72" t="s">
        <v>114</v>
      </c>
      <c r="B26" s="53">
        <v>6</v>
      </c>
      <c r="C26" s="85" t="s">
        <v>518</v>
      </c>
      <c r="D26" s="53">
        <v>12</v>
      </c>
      <c r="E26" s="85" t="s">
        <v>518</v>
      </c>
      <c r="F26" s="84">
        <v>2</v>
      </c>
      <c r="G26" s="53">
        <v>1361</v>
      </c>
      <c r="H26" s="85">
        <v>-20.6</v>
      </c>
      <c r="I26" s="53">
        <v>6918</v>
      </c>
      <c r="J26" s="85">
        <v>-5.0999999999999996</v>
      </c>
      <c r="K26" s="84">
        <v>5.0999999999999996</v>
      </c>
    </row>
    <row r="27" spans="1:13" x14ac:dyDescent="0.2">
      <c r="A27" s="72" t="s">
        <v>115</v>
      </c>
      <c r="B27" s="102" t="s">
        <v>36</v>
      </c>
      <c r="C27" s="85" t="s">
        <v>36</v>
      </c>
      <c r="D27" s="102" t="s">
        <v>36</v>
      </c>
      <c r="E27" s="85" t="s">
        <v>36</v>
      </c>
      <c r="F27" s="84" t="s">
        <v>36</v>
      </c>
      <c r="G27" s="53">
        <v>148</v>
      </c>
      <c r="H27" s="85">
        <v>-21.3</v>
      </c>
      <c r="I27" s="53">
        <v>263</v>
      </c>
      <c r="J27" s="85">
        <v>-17</v>
      </c>
      <c r="K27" s="84">
        <v>1.8</v>
      </c>
      <c r="M27" s="104"/>
    </row>
    <row r="28" spans="1:13" x14ac:dyDescent="0.2">
      <c r="A28" s="72" t="s">
        <v>116</v>
      </c>
      <c r="B28" s="53">
        <v>119</v>
      </c>
      <c r="C28" s="85" t="s">
        <v>513</v>
      </c>
      <c r="D28" s="53">
        <v>248</v>
      </c>
      <c r="E28" s="85">
        <v>439.1</v>
      </c>
      <c r="F28" s="84">
        <v>2.1</v>
      </c>
      <c r="G28" s="53">
        <v>11425</v>
      </c>
      <c r="H28" s="85">
        <v>44.9</v>
      </c>
      <c r="I28" s="53">
        <v>21696</v>
      </c>
      <c r="J28" s="85">
        <v>33.9</v>
      </c>
      <c r="K28" s="84">
        <v>1.9</v>
      </c>
    </row>
    <row r="29" spans="1:13" x14ac:dyDescent="0.2">
      <c r="A29" s="72" t="s">
        <v>388</v>
      </c>
      <c r="B29" s="84" t="s">
        <v>518</v>
      </c>
      <c r="C29" s="85" t="s">
        <v>518</v>
      </c>
      <c r="D29" s="84" t="s">
        <v>518</v>
      </c>
      <c r="E29" s="85" t="s">
        <v>518</v>
      </c>
      <c r="F29" s="84" t="s">
        <v>518</v>
      </c>
      <c r="G29" s="53">
        <v>170</v>
      </c>
      <c r="H29" s="85">
        <v>22.3</v>
      </c>
      <c r="I29" s="53">
        <v>321</v>
      </c>
      <c r="J29" s="85">
        <v>-8.3000000000000007</v>
      </c>
      <c r="K29" s="84">
        <v>1.9</v>
      </c>
    </row>
    <row r="30" spans="1:13" x14ac:dyDescent="0.2">
      <c r="A30" s="72" t="s">
        <v>117</v>
      </c>
      <c r="B30" s="84" t="s">
        <v>518</v>
      </c>
      <c r="C30" s="85" t="s">
        <v>518</v>
      </c>
      <c r="D30" s="84" t="s">
        <v>518</v>
      </c>
      <c r="E30" s="85" t="s">
        <v>518</v>
      </c>
      <c r="F30" s="84" t="s">
        <v>518</v>
      </c>
      <c r="G30" s="53">
        <v>292</v>
      </c>
      <c r="H30" s="85">
        <v>34.6</v>
      </c>
      <c r="I30" s="53">
        <v>564</v>
      </c>
      <c r="J30" s="85">
        <v>43.9</v>
      </c>
      <c r="K30" s="84">
        <v>1.9</v>
      </c>
    </row>
    <row r="31" spans="1:13" x14ac:dyDescent="0.2">
      <c r="A31" s="72" t="s">
        <v>118</v>
      </c>
      <c r="B31" s="84" t="s">
        <v>518</v>
      </c>
      <c r="C31" s="85" t="s">
        <v>518</v>
      </c>
      <c r="D31" s="84" t="s">
        <v>518</v>
      </c>
      <c r="E31" s="85" t="s">
        <v>518</v>
      </c>
      <c r="F31" s="84" t="s">
        <v>518</v>
      </c>
      <c r="G31" s="53">
        <v>972</v>
      </c>
      <c r="H31" s="85">
        <v>37.700000000000003</v>
      </c>
      <c r="I31" s="53">
        <v>1801</v>
      </c>
      <c r="J31" s="85">
        <v>16.3</v>
      </c>
      <c r="K31" s="84">
        <v>1.9</v>
      </c>
    </row>
    <row r="32" spans="1:13" x14ac:dyDescent="0.2">
      <c r="A32" s="72" t="s">
        <v>119</v>
      </c>
      <c r="B32" s="53">
        <v>80</v>
      </c>
      <c r="C32" s="85" t="s">
        <v>36</v>
      </c>
      <c r="D32" s="53">
        <v>209</v>
      </c>
      <c r="E32" s="85" t="s">
        <v>36</v>
      </c>
      <c r="F32" s="84">
        <v>2.6</v>
      </c>
      <c r="G32" s="53">
        <v>5493</v>
      </c>
      <c r="H32" s="85">
        <v>15.3</v>
      </c>
      <c r="I32" s="53">
        <v>14492</v>
      </c>
      <c r="J32" s="85">
        <v>12.9</v>
      </c>
      <c r="K32" s="84">
        <v>2.6</v>
      </c>
    </row>
    <row r="33" spans="1:13" x14ac:dyDescent="0.2">
      <c r="A33" s="72" t="s">
        <v>120</v>
      </c>
      <c r="B33" s="84" t="s">
        <v>518</v>
      </c>
      <c r="C33" s="85" t="s">
        <v>518</v>
      </c>
      <c r="D33" s="84" t="s">
        <v>518</v>
      </c>
      <c r="E33" s="85" t="s">
        <v>518</v>
      </c>
      <c r="F33" s="84" t="s">
        <v>518</v>
      </c>
      <c r="G33" s="53">
        <v>81</v>
      </c>
      <c r="H33" s="85">
        <v>-70.400000000000006</v>
      </c>
      <c r="I33" s="53">
        <v>204</v>
      </c>
      <c r="J33" s="85">
        <v>-63</v>
      </c>
      <c r="K33" s="84">
        <v>2.5</v>
      </c>
    </row>
    <row r="34" spans="1:13" x14ac:dyDescent="0.2">
      <c r="A34" s="72" t="s">
        <v>121</v>
      </c>
      <c r="B34" s="53">
        <v>1737</v>
      </c>
      <c r="C34" s="85" t="s">
        <v>513</v>
      </c>
      <c r="D34" s="53">
        <v>4164</v>
      </c>
      <c r="E34" s="85" t="s">
        <v>513</v>
      </c>
      <c r="F34" s="84">
        <v>2.4</v>
      </c>
      <c r="G34" s="53">
        <v>310061</v>
      </c>
      <c r="H34" s="85">
        <v>-17.600000000000001</v>
      </c>
      <c r="I34" s="53">
        <v>844892</v>
      </c>
      <c r="J34" s="85">
        <v>-30.1</v>
      </c>
      <c r="K34" s="84">
        <v>2.7</v>
      </c>
    </row>
    <row r="35" spans="1:13" x14ac:dyDescent="0.2">
      <c r="A35" s="72" t="s">
        <v>122</v>
      </c>
      <c r="B35" s="53">
        <v>28</v>
      </c>
      <c r="C35" s="85" t="s">
        <v>518</v>
      </c>
      <c r="D35" s="53">
        <v>54</v>
      </c>
      <c r="E35" s="85" t="s">
        <v>518</v>
      </c>
      <c r="F35" s="84">
        <v>1.9</v>
      </c>
      <c r="G35" s="53">
        <v>5166</v>
      </c>
      <c r="H35" s="85">
        <v>26.6</v>
      </c>
      <c r="I35" s="53">
        <v>10069</v>
      </c>
      <c r="J35" s="85">
        <v>8.6</v>
      </c>
      <c r="K35" s="84">
        <v>1.9</v>
      </c>
    </row>
    <row r="36" spans="1:13" x14ac:dyDescent="0.2">
      <c r="A36" s="72" t="s">
        <v>123</v>
      </c>
      <c r="B36" s="53">
        <v>137</v>
      </c>
      <c r="C36" s="85" t="s">
        <v>513</v>
      </c>
      <c r="D36" s="53">
        <v>1044</v>
      </c>
      <c r="E36" s="85" t="s">
        <v>513</v>
      </c>
      <c r="F36" s="84">
        <v>7.6</v>
      </c>
      <c r="G36" s="53">
        <v>29552</v>
      </c>
      <c r="H36" s="85">
        <v>15.6</v>
      </c>
      <c r="I36" s="53">
        <v>74895</v>
      </c>
      <c r="J36" s="85">
        <v>10.1</v>
      </c>
      <c r="K36" s="84">
        <v>2.5</v>
      </c>
    </row>
    <row r="37" spans="1:13" x14ac:dyDescent="0.2">
      <c r="A37" s="72" t="s">
        <v>124</v>
      </c>
      <c r="B37" s="53">
        <v>52</v>
      </c>
      <c r="C37" s="85" t="s">
        <v>518</v>
      </c>
      <c r="D37" s="53">
        <v>322</v>
      </c>
      <c r="E37" s="85" t="s">
        <v>518</v>
      </c>
      <c r="F37" s="84">
        <v>6.2</v>
      </c>
      <c r="G37" s="53">
        <v>8018</v>
      </c>
      <c r="H37" s="85">
        <v>-4.0999999999999996</v>
      </c>
      <c r="I37" s="53">
        <v>19262</v>
      </c>
      <c r="J37" s="85">
        <v>-8.9</v>
      </c>
      <c r="K37" s="84">
        <v>2.4</v>
      </c>
    </row>
    <row r="38" spans="1:13" x14ac:dyDescent="0.2">
      <c r="A38" s="72" t="s">
        <v>125</v>
      </c>
      <c r="B38" s="53">
        <v>25</v>
      </c>
      <c r="C38" s="85" t="s">
        <v>36</v>
      </c>
      <c r="D38" s="53">
        <v>27</v>
      </c>
      <c r="E38" s="85" t="s">
        <v>36</v>
      </c>
      <c r="F38" s="84">
        <v>1.1000000000000001</v>
      </c>
      <c r="G38" s="53">
        <v>578</v>
      </c>
      <c r="H38" s="85">
        <v>12</v>
      </c>
      <c r="I38" s="53">
        <v>1481</v>
      </c>
      <c r="J38" s="85">
        <v>19.899999999999999</v>
      </c>
      <c r="K38" s="84">
        <v>2.6</v>
      </c>
    </row>
    <row r="39" spans="1:13" x14ac:dyDescent="0.2">
      <c r="A39" s="72" t="s">
        <v>126</v>
      </c>
      <c r="B39" s="84" t="s">
        <v>518</v>
      </c>
      <c r="C39" s="85" t="s">
        <v>518</v>
      </c>
      <c r="D39" s="84" t="s">
        <v>518</v>
      </c>
      <c r="E39" s="85" t="s">
        <v>518</v>
      </c>
      <c r="F39" s="84" t="s">
        <v>518</v>
      </c>
      <c r="G39" s="53">
        <v>835</v>
      </c>
      <c r="H39" s="85">
        <v>2.2999999999999998</v>
      </c>
      <c r="I39" s="53">
        <v>2365</v>
      </c>
      <c r="J39" s="85">
        <v>-21</v>
      </c>
      <c r="K39" s="84">
        <v>2.8</v>
      </c>
    </row>
    <row r="40" spans="1:13" x14ac:dyDescent="0.2">
      <c r="A40" s="72" t="s">
        <v>127</v>
      </c>
      <c r="B40" s="84" t="s">
        <v>518</v>
      </c>
      <c r="C40" s="85" t="s">
        <v>518</v>
      </c>
      <c r="D40" s="84" t="s">
        <v>518</v>
      </c>
      <c r="E40" s="85" t="s">
        <v>518</v>
      </c>
      <c r="F40" s="84" t="s">
        <v>518</v>
      </c>
      <c r="G40" s="53">
        <v>218</v>
      </c>
      <c r="H40" s="85">
        <v>-36.1</v>
      </c>
      <c r="I40" s="53">
        <v>596</v>
      </c>
      <c r="J40" s="85">
        <v>-16.100000000000001</v>
      </c>
      <c r="K40" s="84">
        <v>2.7</v>
      </c>
    </row>
    <row r="41" spans="1:13" x14ac:dyDescent="0.2">
      <c r="A41" s="72" t="s">
        <v>128</v>
      </c>
      <c r="B41" s="53">
        <v>190</v>
      </c>
      <c r="C41" s="85" t="s">
        <v>518</v>
      </c>
      <c r="D41" s="53">
        <v>261</v>
      </c>
      <c r="E41" s="85" t="s">
        <v>518</v>
      </c>
      <c r="F41" s="84">
        <v>1.4</v>
      </c>
      <c r="G41" s="53">
        <v>17036</v>
      </c>
      <c r="H41" s="85">
        <v>84.5</v>
      </c>
      <c r="I41" s="53">
        <v>28399</v>
      </c>
      <c r="J41" s="85">
        <v>73.900000000000006</v>
      </c>
      <c r="K41" s="84">
        <v>1.7</v>
      </c>
    </row>
    <row r="42" spans="1:13" x14ac:dyDescent="0.2">
      <c r="A42" s="72" t="s">
        <v>129</v>
      </c>
      <c r="B42" s="53">
        <v>893</v>
      </c>
      <c r="C42" s="85" t="s">
        <v>513</v>
      </c>
      <c r="D42" s="53">
        <v>2160</v>
      </c>
      <c r="E42" s="85" t="s">
        <v>513</v>
      </c>
      <c r="F42" s="84">
        <v>2.4</v>
      </c>
      <c r="G42" s="53">
        <v>95115</v>
      </c>
      <c r="H42" s="85">
        <v>-22.9</v>
      </c>
      <c r="I42" s="53">
        <v>256996</v>
      </c>
      <c r="J42" s="85">
        <v>-25.7</v>
      </c>
      <c r="K42" s="84">
        <v>2.7</v>
      </c>
    </row>
    <row r="43" spans="1:13" x14ac:dyDescent="0.2">
      <c r="A43" s="72" t="s">
        <v>130</v>
      </c>
      <c r="B43" s="53">
        <v>7</v>
      </c>
      <c r="C43" s="85" t="s">
        <v>518</v>
      </c>
      <c r="D43" s="53">
        <v>40</v>
      </c>
      <c r="E43" s="85" t="s">
        <v>518</v>
      </c>
      <c r="F43" s="84">
        <v>5.7</v>
      </c>
      <c r="G43" s="53">
        <v>678</v>
      </c>
      <c r="H43" s="85">
        <v>38.1</v>
      </c>
      <c r="I43" s="53">
        <v>1703</v>
      </c>
      <c r="J43" s="85">
        <v>27.2</v>
      </c>
      <c r="K43" s="84">
        <v>2.5</v>
      </c>
    </row>
    <row r="44" spans="1:13" x14ac:dyDescent="0.2">
      <c r="A44" s="72" t="s">
        <v>131</v>
      </c>
      <c r="B44" s="53">
        <v>5</v>
      </c>
      <c r="C44" s="85" t="s">
        <v>36</v>
      </c>
      <c r="D44" s="53">
        <v>6</v>
      </c>
      <c r="E44" s="85" t="s">
        <v>36</v>
      </c>
      <c r="F44" s="84">
        <v>1.2</v>
      </c>
      <c r="G44" s="53">
        <v>983</v>
      </c>
      <c r="H44" s="85">
        <v>11.8</v>
      </c>
      <c r="I44" s="53">
        <v>1869</v>
      </c>
      <c r="J44" s="85">
        <v>16.2</v>
      </c>
      <c r="K44" s="84">
        <v>1.9</v>
      </c>
    </row>
    <row r="45" spans="1:13" x14ac:dyDescent="0.2">
      <c r="A45" s="72" t="s">
        <v>132</v>
      </c>
      <c r="B45" s="53">
        <v>303</v>
      </c>
      <c r="C45" s="85" t="s">
        <v>518</v>
      </c>
      <c r="D45" s="53">
        <v>581</v>
      </c>
      <c r="E45" s="85" t="s">
        <v>518</v>
      </c>
      <c r="F45" s="84">
        <v>1.9</v>
      </c>
      <c r="G45" s="53">
        <v>5341</v>
      </c>
      <c r="H45" s="85">
        <v>69.8</v>
      </c>
      <c r="I45" s="53">
        <v>11872</v>
      </c>
      <c r="J45" s="85">
        <v>59.3</v>
      </c>
      <c r="K45" s="84">
        <v>2.2000000000000002</v>
      </c>
    </row>
    <row r="46" spans="1:13" x14ac:dyDescent="0.2">
      <c r="A46" s="72" t="s">
        <v>133</v>
      </c>
      <c r="B46" s="53">
        <v>23</v>
      </c>
      <c r="C46" s="85" t="s">
        <v>36</v>
      </c>
      <c r="D46" s="53">
        <v>45</v>
      </c>
      <c r="E46" s="85" t="s">
        <v>36</v>
      </c>
      <c r="F46" s="84">
        <v>2</v>
      </c>
      <c r="G46" s="53">
        <v>10660</v>
      </c>
      <c r="H46" s="85">
        <v>-0.1</v>
      </c>
      <c r="I46" s="53">
        <v>26438</v>
      </c>
      <c r="J46" s="85">
        <v>-12.5</v>
      </c>
      <c r="K46" s="84">
        <v>2.5</v>
      </c>
    </row>
    <row r="47" spans="1:13" x14ac:dyDescent="0.2">
      <c r="A47" s="72" t="s">
        <v>134</v>
      </c>
      <c r="B47" s="102" t="s">
        <v>36</v>
      </c>
      <c r="C47" s="85" t="s">
        <v>36</v>
      </c>
      <c r="D47" s="102" t="s">
        <v>36</v>
      </c>
      <c r="E47" s="85" t="s">
        <v>36</v>
      </c>
      <c r="F47" s="84" t="s">
        <v>36</v>
      </c>
      <c r="G47" s="53">
        <v>112</v>
      </c>
      <c r="H47" s="85">
        <v>-46.9</v>
      </c>
      <c r="I47" s="53">
        <v>248</v>
      </c>
      <c r="J47" s="85">
        <v>-36.6</v>
      </c>
      <c r="K47" s="84">
        <v>2.2000000000000002</v>
      </c>
      <c r="M47" s="104"/>
    </row>
    <row r="48" spans="1:13" x14ac:dyDescent="0.2">
      <c r="A48" s="72" t="s">
        <v>386</v>
      </c>
      <c r="B48" s="84" t="s">
        <v>518</v>
      </c>
      <c r="C48" s="85" t="s">
        <v>518</v>
      </c>
      <c r="D48" s="84" t="s">
        <v>518</v>
      </c>
      <c r="E48" s="85" t="s">
        <v>518</v>
      </c>
      <c r="F48" s="84" t="s">
        <v>518</v>
      </c>
      <c r="G48" s="53">
        <v>143</v>
      </c>
      <c r="H48" s="85">
        <v>-31.9</v>
      </c>
      <c r="I48" s="53">
        <v>398</v>
      </c>
      <c r="J48" s="85">
        <v>-21.2</v>
      </c>
      <c r="K48" s="84">
        <v>2.8</v>
      </c>
    </row>
    <row r="49" spans="1:11" x14ac:dyDescent="0.2">
      <c r="A49" s="72" t="s">
        <v>135</v>
      </c>
      <c r="B49" s="53">
        <v>15</v>
      </c>
      <c r="C49" s="85" t="s">
        <v>36</v>
      </c>
      <c r="D49" s="53">
        <v>28</v>
      </c>
      <c r="E49" s="85" t="s">
        <v>36</v>
      </c>
      <c r="F49" s="84">
        <v>1.9</v>
      </c>
      <c r="G49" s="53">
        <v>993</v>
      </c>
      <c r="H49" s="85">
        <v>-5.7</v>
      </c>
      <c r="I49" s="53">
        <v>2341</v>
      </c>
      <c r="J49" s="85">
        <v>-8.3000000000000007</v>
      </c>
      <c r="K49" s="84">
        <v>2.4</v>
      </c>
    </row>
    <row r="50" spans="1:11" x14ac:dyDescent="0.2">
      <c r="A50" s="72" t="s">
        <v>136</v>
      </c>
      <c r="B50" s="53">
        <v>78</v>
      </c>
      <c r="C50" s="85" t="s">
        <v>518</v>
      </c>
      <c r="D50" s="53">
        <v>284</v>
      </c>
      <c r="E50" s="85" t="s">
        <v>518</v>
      </c>
      <c r="F50" s="84">
        <v>3.6</v>
      </c>
      <c r="G50" s="53">
        <v>4388</v>
      </c>
      <c r="H50" s="85">
        <v>-69.900000000000006</v>
      </c>
      <c r="I50" s="53">
        <v>13593</v>
      </c>
      <c r="J50" s="85">
        <v>-66.8</v>
      </c>
      <c r="K50" s="84">
        <v>3.1</v>
      </c>
    </row>
    <row r="51" spans="1:11" x14ac:dyDescent="0.2">
      <c r="A51" s="72" t="s">
        <v>137</v>
      </c>
      <c r="B51" s="84" t="s">
        <v>518</v>
      </c>
      <c r="C51" s="85" t="s">
        <v>518</v>
      </c>
      <c r="D51" s="84" t="s">
        <v>518</v>
      </c>
      <c r="E51" s="85" t="s">
        <v>518</v>
      </c>
      <c r="F51" s="84" t="s">
        <v>518</v>
      </c>
      <c r="G51" s="53">
        <v>51</v>
      </c>
      <c r="H51" s="85">
        <v>30.8</v>
      </c>
      <c r="I51" s="53">
        <v>92</v>
      </c>
      <c r="J51" s="85">
        <v>-30.3</v>
      </c>
      <c r="K51" s="84">
        <v>1.8</v>
      </c>
    </row>
    <row r="52" spans="1:11" x14ac:dyDescent="0.2">
      <c r="A52" s="73" t="s">
        <v>138</v>
      </c>
      <c r="B52" s="53" t="s">
        <v>0</v>
      </c>
      <c r="C52" s="85" t="s">
        <v>0</v>
      </c>
      <c r="D52" s="53" t="s">
        <v>0</v>
      </c>
      <c r="E52" s="85" t="s">
        <v>0</v>
      </c>
      <c r="F52" s="84" t="s">
        <v>0</v>
      </c>
      <c r="G52" s="53" t="s">
        <v>0</v>
      </c>
      <c r="H52" s="85" t="s">
        <v>0</v>
      </c>
      <c r="I52" s="53" t="s">
        <v>0</v>
      </c>
      <c r="J52" s="85" t="s">
        <v>0</v>
      </c>
      <c r="K52" s="84" t="s">
        <v>0</v>
      </c>
    </row>
    <row r="53" spans="1:11" x14ac:dyDescent="0.2">
      <c r="A53" s="74" t="s">
        <v>139</v>
      </c>
      <c r="B53" s="53">
        <v>175</v>
      </c>
      <c r="C53" s="85" t="s">
        <v>36</v>
      </c>
      <c r="D53" s="53">
        <v>392</v>
      </c>
      <c r="E53" s="85" t="s">
        <v>36</v>
      </c>
      <c r="F53" s="84">
        <v>2.2000000000000002</v>
      </c>
      <c r="G53" s="53">
        <v>4847</v>
      </c>
      <c r="H53" s="85">
        <v>1.4</v>
      </c>
      <c r="I53" s="53">
        <v>12698</v>
      </c>
      <c r="J53" s="85">
        <v>-12.4</v>
      </c>
      <c r="K53" s="84">
        <v>2.6</v>
      </c>
    </row>
    <row r="54" spans="1:11" s="21" customFormat="1" ht="15.95" customHeight="1" x14ac:dyDescent="0.2">
      <c r="A54" s="71" t="s">
        <v>140</v>
      </c>
      <c r="B54" s="102" t="s">
        <v>36</v>
      </c>
      <c r="C54" s="85" t="s">
        <v>36</v>
      </c>
      <c r="D54" s="102" t="s">
        <v>36</v>
      </c>
      <c r="E54" s="85" t="s">
        <v>36</v>
      </c>
      <c r="F54" s="84" t="s">
        <v>36</v>
      </c>
      <c r="G54" s="53">
        <v>162</v>
      </c>
      <c r="H54" s="85">
        <v>-27</v>
      </c>
      <c r="I54" s="53">
        <v>415</v>
      </c>
      <c r="J54" s="85">
        <v>-41</v>
      </c>
      <c r="K54" s="84">
        <v>2.6</v>
      </c>
    </row>
    <row r="55" spans="1:11" x14ac:dyDescent="0.2">
      <c r="A55" s="72" t="s">
        <v>141</v>
      </c>
      <c r="B55" s="102" t="s">
        <v>36</v>
      </c>
      <c r="C55" s="85" t="s">
        <v>36</v>
      </c>
      <c r="D55" s="102" t="s">
        <v>36</v>
      </c>
      <c r="E55" s="85" t="s">
        <v>36</v>
      </c>
      <c r="F55" s="84" t="s">
        <v>36</v>
      </c>
      <c r="G55" s="53">
        <v>43</v>
      </c>
      <c r="H55" s="85">
        <v>-41.9</v>
      </c>
      <c r="I55" s="53">
        <v>97</v>
      </c>
      <c r="J55" s="85">
        <v>-71.2</v>
      </c>
      <c r="K55" s="84">
        <v>2.2999999999999998</v>
      </c>
    </row>
    <row r="56" spans="1:11" x14ac:dyDescent="0.2">
      <c r="A56" s="73" t="s">
        <v>142</v>
      </c>
      <c r="B56" s="53" t="s">
        <v>0</v>
      </c>
      <c r="C56" s="85" t="s">
        <v>0</v>
      </c>
      <c r="D56" s="53" t="s">
        <v>0</v>
      </c>
      <c r="E56" s="85" t="s">
        <v>0</v>
      </c>
      <c r="F56" s="84" t="s">
        <v>0</v>
      </c>
      <c r="G56" s="53" t="s">
        <v>0</v>
      </c>
      <c r="H56" s="85" t="s">
        <v>0</v>
      </c>
      <c r="I56" s="53" t="s">
        <v>0</v>
      </c>
      <c r="J56" s="85" t="s">
        <v>0</v>
      </c>
      <c r="K56" s="84" t="s">
        <v>0</v>
      </c>
    </row>
    <row r="57" spans="1:11" x14ac:dyDescent="0.2">
      <c r="A57" s="74" t="s">
        <v>139</v>
      </c>
      <c r="B57" s="102" t="s">
        <v>36</v>
      </c>
      <c r="C57" s="85" t="s">
        <v>36</v>
      </c>
      <c r="D57" s="102" t="s">
        <v>36</v>
      </c>
      <c r="E57" s="85" t="s">
        <v>36</v>
      </c>
      <c r="F57" s="84" t="s">
        <v>36</v>
      </c>
      <c r="G57" s="53">
        <v>119</v>
      </c>
      <c r="H57" s="85">
        <v>-19.600000000000001</v>
      </c>
      <c r="I57" s="53">
        <v>318</v>
      </c>
      <c r="J57" s="85">
        <v>-13.1</v>
      </c>
      <c r="K57" s="84">
        <v>2.7</v>
      </c>
    </row>
    <row r="58" spans="1:11" s="21" customFormat="1" ht="15.95" customHeight="1" x14ac:dyDescent="0.2">
      <c r="A58" s="71" t="s">
        <v>143</v>
      </c>
      <c r="B58" s="53">
        <v>38</v>
      </c>
      <c r="C58" s="85" t="s">
        <v>36</v>
      </c>
      <c r="D58" s="53">
        <v>137</v>
      </c>
      <c r="E58" s="85" t="s">
        <v>36</v>
      </c>
      <c r="F58" s="84">
        <v>3.6</v>
      </c>
      <c r="G58" s="53">
        <v>1181</v>
      </c>
      <c r="H58" s="85">
        <v>29.4</v>
      </c>
      <c r="I58" s="53">
        <v>2514</v>
      </c>
      <c r="J58" s="85">
        <v>24.1</v>
      </c>
      <c r="K58" s="84">
        <v>2.1</v>
      </c>
    </row>
    <row r="59" spans="1:11" x14ac:dyDescent="0.2">
      <c r="A59" s="72" t="s">
        <v>144</v>
      </c>
      <c r="B59" s="102" t="s">
        <v>36</v>
      </c>
      <c r="C59" s="85" t="s">
        <v>36</v>
      </c>
      <c r="D59" s="102" t="s">
        <v>36</v>
      </c>
      <c r="E59" s="85" t="s">
        <v>36</v>
      </c>
      <c r="F59" s="84" t="s">
        <v>36</v>
      </c>
      <c r="G59" s="53">
        <v>120</v>
      </c>
      <c r="H59" s="85">
        <v>57.9</v>
      </c>
      <c r="I59" s="53">
        <v>204</v>
      </c>
      <c r="J59" s="85">
        <v>29.1</v>
      </c>
      <c r="K59" s="84">
        <v>1.7</v>
      </c>
    </row>
    <row r="60" spans="1:11" ht="12.75" customHeight="1" x14ac:dyDescent="0.2">
      <c r="A60" s="72" t="s">
        <v>145</v>
      </c>
      <c r="B60" s="84" t="s">
        <v>518</v>
      </c>
      <c r="C60" s="85" t="s">
        <v>518</v>
      </c>
      <c r="D60" s="84" t="s">
        <v>518</v>
      </c>
      <c r="E60" s="85" t="s">
        <v>518</v>
      </c>
      <c r="F60" s="84" t="s">
        <v>518</v>
      </c>
      <c r="G60" s="53">
        <v>103</v>
      </c>
      <c r="H60" s="85">
        <v>21.2</v>
      </c>
      <c r="I60" s="53">
        <v>315</v>
      </c>
      <c r="J60" s="85">
        <v>121.8</v>
      </c>
      <c r="K60" s="84">
        <v>3.1</v>
      </c>
    </row>
    <row r="61" spans="1:11" x14ac:dyDescent="0.2">
      <c r="A61" s="72" t="s">
        <v>146</v>
      </c>
      <c r="B61" s="102" t="s">
        <v>36</v>
      </c>
      <c r="C61" s="85" t="s">
        <v>36</v>
      </c>
      <c r="D61" s="102" t="s">
        <v>36</v>
      </c>
      <c r="E61" s="85" t="s">
        <v>36</v>
      </c>
      <c r="F61" s="84" t="s">
        <v>36</v>
      </c>
      <c r="G61" s="53">
        <v>45</v>
      </c>
      <c r="H61" s="85">
        <v>-35.700000000000003</v>
      </c>
      <c r="I61" s="53">
        <v>100</v>
      </c>
      <c r="J61" s="85">
        <v>-38.299999999999997</v>
      </c>
      <c r="K61" s="84">
        <v>2.2000000000000002</v>
      </c>
    </row>
    <row r="62" spans="1:11" x14ac:dyDescent="0.2">
      <c r="A62" s="72" t="s">
        <v>147</v>
      </c>
      <c r="B62" s="102" t="s">
        <v>36</v>
      </c>
      <c r="C62" s="85" t="s">
        <v>36</v>
      </c>
      <c r="D62" s="102" t="s">
        <v>36</v>
      </c>
      <c r="E62" s="85" t="s">
        <v>36</v>
      </c>
      <c r="F62" s="84" t="s">
        <v>36</v>
      </c>
      <c r="G62" s="53">
        <v>548</v>
      </c>
      <c r="H62" s="85">
        <v>650.70000000000005</v>
      </c>
      <c r="I62" s="53">
        <v>887</v>
      </c>
      <c r="J62" s="85">
        <v>326.39999999999998</v>
      </c>
      <c r="K62" s="84">
        <v>1.6</v>
      </c>
    </row>
    <row r="63" spans="1:11" x14ac:dyDescent="0.2">
      <c r="A63" s="72" t="s">
        <v>148</v>
      </c>
      <c r="B63" s="102" t="s">
        <v>36</v>
      </c>
      <c r="C63" s="85" t="s">
        <v>36</v>
      </c>
      <c r="D63" s="102" t="s">
        <v>36</v>
      </c>
      <c r="E63" s="85" t="s">
        <v>36</v>
      </c>
      <c r="F63" s="84" t="s">
        <v>36</v>
      </c>
      <c r="G63" s="53">
        <v>49</v>
      </c>
      <c r="H63" s="85">
        <v>-7.5</v>
      </c>
      <c r="I63" s="53">
        <v>156</v>
      </c>
      <c r="J63" s="85">
        <v>40.5</v>
      </c>
      <c r="K63" s="84">
        <v>3.2</v>
      </c>
    </row>
    <row r="64" spans="1:11" x14ac:dyDescent="0.2">
      <c r="A64" s="72" t="s">
        <v>149</v>
      </c>
      <c r="B64" s="102" t="s">
        <v>36</v>
      </c>
      <c r="C64" s="85" t="s">
        <v>36</v>
      </c>
      <c r="D64" s="102" t="s">
        <v>36</v>
      </c>
      <c r="E64" s="85" t="s">
        <v>36</v>
      </c>
      <c r="F64" s="84" t="s">
        <v>36</v>
      </c>
      <c r="G64" s="53">
        <v>48</v>
      </c>
      <c r="H64" s="85">
        <v>-36</v>
      </c>
      <c r="I64" s="53">
        <v>66</v>
      </c>
      <c r="J64" s="85">
        <v>-59.3</v>
      </c>
      <c r="K64" s="84">
        <v>1.4</v>
      </c>
    </row>
    <row r="65" spans="1:11" x14ac:dyDescent="0.2">
      <c r="A65" s="72" t="s">
        <v>150</v>
      </c>
      <c r="B65" s="84" t="s">
        <v>518</v>
      </c>
      <c r="C65" s="85" t="s">
        <v>518</v>
      </c>
      <c r="D65" s="84" t="s">
        <v>518</v>
      </c>
      <c r="E65" s="85" t="s">
        <v>518</v>
      </c>
      <c r="F65" s="84" t="s">
        <v>518</v>
      </c>
      <c r="G65" s="53">
        <v>21</v>
      </c>
      <c r="H65" s="85">
        <v>-38.200000000000003</v>
      </c>
      <c r="I65" s="53">
        <v>34</v>
      </c>
      <c r="J65" s="85">
        <v>-27.7</v>
      </c>
      <c r="K65" s="84">
        <v>1.6</v>
      </c>
    </row>
    <row r="66" spans="1:11" x14ac:dyDescent="0.2">
      <c r="A66" s="73" t="s">
        <v>151</v>
      </c>
      <c r="B66" s="53" t="s">
        <v>0</v>
      </c>
      <c r="C66" s="85" t="s">
        <v>0</v>
      </c>
      <c r="D66" s="53" t="s">
        <v>0</v>
      </c>
      <c r="E66" s="85" t="s">
        <v>0</v>
      </c>
      <c r="F66" s="84" t="s">
        <v>0</v>
      </c>
      <c r="G66" s="53" t="s">
        <v>0</v>
      </c>
      <c r="H66" s="85" t="s">
        <v>0</v>
      </c>
      <c r="I66" s="53" t="s">
        <v>0</v>
      </c>
      <c r="J66" s="85" t="s">
        <v>0</v>
      </c>
      <c r="K66" s="84" t="s">
        <v>0</v>
      </c>
    </row>
    <row r="67" spans="1:11" x14ac:dyDescent="0.2">
      <c r="A67" s="74" t="s">
        <v>139</v>
      </c>
      <c r="B67" s="53">
        <v>26</v>
      </c>
      <c r="C67" s="85" t="s">
        <v>36</v>
      </c>
      <c r="D67" s="53">
        <v>121</v>
      </c>
      <c r="E67" s="85" t="s">
        <v>36</v>
      </c>
      <c r="F67" s="84">
        <v>4.7</v>
      </c>
      <c r="G67" s="53">
        <v>247</v>
      </c>
      <c r="H67" s="85">
        <v>-44.7</v>
      </c>
      <c r="I67" s="53">
        <v>752</v>
      </c>
      <c r="J67" s="85">
        <v>-27.4</v>
      </c>
      <c r="K67" s="84">
        <v>3</v>
      </c>
    </row>
    <row r="68" spans="1:11" s="21" customFormat="1" ht="15.95" customHeight="1" x14ac:dyDescent="0.2">
      <c r="A68" s="71" t="s">
        <v>152</v>
      </c>
      <c r="B68" s="53">
        <v>70</v>
      </c>
      <c r="C68" s="85" t="s">
        <v>36</v>
      </c>
      <c r="D68" s="53">
        <v>172</v>
      </c>
      <c r="E68" s="85" t="s">
        <v>36</v>
      </c>
      <c r="F68" s="84">
        <v>2.5</v>
      </c>
      <c r="G68" s="53">
        <v>1438</v>
      </c>
      <c r="H68" s="85">
        <v>-9.5</v>
      </c>
      <c r="I68" s="53">
        <v>3505</v>
      </c>
      <c r="J68" s="85">
        <v>6.2</v>
      </c>
      <c r="K68" s="84">
        <v>2.4</v>
      </c>
    </row>
    <row r="69" spans="1:11" x14ac:dyDescent="0.2">
      <c r="A69" s="72" t="s">
        <v>153</v>
      </c>
      <c r="B69" s="84" t="s">
        <v>518</v>
      </c>
      <c r="C69" s="85" t="s">
        <v>518</v>
      </c>
      <c r="D69" s="84" t="s">
        <v>518</v>
      </c>
      <c r="E69" s="85" t="s">
        <v>518</v>
      </c>
      <c r="F69" s="84" t="s">
        <v>518</v>
      </c>
      <c r="G69" s="53">
        <v>199</v>
      </c>
      <c r="H69" s="85">
        <v>15.7</v>
      </c>
      <c r="I69" s="53">
        <v>755</v>
      </c>
      <c r="J69" s="85">
        <v>81.099999999999994</v>
      </c>
      <c r="K69" s="84">
        <v>3.8</v>
      </c>
    </row>
    <row r="70" spans="1:11" x14ac:dyDescent="0.2">
      <c r="A70" s="72" t="s">
        <v>154</v>
      </c>
      <c r="B70" s="53">
        <v>43</v>
      </c>
      <c r="C70" s="85" t="s">
        <v>36</v>
      </c>
      <c r="D70" s="53">
        <v>120</v>
      </c>
      <c r="E70" s="85" t="s">
        <v>36</v>
      </c>
      <c r="F70" s="84">
        <v>2.8</v>
      </c>
      <c r="G70" s="53">
        <v>903</v>
      </c>
      <c r="H70" s="85">
        <v>-7.2</v>
      </c>
      <c r="I70" s="53">
        <v>1909</v>
      </c>
      <c r="J70" s="85">
        <v>1.8</v>
      </c>
      <c r="K70" s="84">
        <v>2.1</v>
      </c>
    </row>
    <row r="71" spans="1:11" ht="13.15" customHeight="1" x14ac:dyDescent="0.2">
      <c r="A71" s="73" t="s">
        <v>417</v>
      </c>
      <c r="B71" s="53" t="s">
        <v>0</v>
      </c>
      <c r="C71" s="85" t="s">
        <v>0</v>
      </c>
      <c r="D71" s="53" t="s">
        <v>0</v>
      </c>
      <c r="E71" s="85" t="s">
        <v>0</v>
      </c>
      <c r="F71" s="84" t="s">
        <v>0</v>
      </c>
      <c r="G71" s="53" t="s">
        <v>0</v>
      </c>
      <c r="H71" s="85" t="s">
        <v>0</v>
      </c>
      <c r="I71" s="53" t="s">
        <v>0</v>
      </c>
      <c r="J71" s="85" t="s">
        <v>0</v>
      </c>
      <c r="K71" s="84" t="s">
        <v>0</v>
      </c>
    </row>
    <row r="72" spans="1:11" x14ac:dyDescent="0.2">
      <c r="A72" s="74" t="s">
        <v>139</v>
      </c>
      <c r="B72" s="84" t="s">
        <v>518</v>
      </c>
      <c r="C72" s="85" t="s">
        <v>518</v>
      </c>
      <c r="D72" s="84" t="s">
        <v>518</v>
      </c>
      <c r="E72" s="85" t="s">
        <v>518</v>
      </c>
      <c r="F72" s="84" t="s">
        <v>518</v>
      </c>
      <c r="G72" s="53">
        <v>15</v>
      </c>
      <c r="H72" s="85">
        <v>-21.1</v>
      </c>
      <c r="I72" s="53">
        <v>41</v>
      </c>
      <c r="J72" s="85">
        <v>-18</v>
      </c>
      <c r="K72" s="84">
        <v>2.7</v>
      </c>
    </row>
    <row r="73" spans="1:11" ht="13.15" customHeight="1" x14ac:dyDescent="0.2">
      <c r="A73" s="72" t="s">
        <v>155</v>
      </c>
      <c r="B73" s="84" t="s">
        <v>518</v>
      </c>
      <c r="C73" s="85" t="s">
        <v>518</v>
      </c>
      <c r="D73" s="84" t="s">
        <v>518</v>
      </c>
      <c r="E73" s="85" t="s">
        <v>518</v>
      </c>
      <c r="F73" s="84" t="s">
        <v>518</v>
      </c>
      <c r="G73" s="53">
        <v>132</v>
      </c>
      <c r="H73" s="85">
        <v>-5.7</v>
      </c>
      <c r="I73" s="53">
        <v>334</v>
      </c>
      <c r="J73" s="85">
        <v>-18.5</v>
      </c>
      <c r="K73" s="84">
        <v>2.5</v>
      </c>
    </row>
    <row r="74" spans="1:11" x14ac:dyDescent="0.2">
      <c r="A74" s="72" t="s">
        <v>156</v>
      </c>
      <c r="B74" s="84" t="s">
        <v>518</v>
      </c>
      <c r="C74" s="85" t="s">
        <v>518</v>
      </c>
      <c r="D74" s="84" t="s">
        <v>518</v>
      </c>
      <c r="E74" s="85" t="s">
        <v>518</v>
      </c>
      <c r="F74" s="84" t="s">
        <v>518</v>
      </c>
      <c r="G74" s="53">
        <v>70</v>
      </c>
      <c r="H74" s="85">
        <v>-23.1</v>
      </c>
      <c r="I74" s="53">
        <v>148</v>
      </c>
      <c r="J74" s="85">
        <v>7.2</v>
      </c>
      <c r="K74" s="84">
        <v>2.1</v>
      </c>
    </row>
    <row r="75" spans="1:11" ht="12.75" customHeight="1" x14ac:dyDescent="0.2">
      <c r="A75" s="73" t="s">
        <v>357</v>
      </c>
      <c r="B75" s="53" t="s">
        <v>0</v>
      </c>
      <c r="C75" s="85" t="s">
        <v>0</v>
      </c>
      <c r="D75" s="53" t="s">
        <v>0</v>
      </c>
      <c r="E75" s="85" t="s">
        <v>0</v>
      </c>
      <c r="F75" s="84" t="s">
        <v>0</v>
      </c>
      <c r="G75" s="53" t="s">
        <v>0</v>
      </c>
      <c r="H75" s="85" t="s">
        <v>0</v>
      </c>
      <c r="I75" s="53" t="s">
        <v>0</v>
      </c>
      <c r="J75" s="85" t="s">
        <v>0</v>
      </c>
      <c r="K75" s="84" t="s">
        <v>0</v>
      </c>
    </row>
    <row r="76" spans="1:11" x14ac:dyDescent="0.2">
      <c r="A76" s="74" t="s">
        <v>139</v>
      </c>
      <c r="B76" s="84" t="s">
        <v>518</v>
      </c>
      <c r="C76" s="85" t="s">
        <v>518</v>
      </c>
      <c r="D76" s="84" t="s">
        <v>518</v>
      </c>
      <c r="E76" s="85" t="s">
        <v>518</v>
      </c>
      <c r="F76" s="84" t="s">
        <v>518</v>
      </c>
      <c r="G76" s="53">
        <v>119</v>
      </c>
      <c r="H76" s="85">
        <v>-38.700000000000003</v>
      </c>
      <c r="I76" s="53">
        <v>318</v>
      </c>
      <c r="J76" s="85">
        <v>-22.4</v>
      </c>
      <c r="K76" s="84">
        <v>2.7</v>
      </c>
    </row>
    <row r="77" spans="1:11" s="21" customFormat="1" ht="15.95" customHeight="1" x14ac:dyDescent="0.2">
      <c r="A77" s="71" t="s">
        <v>157</v>
      </c>
      <c r="B77" s="53">
        <v>10</v>
      </c>
      <c r="C77" s="85" t="s">
        <v>36</v>
      </c>
      <c r="D77" s="53">
        <v>40</v>
      </c>
      <c r="E77" s="85" t="s">
        <v>36</v>
      </c>
      <c r="F77" s="84">
        <v>4</v>
      </c>
      <c r="G77" s="53">
        <v>264</v>
      </c>
      <c r="H77" s="85">
        <v>-42.1</v>
      </c>
      <c r="I77" s="53">
        <v>600</v>
      </c>
      <c r="J77" s="85">
        <v>-39.200000000000003</v>
      </c>
      <c r="K77" s="84">
        <v>2.2999999999999998</v>
      </c>
    </row>
    <row r="78" spans="1:11" x14ac:dyDescent="0.2">
      <c r="A78" s="72" t="s">
        <v>158</v>
      </c>
      <c r="B78" s="84" t="s">
        <v>518</v>
      </c>
      <c r="C78" s="85" t="s">
        <v>518</v>
      </c>
      <c r="D78" s="84" t="s">
        <v>518</v>
      </c>
      <c r="E78" s="85" t="s">
        <v>518</v>
      </c>
      <c r="F78" s="84" t="s">
        <v>518</v>
      </c>
      <c r="G78" s="53">
        <v>193</v>
      </c>
      <c r="H78" s="85">
        <v>-35.200000000000003</v>
      </c>
      <c r="I78" s="53">
        <v>498</v>
      </c>
      <c r="J78" s="85">
        <v>-29.4</v>
      </c>
      <c r="K78" s="84">
        <v>2.6</v>
      </c>
    </row>
    <row r="79" spans="1:11" x14ac:dyDescent="0.2">
      <c r="A79" s="72" t="s">
        <v>159</v>
      </c>
      <c r="B79" s="84" t="s">
        <v>518</v>
      </c>
      <c r="C79" s="85" t="s">
        <v>518</v>
      </c>
      <c r="D79" s="84" t="s">
        <v>518</v>
      </c>
      <c r="E79" s="85" t="s">
        <v>518</v>
      </c>
      <c r="F79" s="84" t="s">
        <v>518</v>
      </c>
      <c r="G79" s="53">
        <v>71</v>
      </c>
      <c r="H79" s="85">
        <v>-55.1</v>
      </c>
      <c r="I79" s="53">
        <v>102</v>
      </c>
      <c r="J79" s="85">
        <v>-63.8</v>
      </c>
      <c r="K79" s="84">
        <v>1.4</v>
      </c>
    </row>
    <row r="80" spans="1:11" s="21" customFormat="1" ht="15.95" customHeight="1" x14ac:dyDescent="0.2">
      <c r="A80" s="71" t="s">
        <v>160</v>
      </c>
      <c r="B80" s="84" t="s">
        <v>518</v>
      </c>
      <c r="C80" s="85" t="s">
        <v>518</v>
      </c>
      <c r="D80" s="84" t="s">
        <v>518</v>
      </c>
      <c r="E80" s="85" t="s">
        <v>518</v>
      </c>
      <c r="F80" s="84" t="s">
        <v>518</v>
      </c>
      <c r="G80" s="53">
        <v>774</v>
      </c>
      <c r="H80" s="85">
        <v>-51.2</v>
      </c>
      <c r="I80" s="53">
        <v>2941</v>
      </c>
      <c r="J80" s="85">
        <v>-35.200000000000003</v>
      </c>
      <c r="K80" s="84">
        <v>3.8</v>
      </c>
    </row>
    <row r="81" spans="1:1" ht="30" customHeight="1" x14ac:dyDescent="0.2">
      <c r="A81" s="99" t="s">
        <v>449</v>
      </c>
    </row>
  </sheetData>
  <mergeCells count="20">
    <mergeCell ref="J6:J12"/>
    <mergeCell ref="F4:F12"/>
    <mergeCell ref="I6:I12"/>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L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9" t="s">
        <v>521</v>
      </c>
      <c r="B1" s="129"/>
      <c r="C1" s="129"/>
      <c r="D1" s="129"/>
      <c r="E1" s="129"/>
      <c r="F1" s="129"/>
      <c r="G1" s="129"/>
      <c r="H1" s="129"/>
      <c r="I1" s="129"/>
      <c r="J1" s="129"/>
      <c r="K1" s="129"/>
    </row>
    <row r="2" spans="1:11" s="31" customFormat="1" ht="20.100000000000001" customHeight="1" x14ac:dyDescent="0.2">
      <c r="A2" s="130" t="s">
        <v>363</v>
      </c>
      <c r="B2" s="130"/>
      <c r="C2" s="130"/>
      <c r="D2" s="130"/>
      <c r="E2" s="130"/>
      <c r="F2" s="130"/>
      <c r="G2" s="130"/>
      <c r="H2" s="130"/>
      <c r="I2" s="130"/>
      <c r="J2" s="130"/>
      <c r="K2" s="130"/>
    </row>
    <row r="3" spans="1:11" ht="12.75" customHeight="1" x14ac:dyDescent="0.2">
      <c r="A3" s="121" t="s">
        <v>77</v>
      </c>
      <c r="B3" s="117" t="s">
        <v>476</v>
      </c>
      <c r="C3" s="117"/>
      <c r="D3" s="117"/>
      <c r="E3" s="117"/>
      <c r="F3" s="117"/>
      <c r="G3" s="131" t="s">
        <v>512</v>
      </c>
      <c r="H3" s="131"/>
      <c r="I3" s="131"/>
      <c r="J3" s="131"/>
      <c r="K3" s="131"/>
    </row>
    <row r="4" spans="1:11" x14ac:dyDescent="0.2">
      <c r="A4" s="122"/>
      <c r="B4" s="118" t="s">
        <v>34</v>
      </c>
      <c r="C4" s="121"/>
      <c r="D4" s="118" t="s">
        <v>35</v>
      </c>
      <c r="E4" s="121"/>
      <c r="F4" s="117" t="s">
        <v>425</v>
      </c>
      <c r="G4" s="118" t="s">
        <v>34</v>
      </c>
      <c r="H4" s="121"/>
      <c r="I4" s="118" t="s">
        <v>35</v>
      </c>
      <c r="J4" s="121"/>
      <c r="K4" s="118" t="s">
        <v>425</v>
      </c>
    </row>
    <row r="5" spans="1:11" x14ac:dyDescent="0.2">
      <c r="A5" s="122"/>
      <c r="B5" s="126"/>
      <c r="C5" s="127"/>
      <c r="D5" s="126"/>
      <c r="E5" s="127"/>
      <c r="F5" s="125"/>
      <c r="G5" s="126"/>
      <c r="H5" s="127"/>
      <c r="I5" s="126"/>
      <c r="J5" s="127"/>
      <c r="K5" s="116"/>
    </row>
    <row r="6" spans="1:11" ht="12.75" customHeight="1" x14ac:dyDescent="0.2">
      <c r="A6" s="122"/>
      <c r="B6" s="117" t="s">
        <v>69</v>
      </c>
      <c r="C6" s="117" t="s">
        <v>70</v>
      </c>
      <c r="D6" s="117" t="s">
        <v>69</v>
      </c>
      <c r="E6" s="117" t="s">
        <v>70</v>
      </c>
      <c r="F6" s="125"/>
      <c r="G6" s="117" t="s">
        <v>69</v>
      </c>
      <c r="H6" s="117" t="s">
        <v>100</v>
      </c>
      <c r="I6" s="117" t="s">
        <v>69</v>
      </c>
      <c r="J6" s="117" t="s">
        <v>100</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86" t="s">
        <v>0</v>
      </c>
      <c r="D14" s="39" t="s">
        <v>0</v>
      </c>
      <c r="E14" s="86" t="s">
        <v>0</v>
      </c>
      <c r="F14" s="39" t="s">
        <v>0</v>
      </c>
      <c r="G14" s="39" t="s">
        <v>0</v>
      </c>
      <c r="H14" s="86" t="s">
        <v>0</v>
      </c>
      <c r="I14" s="39" t="s">
        <v>0</v>
      </c>
      <c r="J14" s="86" t="s">
        <v>0</v>
      </c>
      <c r="K14" s="39" t="s">
        <v>0</v>
      </c>
    </row>
    <row r="15" spans="1:11" x14ac:dyDescent="0.2">
      <c r="A15" s="3" t="s">
        <v>47</v>
      </c>
      <c r="B15" s="53">
        <v>131302</v>
      </c>
      <c r="C15" s="85" t="s">
        <v>513</v>
      </c>
      <c r="D15" s="53">
        <v>390222</v>
      </c>
      <c r="E15" s="85" t="s">
        <v>513</v>
      </c>
      <c r="F15" s="84">
        <v>3</v>
      </c>
      <c r="G15" s="53">
        <v>9125693</v>
      </c>
      <c r="H15" s="85">
        <v>-5.9</v>
      </c>
      <c r="I15" s="53">
        <v>32937634</v>
      </c>
      <c r="J15" s="85">
        <v>-3</v>
      </c>
      <c r="K15" s="84">
        <v>3.6</v>
      </c>
    </row>
    <row r="16" spans="1:11" x14ac:dyDescent="0.2">
      <c r="A16" s="70" t="s">
        <v>103</v>
      </c>
      <c r="B16" s="53">
        <v>125696</v>
      </c>
      <c r="C16" s="85" t="s">
        <v>513</v>
      </c>
      <c r="D16" s="53">
        <v>376503</v>
      </c>
      <c r="E16" s="85" t="s">
        <v>513</v>
      </c>
      <c r="F16" s="84">
        <v>3</v>
      </c>
      <c r="G16" s="53">
        <v>8487465</v>
      </c>
      <c r="H16" s="85">
        <v>-5.4</v>
      </c>
      <c r="I16" s="53">
        <v>31299860</v>
      </c>
      <c r="J16" s="85">
        <v>-1.5</v>
      </c>
      <c r="K16" s="84">
        <v>3.7</v>
      </c>
    </row>
    <row r="17" spans="1:11" x14ac:dyDescent="0.2">
      <c r="A17" s="70" t="s">
        <v>105</v>
      </c>
      <c r="B17" s="53">
        <v>5606</v>
      </c>
      <c r="C17" s="85" t="s">
        <v>513</v>
      </c>
      <c r="D17" s="53">
        <v>13719</v>
      </c>
      <c r="E17" s="85" t="s">
        <v>513</v>
      </c>
      <c r="F17" s="84">
        <v>2.4</v>
      </c>
      <c r="G17" s="53">
        <v>638228</v>
      </c>
      <c r="H17" s="85">
        <v>-13</v>
      </c>
      <c r="I17" s="53">
        <v>1637774</v>
      </c>
      <c r="J17" s="85">
        <v>-24.5</v>
      </c>
      <c r="K17" s="84">
        <v>2.6</v>
      </c>
    </row>
    <row r="18" spans="1:11" s="21" customFormat="1" ht="20.100000000000001" customHeight="1" x14ac:dyDescent="0.2">
      <c r="A18" s="75" t="s">
        <v>194</v>
      </c>
      <c r="B18" s="53">
        <v>17167</v>
      </c>
      <c r="C18" s="85" t="s">
        <v>513</v>
      </c>
      <c r="D18" s="53">
        <v>55224</v>
      </c>
      <c r="E18" s="85" t="s">
        <v>513</v>
      </c>
      <c r="F18" s="84">
        <v>3.2</v>
      </c>
      <c r="G18" s="53">
        <v>1117555</v>
      </c>
      <c r="H18" s="85">
        <v>-5.2</v>
      </c>
      <c r="I18" s="53">
        <v>3758864</v>
      </c>
      <c r="J18" s="85">
        <v>-3.1</v>
      </c>
      <c r="K18" s="84">
        <v>3.4</v>
      </c>
    </row>
    <row r="19" spans="1:11" x14ac:dyDescent="0.2">
      <c r="A19" s="76" t="s">
        <v>103</v>
      </c>
      <c r="B19" s="53">
        <v>14963</v>
      </c>
      <c r="C19" s="85" t="s">
        <v>513</v>
      </c>
      <c r="D19" s="53">
        <v>50323</v>
      </c>
      <c r="E19" s="85" t="s">
        <v>513</v>
      </c>
      <c r="F19" s="84">
        <v>3.4</v>
      </c>
      <c r="G19" s="53">
        <v>951448</v>
      </c>
      <c r="H19" s="85">
        <v>-4.4000000000000004</v>
      </c>
      <c r="I19" s="53">
        <v>3330649</v>
      </c>
      <c r="J19" s="85">
        <v>-0.5</v>
      </c>
      <c r="K19" s="84">
        <v>3.5</v>
      </c>
    </row>
    <row r="20" spans="1:11" x14ac:dyDescent="0.2">
      <c r="A20" s="76" t="s">
        <v>105</v>
      </c>
      <c r="B20" s="53">
        <v>2204</v>
      </c>
      <c r="C20" s="85" t="s">
        <v>513</v>
      </c>
      <c r="D20" s="53">
        <v>4901</v>
      </c>
      <c r="E20" s="85" t="s">
        <v>513</v>
      </c>
      <c r="F20" s="84">
        <v>2.2000000000000002</v>
      </c>
      <c r="G20" s="53">
        <v>166107</v>
      </c>
      <c r="H20" s="85">
        <v>-10</v>
      </c>
      <c r="I20" s="53">
        <v>428215</v>
      </c>
      <c r="J20" s="85">
        <v>-19.8</v>
      </c>
      <c r="K20" s="84">
        <v>2.6</v>
      </c>
    </row>
    <row r="21" spans="1:11" s="21" customFormat="1" ht="15.95" customHeight="1" x14ac:dyDescent="0.2">
      <c r="A21" s="75" t="s">
        <v>195</v>
      </c>
      <c r="B21" s="53">
        <v>24918</v>
      </c>
      <c r="C21" s="85" t="s">
        <v>513</v>
      </c>
      <c r="D21" s="53">
        <v>89059</v>
      </c>
      <c r="E21" s="85" t="s">
        <v>513</v>
      </c>
      <c r="F21" s="84">
        <v>3.6</v>
      </c>
      <c r="G21" s="53">
        <v>1810816</v>
      </c>
      <c r="H21" s="85">
        <v>8.1999999999999993</v>
      </c>
      <c r="I21" s="53">
        <v>6127491</v>
      </c>
      <c r="J21" s="85">
        <v>8.9</v>
      </c>
      <c r="K21" s="84">
        <v>3.4</v>
      </c>
    </row>
    <row r="22" spans="1:11" x14ac:dyDescent="0.2">
      <c r="A22" s="76" t="s">
        <v>103</v>
      </c>
      <c r="B22" s="53">
        <v>24120</v>
      </c>
      <c r="C22" s="85" t="s">
        <v>513</v>
      </c>
      <c r="D22" s="53">
        <v>86330</v>
      </c>
      <c r="E22" s="85" t="s">
        <v>513</v>
      </c>
      <c r="F22" s="84">
        <v>3.6</v>
      </c>
      <c r="G22" s="53">
        <v>1668460</v>
      </c>
      <c r="H22" s="85">
        <v>7.8</v>
      </c>
      <c r="I22" s="53">
        <v>5839614</v>
      </c>
      <c r="J22" s="85">
        <v>9.6</v>
      </c>
      <c r="K22" s="84">
        <v>3.5</v>
      </c>
    </row>
    <row r="23" spans="1:11" x14ac:dyDescent="0.2">
      <c r="A23" s="76" t="s">
        <v>105</v>
      </c>
      <c r="B23" s="53">
        <v>798</v>
      </c>
      <c r="C23" s="85" t="s">
        <v>513</v>
      </c>
      <c r="D23" s="53">
        <v>2729</v>
      </c>
      <c r="E23" s="85" t="s">
        <v>513</v>
      </c>
      <c r="F23" s="84">
        <v>3.4</v>
      </c>
      <c r="G23" s="53">
        <v>142356</v>
      </c>
      <c r="H23" s="85">
        <v>13</v>
      </c>
      <c r="I23" s="53">
        <v>287877</v>
      </c>
      <c r="J23" s="85">
        <v>-3.5</v>
      </c>
      <c r="K23" s="84">
        <v>2</v>
      </c>
    </row>
    <row r="24" spans="1:11" s="21" customFormat="1" ht="15.95" customHeight="1" x14ac:dyDescent="0.2">
      <c r="A24" s="75" t="s">
        <v>196</v>
      </c>
      <c r="B24" s="53">
        <v>199</v>
      </c>
      <c r="C24" s="85">
        <v>385.4</v>
      </c>
      <c r="D24" s="53">
        <v>817</v>
      </c>
      <c r="E24" s="85">
        <v>156.1</v>
      </c>
      <c r="F24" s="84">
        <v>4.0999999999999996</v>
      </c>
      <c r="G24" s="53">
        <v>20601</v>
      </c>
      <c r="H24" s="85">
        <v>-14</v>
      </c>
      <c r="I24" s="53">
        <v>73673</v>
      </c>
      <c r="J24" s="85">
        <v>-9.4</v>
      </c>
      <c r="K24" s="84">
        <v>3.6</v>
      </c>
    </row>
    <row r="25" spans="1:11" x14ac:dyDescent="0.2">
      <c r="A25" s="76" t="s">
        <v>103</v>
      </c>
      <c r="B25" s="53">
        <v>180</v>
      </c>
      <c r="C25" s="85" t="s">
        <v>518</v>
      </c>
      <c r="D25" s="53">
        <v>753</v>
      </c>
      <c r="E25" s="85" t="s">
        <v>518</v>
      </c>
      <c r="F25" s="84">
        <v>4.2</v>
      </c>
      <c r="G25" s="53">
        <v>17688</v>
      </c>
      <c r="H25" s="85">
        <v>-18.600000000000001</v>
      </c>
      <c r="I25" s="53">
        <v>62506</v>
      </c>
      <c r="J25" s="85">
        <v>-12.9</v>
      </c>
      <c r="K25" s="84">
        <v>3.5</v>
      </c>
    </row>
    <row r="26" spans="1:11" x14ac:dyDescent="0.2">
      <c r="A26" s="76" t="s">
        <v>105</v>
      </c>
      <c r="B26" s="53">
        <v>19</v>
      </c>
      <c r="C26" s="85" t="s">
        <v>518</v>
      </c>
      <c r="D26" s="53">
        <v>64</v>
      </c>
      <c r="E26" s="85" t="s">
        <v>518</v>
      </c>
      <c r="F26" s="84">
        <v>3.4</v>
      </c>
      <c r="G26" s="53">
        <v>2913</v>
      </c>
      <c r="H26" s="85">
        <v>31</v>
      </c>
      <c r="I26" s="53">
        <v>11167</v>
      </c>
      <c r="J26" s="85">
        <v>17.899999999999999</v>
      </c>
      <c r="K26" s="84">
        <v>3.8</v>
      </c>
    </row>
    <row r="27" spans="1:11" s="21" customFormat="1" ht="15.95" customHeight="1" x14ac:dyDescent="0.2">
      <c r="A27" s="75" t="s">
        <v>197</v>
      </c>
      <c r="B27" s="53">
        <v>2296</v>
      </c>
      <c r="C27" s="85" t="s">
        <v>513</v>
      </c>
      <c r="D27" s="53">
        <v>5508</v>
      </c>
      <c r="E27" s="85" t="s">
        <v>513</v>
      </c>
      <c r="F27" s="84">
        <v>2.4</v>
      </c>
      <c r="G27" s="53">
        <v>403536</v>
      </c>
      <c r="H27" s="85">
        <v>-13.5</v>
      </c>
      <c r="I27" s="53">
        <v>1352642</v>
      </c>
      <c r="J27" s="85">
        <v>-11.6</v>
      </c>
      <c r="K27" s="84">
        <v>3.4</v>
      </c>
    </row>
    <row r="28" spans="1:11" x14ac:dyDescent="0.2">
      <c r="A28" s="76" t="s">
        <v>103</v>
      </c>
      <c r="B28" s="84" t="s">
        <v>518</v>
      </c>
      <c r="C28" s="85" t="s">
        <v>518</v>
      </c>
      <c r="D28" s="84" t="s">
        <v>518</v>
      </c>
      <c r="E28" s="85" t="s">
        <v>518</v>
      </c>
      <c r="F28" s="84" t="s">
        <v>518</v>
      </c>
      <c r="G28" s="53">
        <v>392801</v>
      </c>
      <c r="H28" s="85">
        <v>-13.8</v>
      </c>
      <c r="I28" s="53">
        <v>1321165</v>
      </c>
      <c r="J28" s="85">
        <v>-11.6</v>
      </c>
      <c r="K28" s="84">
        <v>3.4</v>
      </c>
    </row>
    <row r="29" spans="1:11" x14ac:dyDescent="0.2">
      <c r="A29" s="76" t="s">
        <v>105</v>
      </c>
      <c r="B29" s="84" t="s">
        <v>518</v>
      </c>
      <c r="C29" s="85" t="s">
        <v>518</v>
      </c>
      <c r="D29" s="84" t="s">
        <v>518</v>
      </c>
      <c r="E29" s="85" t="s">
        <v>518</v>
      </c>
      <c r="F29" s="84" t="s">
        <v>518</v>
      </c>
      <c r="G29" s="53">
        <v>10735</v>
      </c>
      <c r="H29" s="85">
        <v>0</v>
      </c>
      <c r="I29" s="53">
        <v>31477</v>
      </c>
      <c r="J29" s="85">
        <v>-11.3</v>
      </c>
      <c r="K29" s="84">
        <v>2.9</v>
      </c>
    </row>
    <row r="30" spans="1:11" s="21" customFormat="1" ht="15.95" customHeight="1" x14ac:dyDescent="0.2">
      <c r="A30" s="75" t="s">
        <v>198</v>
      </c>
      <c r="B30" s="53">
        <v>2842</v>
      </c>
      <c r="C30" s="85" t="s">
        <v>518</v>
      </c>
      <c r="D30" s="53">
        <v>6181</v>
      </c>
      <c r="E30" s="85" t="s">
        <v>518</v>
      </c>
      <c r="F30" s="84">
        <v>2.2000000000000002</v>
      </c>
      <c r="G30" s="53">
        <v>41350</v>
      </c>
      <c r="H30" s="85">
        <v>14.3</v>
      </c>
      <c r="I30" s="53">
        <v>89674</v>
      </c>
      <c r="J30" s="85">
        <v>10</v>
      </c>
      <c r="K30" s="84">
        <v>2.2000000000000002</v>
      </c>
    </row>
    <row r="31" spans="1:11" x14ac:dyDescent="0.2">
      <c r="A31" s="76" t="s">
        <v>103</v>
      </c>
      <c r="B31" s="84" t="s">
        <v>518</v>
      </c>
      <c r="C31" s="85" t="s">
        <v>518</v>
      </c>
      <c r="D31" s="84" t="s">
        <v>518</v>
      </c>
      <c r="E31" s="85" t="s">
        <v>518</v>
      </c>
      <c r="F31" s="84" t="s">
        <v>518</v>
      </c>
      <c r="G31" s="53">
        <v>38457</v>
      </c>
      <c r="H31" s="85">
        <v>13.5</v>
      </c>
      <c r="I31" s="53">
        <v>84796</v>
      </c>
      <c r="J31" s="85">
        <v>9.4</v>
      </c>
      <c r="K31" s="84">
        <v>2.2000000000000002</v>
      </c>
    </row>
    <row r="32" spans="1:11" x14ac:dyDescent="0.2">
      <c r="A32" s="76" t="s">
        <v>105</v>
      </c>
      <c r="B32" s="84" t="s">
        <v>518</v>
      </c>
      <c r="C32" s="85" t="s">
        <v>518</v>
      </c>
      <c r="D32" s="84" t="s">
        <v>518</v>
      </c>
      <c r="E32" s="85" t="s">
        <v>518</v>
      </c>
      <c r="F32" s="84" t="s">
        <v>518</v>
      </c>
      <c r="G32" s="53">
        <v>2893</v>
      </c>
      <c r="H32" s="85">
        <v>26.5</v>
      </c>
      <c r="I32" s="53">
        <v>4878</v>
      </c>
      <c r="J32" s="85">
        <v>20.7</v>
      </c>
      <c r="K32" s="84">
        <v>1.7</v>
      </c>
    </row>
    <row r="33" spans="1:12" s="21" customFormat="1" ht="15.95" customHeight="1" x14ac:dyDescent="0.2">
      <c r="A33" s="75" t="s">
        <v>199</v>
      </c>
      <c r="B33" s="84" t="s">
        <v>518</v>
      </c>
      <c r="C33" s="85" t="s">
        <v>518</v>
      </c>
      <c r="D33" s="84" t="s">
        <v>518</v>
      </c>
      <c r="E33" s="85" t="s">
        <v>518</v>
      </c>
      <c r="F33" s="84" t="s">
        <v>518</v>
      </c>
      <c r="G33" s="53">
        <v>37412</v>
      </c>
      <c r="H33" s="85">
        <v>7.4</v>
      </c>
      <c r="I33" s="53">
        <v>78951</v>
      </c>
      <c r="J33" s="85">
        <v>-3.3</v>
      </c>
      <c r="K33" s="84">
        <v>2.1</v>
      </c>
      <c r="L33" s="105"/>
    </row>
    <row r="34" spans="1:12" x14ac:dyDescent="0.2">
      <c r="A34" s="76" t="s">
        <v>103</v>
      </c>
      <c r="B34" s="84" t="s">
        <v>518</v>
      </c>
      <c r="C34" s="85" t="s">
        <v>518</v>
      </c>
      <c r="D34" s="84" t="s">
        <v>518</v>
      </c>
      <c r="E34" s="85" t="s">
        <v>518</v>
      </c>
      <c r="F34" s="84" t="s">
        <v>518</v>
      </c>
      <c r="G34" s="53">
        <v>35127</v>
      </c>
      <c r="H34" s="85">
        <v>7.1</v>
      </c>
      <c r="I34" s="53">
        <v>73786</v>
      </c>
      <c r="J34" s="85">
        <v>-3.1</v>
      </c>
      <c r="K34" s="84">
        <v>2.1</v>
      </c>
    </row>
    <row r="35" spans="1:12" x14ac:dyDescent="0.2">
      <c r="A35" s="76" t="s">
        <v>105</v>
      </c>
      <c r="B35" s="84" t="s">
        <v>518</v>
      </c>
      <c r="C35" s="85" t="s">
        <v>518</v>
      </c>
      <c r="D35" s="84" t="s">
        <v>518</v>
      </c>
      <c r="E35" s="85" t="s">
        <v>518</v>
      </c>
      <c r="F35" s="84" t="s">
        <v>518</v>
      </c>
      <c r="G35" s="53">
        <v>2285</v>
      </c>
      <c r="H35" s="85">
        <v>12.1</v>
      </c>
      <c r="I35" s="53">
        <v>5165</v>
      </c>
      <c r="J35" s="85">
        <v>-6.1</v>
      </c>
      <c r="K35" s="84">
        <v>2.2999999999999998</v>
      </c>
    </row>
    <row r="36" spans="1:12" s="21" customFormat="1" ht="15.95" customHeight="1" x14ac:dyDescent="0.2">
      <c r="A36" s="75" t="s">
        <v>200</v>
      </c>
      <c r="B36" s="53">
        <v>7195</v>
      </c>
      <c r="C36" s="85" t="s">
        <v>513</v>
      </c>
      <c r="D36" s="53">
        <v>17886</v>
      </c>
      <c r="E36" s="85" t="s">
        <v>513</v>
      </c>
      <c r="F36" s="84">
        <v>2.5</v>
      </c>
      <c r="G36" s="53">
        <v>390133</v>
      </c>
      <c r="H36" s="85">
        <v>-8.1999999999999993</v>
      </c>
      <c r="I36" s="53">
        <v>969596</v>
      </c>
      <c r="J36" s="85">
        <v>-8.5</v>
      </c>
      <c r="K36" s="84">
        <v>2.5</v>
      </c>
    </row>
    <row r="37" spans="1:12" x14ac:dyDescent="0.2">
      <c r="A37" s="76" t="s">
        <v>103</v>
      </c>
      <c r="B37" s="53">
        <v>7102</v>
      </c>
      <c r="C37" s="85" t="s">
        <v>518</v>
      </c>
      <c r="D37" s="53">
        <v>17716</v>
      </c>
      <c r="E37" s="85" t="s">
        <v>518</v>
      </c>
      <c r="F37" s="84">
        <v>2.5</v>
      </c>
      <c r="G37" s="53">
        <v>364485</v>
      </c>
      <c r="H37" s="85">
        <v>-9.1999999999999993</v>
      </c>
      <c r="I37" s="53">
        <v>915173</v>
      </c>
      <c r="J37" s="85">
        <v>-8.1999999999999993</v>
      </c>
      <c r="K37" s="84">
        <v>2.5</v>
      </c>
    </row>
    <row r="38" spans="1:12" x14ac:dyDescent="0.2">
      <c r="A38" s="76" t="s">
        <v>105</v>
      </c>
      <c r="B38" s="53">
        <v>93</v>
      </c>
      <c r="C38" s="85" t="s">
        <v>518</v>
      </c>
      <c r="D38" s="53">
        <v>170</v>
      </c>
      <c r="E38" s="85" t="s">
        <v>518</v>
      </c>
      <c r="F38" s="84">
        <v>1.8</v>
      </c>
      <c r="G38" s="53">
        <v>25648</v>
      </c>
      <c r="H38" s="85">
        <v>7.1</v>
      </c>
      <c r="I38" s="53">
        <v>54423</v>
      </c>
      <c r="J38" s="85">
        <v>-13.3</v>
      </c>
      <c r="K38" s="84">
        <v>2.1</v>
      </c>
    </row>
    <row r="39" spans="1:12" s="21" customFormat="1" ht="15.95" customHeight="1" x14ac:dyDescent="0.2">
      <c r="A39" s="75" t="s">
        <v>201</v>
      </c>
      <c r="B39" s="53">
        <v>9676</v>
      </c>
      <c r="C39" s="85" t="s">
        <v>513</v>
      </c>
      <c r="D39" s="53">
        <v>39539</v>
      </c>
      <c r="E39" s="85" t="s">
        <v>513</v>
      </c>
      <c r="F39" s="84">
        <v>4.0999999999999996</v>
      </c>
      <c r="G39" s="53">
        <v>979480</v>
      </c>
      <c r="H39" s="85">
        <v>-16.2</v>
      </c>
      <c r="I39" s="53">
        <v>4825200</v>
      </c>
      <c r="J39" s="85">
        <v>-13.4</v>
      </c>
      <c r="K39" s="84">
        <v>4.9000000000000004</v>
      </c>
    </row>
    <row r="40" spans="1:12" x14ac:dyDescent="0.2">
      <c r="A40" s="76" t="s">
        <v>103</v>
      </c>
      <c r="B40" s="53">
        <v>9640</v>
      </c>
      <c r="C40" s="85" t="s">
        <v>513</v>
      </c>
      <c r="D40" s="53">
        <v>39457</v>
      </c>
      <c r="E40" s="85" t="s">
        <v>513</v>
      </c>
      <c r="F40" s="84">
        <v>4.0999999999999996</v>
      </c>
      <c r="G40" s="53">
        <v>952100</v>
      </c>
      <c r="H40" s="85">
        <v>-16</v>
      </c>
      <c r="I40" s="53">
        <v>4740166</v>
      </c>
      <c r="J40" s="85">
        <v>-13.1</v>
      </c>
      <c r="K40" s="84">
        <v>5</v>
      </c>
    </row>
    <row r="41" spans="1:12" x14ac:dyDescent="0.2">
      <c r="A41" s="76" t="s">
        <v>105</v>
      </c>
      <c r="B41" s="53">
        <v>36</v>
      </c>
      <c r="C41" s="85" t="s">
        <v>36</v>
      </c>
      <c r="D41" s="53">
        <v>82</v>
      </c>
      <c r="E41" s="85" t="s">
        <v>36</v>
      </c>
      <c r="F41" s="84">
        <v>2.2999999999999998</v>
      </c>
      <c r="G41" s="53">
        <v>27380</v>
      </c>
      <c r="H41" s="85">
        <v>-24.2</v>
      </c>
      <c r="I41" s="53">
        <v>85034</v>
      </c>
      <c r="J41" s="85">
        <v>-28</v>
      </c>
      <c r="K41" s="84">
        <v>3.1</v>
      </c>
    </row>
    <row r="42" spans="1:12" s="21" customFormat="1" ht="15.95" customHeight="1" x14ac:dyDescent="0.2">
      <c r="A42" s="75" t="s">
        <v>202</v>
      </c>
      <c r="B42" s="53">
        <v>18669</v>
      </c>
      <c r="C42" s="85" t="s">
        <v>513</v>
      </c>
      <c r="D42" s="53">
        <v>58230</v>
      </c>
      <c r="E42" s="85" t="s">
        <v>513</v>
      </c>
      <c r="F42" s="84">
        <v>3.1</v>
      </c>
      <c r="G42" s="53">
        <v>1217998</v>
      </c>
      <c r="H42" s="85">
        <v>-0.5</v>
      </c>
      <c r="I42" s="53">
        <v>4805661</v>
      </c>
      <c r="J42" s="85">
        <v>4.4000000000000004</v>
      </c>
      <c r="K42" s="84">
        <v>3.9</v>
      </c>
    </row>
    <row r="43" spans="1:12" x14ac:dyDescent="0.2">
      <c r="A43" s="76" t="s">
        <v>103</v>
      </c>
      <c r="B43" s="53">
        <v>18426</v>
      </c>
      <c r="C43" s="85" t="s">
        <v>513</v>
      </c>
      <c r="D43" s="53">
        <v>57425</v>
      </c>
      <c r="E43" s="85" t="s">
        <v>513</v>
      </c>
      <c r="F43" s="84">
        <v>3.1</v>
      </c>
      <c r="G43" s="53">
        <v>1165256</v>
      </c>
      <c r="H43" s="85">
        <v>-0.4</v>
      </c>
      <c r="I43" s="53">
        <v>4647438</v>
      </c>
      <c r="J43" s="85">
        <v>5.2</v>
      </c>
      <c r="K43" s="84">
        <v>4</v>
      </c>
    </row>
    <row r="44" spans="1:12" x14ac:dyDescent="0.2">
      <c r="A44" s="76" t="s">
        <v>105</v>
      </c>
      <c r="B44" s="53">
        <v>243</v>
      </c>
      <c r="C44" s="85" t="s">
        <v>513</v>
      </c>
      <c r="D44" s="53">
        <v>805</v>
      </c>
      <c r="E44" s="85">
        <v>259.39999999999998</v>
      </c>
      <c r="F44" s="84">
        <v>3.3</v>
      </c>
      <c r="G44" s="53">
        <v>52742</v>
      </c>
      <c r="H44" s="85">
        <v>-2.7</v>
      </c>
      <c r="I44" s="53">
        <v>158223</v>
      </c>
      <c r="J44" s="85">
        <v>-14.7</v>
      </c>
      <c r="K44" s="84">
        <v>3</v>
      </c>
    </row>
    <row r="45" spans="1:12" s="21" customFormat="1" ht="15.95" customHeight="1" x14ac:dyDescent="0.2">
      <c r="A45" s="75" t="s">
        <v>203</v>
      </c>
      <c r="B45" s="53">
        <v>18074</v>
      </c>
      <c r="C45" s="85" t="s">
        <v>513</v>
      </c>
      <c r="D45" s="53">
        <v>44466</v>
      </c>
      <c r="E45" s="85" t="s">
        <v>513</v>
      </c>
      <c r="F45" s="84">
        <v>2.5</v>
      </c>
      <c r="G45" s="53">
        <v>598625</v>
      </c>
      <c r="H45" s="85">
        <v>-5.9</v>
      </c>
      <c r="I45" s="53">
        <v>1715815</v>
      </c>
      <c r="J45" s="85">
        <v>-4.2</v>
      </c>
      <c r="K45" s="84">
        <v>2.9</v>
      </c>
    </row>
    <row r="46" spans="1:12" x14ac:dyDescent="0.2">
      <c r="A46" s="76" t="s">
        <v>103</v>
      </c>
      <c r="B46" s="53">
        <v>16618</v>
      </c>
      <c r="C46" s="85" t="s">
        <v>513</v>
      </c>
      <c r="D46" s="53">
        <v>41211</v>
      </c>
      <c r="E46" s="85" t="s">
        <v>513</v>
      </c>
      <c r="F46" s="84">
        <v>2.5</v>
      </c>
      <c r="G46" s="53">
        <v>551630</v>
      </c>
      <c r="H46" s="85">
        <v>-3.5</v>
      </c>
      <c r="I46" s="53">
        <v>1602248</v>
      </c>
      <c r="J46" s="85">
        <v>-1.5</v>
      </c>
      <c r="K46" s="84">
        <v>2.9</v>
      </c>
    </row>
    <row r="47" spans="1:12" x14ac:dyDescent="0.2">
      <c r="A47" s="76" t="s">
        <v>105</v>
      </c>
      <c r="B47" s="53">
        <v>1456</v>
      </c>
      <c r="C47" s="85" t="s">
        <v>513</v>
      </c>
      <c r="D47" s="53">
        <v>3255</v>
      </c>
      <c r="E47" s="85" t="s">
        <v>513</v>
      </c>
      <c r="F47" s="84">
        <v>2.2000000000000002</v>
      </c>
      <c r="G47" s="53">
        <v>46995</v>
      </c>
      <c r="H47" s="85">
        <v>-27</v>
      </c>
      <c r="I47" s="53">
        <v>113567</v>
      </c>
      <c r="J47" s="85">
        <v>-30.6</v>
      </c>
      <c r="K47" s="84">
        <v>2.4</v>
      </c>
    </row>
    <row r="48" spans="1:12" s="21" customFormat="1" ht="15.95" customHeight="1" x14ac:dyDescent="0.2">
      <c r="A48" s="75" t="s">
        <v>204</v>
      </c>
      <c r="B48" s="53">
        <v>9347</v>
      </c>
      <c r="C48" s="85" t="s">
        <v>513</v>
      </c>
      <c r="D48" s="53">
        <v>18802</v>
      </c>
      <c r="E48" s="85" t="s">
        <v>513</v>
      </c>
      <c r="F48" s="84">
        <v>2</v>
      </c>
      <c r="G48" s="53">
        <v>640146</v>
      </c>
      <c r="H48" s="85">
        <v>-26.9</v>
      </c>
      <c r="I48" s="53">
        <v>1891179</v>
      </c>
      <c r="J48" s="85">
        <v>-29.1</v>
      </c>
      <c r="K48" s="84">
        <v>3</v>
      </c>
    </row>
    <row r="49" spans="1:12" x14ac:dyDescent="0.2">
      <c r="A49" s="76" t="s">
        <v>103</v>
      </c>
      <c r="B49" s="53">
        <v>8963</v>
      </c>
      <c r="C49" s="85" t="s">
        <v>518</v>
      </c>
      <c r="D49" s="53">
        <v>17968</v>
      </c>
      <c r="E49" s="85" t="s">
        <v>518</v>
      </c>
      <c r="F49" s="84">
        <v>2</v>
      </c>
      <c r="G49" s="53">
        <v>550239</v>
      </c>
      <c r="H49" s="85">
        <v>-22.9</v>
      </c>
      <c r="I49" s="53">
        <v>1599997</v>
      </c>
      <c r="J49" s="85">
        <v>-23.5</v>
      </c>
      <c r="K49" s="84">
        <v>2.9</v>
      </c>
    </row>
    <row r="50" spans="1:12" x14ac:dyDescent="0.2">
      <c r="A50" s="76" t="s">
        <v>105</v>
      </c>
      <c r="B50" s="53">
        <v>384</v>
      </c>
      <c r="C50" s="85" t="s">
        <v>518</v>
      </c>
      <c r="D50" s="53">
        <v>834</v>
      </c>
      <c r="E50" s="85" t="s">
        <v>518</v>
      </c>
      <c r="F50" s="84">
        <v>2.2000000000000002</v>
      </c>
      <c r="G50" s="53">
        <v>89907</v>
      </c>
      <c r="H50" s="85">
        <v>-44.6</v>
      </c>
      <c r="I50" s="53">
        <v>291182</v>
      </c>
      <c r="J50" s="85">
        <v>-49.5</v>
      </c>
      <c r="K50" s="84">
        <v>3.2</v>
      </c>
    </row>
    <row r="51" spans="1:12" s="21" customFormat="1" ht="15.95" customHeight="1" x14ac:dyDescent="0.2">
      <c r="A51" s="75" t="s">
        <v>205</v>
      </c>
      <c r="B51" s="53">
        <v>336</v>
      </c>
      <c r="C51" s="85" t="s">
        <v>36</v>
      </c>
      <c r="D51" s="53">
        <v>542</v>
      </c>
      <c r="E51" s="85" t="s">
        <v>36</v>
      </c>
      <c r="F51" s="84">
        <v>1.6</v>
      </c>
      <c r="G51" s="53">
        <v>36049</v>
      </c>
      <c r="H51" s="85">
        <v>-21.6</v>
      </c>
      <c r="I51" s="53">
        <v>102419</v>
      </c>
      <c r="J51" s="85">
        <v>-21.5</v>
      </c>
      <c r="K51" s="84">
        <v>2.8</v>
      </c>
    </row>
    <row r="52" spans="1:12" x14ac:dyDescent="0.2">
      <c r="A52" s="76" t="s">
        <v>103</v>
      </c>
      <c r="B52" s="84" t="s">
        <v>518</v>
      </c>
      <c r="C52" s="85" t="s">
        <v>518</v>
      </c>
      <c r="D52" s="84" t="s">
        <v>518</v>
      </c>
      <c r="E52" s="85" t="s">
        <v>518</v>
      </c>
      <c r="F52" s="84" t="s">
        <v>518</v>
      </c>
      <c r="G52" s="53">
        <v>28863</v>
      </c>
      <c r="H52" s="85">
        <v>-22.2</v>
      </c>
      <c r="I52" s="53">
        <v>85491</v>
      </c>
      <c r="J52" s="85">
        <v>-21.5</v>
      </c>
      <c r="K52" s="84">
        <v>3</v>
      </c>
    </row>
    <row r="53" spans="1:12" x14ac:dyDescent="0.2">
      <c r="A53" s="76" t="s">
        <v>105</v>
      </c>
      <c r="B53" s="84" t="s">
        <v>518</v>
      </c>
      <c r="C53" s="85" t="s">
        <v>518</v>
      </c>
      <c r="D53" s="84" t="s">
        <v>518</v>
      </c>
      <c r="E53" s="85" t="s">
        <v>518</v>
      </c>
      <c r="F53" s="84" t="s">
        <v>518</v>
      </c>
      <c r="G53" s="53">
        <v>7186</v>
      </c>
      <c r="H53" s="85">
        <v>-19.3</v>
      </c>
      <c r="I53" s="53">
        <v>16928</v>
      </c>
      <c r="J53" s="85">
        <v>-21.6</v>
      </c>
      <c r="K53" s="84">
        <v>2.4</v>
      </c>
    </row>
    <row r="54" spans="1:12" s="21" customFormat="1" ht="15.95" customHeight="1" x14ac:dyDescent="0.2">
      <c r="A54" s="75" t="s">
        <v>206</v>
      </c>
      <c r="B54" s="84" t="s">
        <v>518</v>
      </c>
      <c r="C54" s="85" t="s">
        <v>518</v>
      </c>
      <c r="D54" s="84" t="s">
        <v>518</v>
      </c>
      <c r="E54" s="85" t="s">
        <v>518</v>
      </c>
      <c r="F54" s="84" t="s">
        <v>518</v>
      </c>
      <c r="G54" s="53">
        <v>224901</v>
      </c>
      <c r="H54" s="85">
        <v>-23.9</v>
      </c>
      <c r="I54" s="53">
        <v>790982</v>
      </c>
      <c r="J54" s="85">
        <v>-17.899999999999999</v>
      </c>
      <c r="K54" s="84">
        <v>3.5</v>
      </c>
      <c r="L54" s="105"/>
    </row>
    <row r="55" spans="1:12" x14ac:dyDescent="0.2">
      <c r="A55" s="76" t="s">
        <v>103</v>
      </c>
      <c r="B55" s="84" t="s">
        <v>518</v>
      </c>
      <c r="C55" s="85" t="s">
        <v>518</v>
      </c>
      <c r="D55" s="84" t="s">
        <v>518</v>
      </c>
      <c r="E55" s="85" t="s">
        <v>518</v>
      </c>
      <c r="F55" s="84" t="s">
        <v>518</v>
      </c>
      <c r="G55" s="53">
        <v>212275</v>
      </c>
      <c r="H55" s="85">
        <v>-25</v>
      </c>
      <c r="I55" s="53">
        <v>755622</v>
      </c>
      <c r="J55" s="85">
        <v>-18.5</v>
      </c>
      <c r="K55" s="84">
        <v>3.6</v>
      </c>
    </row>
    <row r="56" spans="1:12" x14ac:dyDescent="0.2">
      <c r="A56" s="76" t="s">
        <v>105</v>
      </c>
      <c r="B56" s="84" t="s">
        <v>518</v>
      </c>
      <c r="C56" s="85" t="s">
        <v>518</v>
      </c>
      <c r="D56" s="84" t="s">
        <v>518</v>
      </c>
      <c r="E56" s="85" t="s">
        <v>518</v>
      </c>
      <c r="F56" s="84" t="s">
        <v>518</v>
      </c>
      <c r="G56" s="53">
        <v>12626</v>
      </c>
      <c r="H56" s="85">
        <v>-1.9</v>
      </c>
      <c r="I56" s="53">
        <v>35360</v>
      </c>
      <c r="J56" s="85">
        <v>-2</v>
      </c>
      <c r="K56" s="84">
        <v>2.8</v>
      </c>
    </row>
    <row r="57" spans="1:12" s="21" customFormat="1" ht="15.95" customHeight="1" x14ac:dyDescent="0.2">
      <c r="A57" s="75" t="s">
        <v>207</v>
      </c>
      <c r="B57" s="53">
        <v>1693</v>
      </c>
      <c r="C57" s="85" t="s">
        <v>513</v>
      </c>
      <c r="D57" s="53">
        <v>6043</v>
      </c>
      <c r="E57" s="85">
        <v>992.8</v>
      </c>
      <c r="F57" s="84">
        <v>3.6</v>
      </c>
      <c r="G57" s="53">
        <v>186257</v>
      </c>
      <c r="H57" s="85">
        <v>-19.7</v>
      </c>
      <c r="I57" s="53">
        <v>530919</v>
      </c>
      <c r="J57" s="85">
        <v>-17.2</v>
      </c>
      <c r="K57" s="84">
        <v>2.9</v>
      </c>
    </row>
    <row r="58" spans="1:12" x14ac:dyDescent="0.2">
      <c r="A58" s="76" t="s">
        <v>103</v>
      </c>
      <c r="B58" s="53">
        <v>1680</v>
      </c>
      <c r="C58" s="85" t="s">
        <v>513</v>
      </c>
      <c r="D58" s="53">
        <v>5917</v>
      </c>
      <c r="E58" s="85">
        <v>970</v>
      </c>
      <c r="F58" s="84">
        <v>3.5</v>
      </c>
      <c r="G58" s="53">
        <v>179339</v>
      </c>
      <c r="H58" s="85">
        <v>-20.100000000000001</v>
      </c>
      <c r="I58" s="53">
        <v>511214</v>
      </c>
      <c r="J58" s="85">
        <v>-17.399999999999999</v>
      </c>
      <c r="K58" s="84">
        <v>2.9</v>
      </c>
    </row>
    <row r="59" spans="1:12" x14ac:dyDescent="0.2">
      <c r="A59" s="76" t="s">
        <v>105</v>
      </c>
      <c r="B59" s="53">
        <v>13</v>
      </c>
      <c r="C59" s="85" t="s">
        <v>36</v>
      </c>
      <c r="D59" s="53">
        <v>126</v>
      </c>
      <c r="E59" s="85" t="s">
        <v>36</v>
      </c>
      <c r="F59" s="84">
        <v>9.6999999999999993</v>
      </c>
      <c r="G59" s="53">
        <v>6918</v>
      </c>
      <c r="H59" s="85">
        <v>-6.4</v>
      </c>
      <c r="I59" s="53">
        <v>19705</v>
      </c>
      <c r="J59" s="85">
        <v>-11.2</v>
      </c>
      <c r="K59" s="84">
        <v>2.8</v>
      </c>
    </row>
    <row r="60" spans="1:12" s="21" customFormat="1" ht="15.95" customHeight="1" x14ac:dyDescent="0.2">
      <c r="A60" s="75" t="s">
        <v>208</v>
      </c>
      <c r="B60" s="53">
        <v>16279</v>
      </c>
      <c r="C60" s="85" t="s">
        <v>513</v>
      </c>
      <c r="D60" s="53">
        <v>43789</v>
      </c>
      <c r="E60" s="85">
        <v>827.3</v>
      </c>
      <c r="F60" s="84">
        <v>2.7</v>
      </c>
      <c r="G60" s="53">
        <v>1236787</v>
      </c>
      <c r="H60" s="85">
        <v>6</v>
      </c>
      <c r="I60" s="53">
        <v>5334511</v>
      </c>
      <c r="J60" s="85">
        <v>14.3</v>
      </c>
      <c r="K60" s="84">
        <v>4.3</v>
      </c>
    </row>
    <row r="61" spans="1:12" x14ac:dyDescent="0.2">
      <c r="A61" s="76" t="s">
        <v>103</v>
      </c>
      <c r="B61" s="53">
        <v>16123</v>
      </c>
      <c r="C61" s="85" t="s">
        <v>518</v>
      </c>
      <c r="D61" s="53">
        <v>43472</v>
      </c>
      <c r="E61" s="85" t="s">
        <v>518</v>
      </c>
      <c r="F61" s="84">
        <v>2.7</v>
      </c>
      <c r="G61" s="53">
        <v>1201781</v>
      </c>
      <c r="H61" s="85">
        <v>5.7</v>
      </c>
      <c r="I61" s="53">
        <v>5256052</v>
      </c>
      <c r="J61" s="85">
        <v>14.6</v>
      </c>
      <c r="K61" s="84">
        <v>4.4000000000000004</v>
      </c>
    </row>
    <row r="62" spans="1:12" x14ac:dyDescent="0.2">
      <c r="A62" s="76" t="s">
        <v>105</v>
      </c>
      <c r="B62" s="53">
        <v>156</v>
      </c>
      <c r="C62" s="85" t="s">
        <v>518</v>
      </c>
      <c r="D62" s="53">
        <v>317</v>
      </c>
      <c r="E62" s="85" t="s">
        <v>518</v>
      </c>
      <c r="F62" s="84">
        <v>2</v>
      </c>
      <c r="G62" s="53">
        <v>35006</v>
      </c>
      <c r="H62" s="85">
        <v>19.600000000000001</v>
      </c>
      <c r="I62" s="53">
        <v>78459</v>
      </c>
      <c r="J62" s="85">
        <v>-0.6</v>
      </c>
      <c r="K62" s="84">
        <v>2.2000000000000002</v>
      </c>
    </row>
    <row r="63" spans="1:12" s="21" customFormat="1" ht="15.95" customHeight="1" x14ac:dyDescent="0.2">
      <c r="A63" s="75" t="s">
        <v>209</v>
      </c>
      <c r="B63" s="53">
        <v>729</v>
      </c>
      <c r="C63" s="85" t="s">
        <v>513</v>
      </c>
      <c r="D63" s="53">
        <v>1821</v>
      </c>
      <c r="E63" s="85" t="s">
        <v>513</v>
      </c>
      <c r="F63" s="84">
        <v>2.5</v>
      </c>
      <c r="G63" s="53">
        <v>184047</v>
      </c>
      <c r="H63" s="85">
        <v>-14.6</v>
      </c>
      <c r="I63" s="53">
        <v>490057</v>
      </c>
      <c r="J63" s="85">
        <v>-15.7</v>
      </c>
      <c r="K63" s="84">
        <v>2.7</v>
      </c>
    </row>
    <row r="64" spans="1:12" x14ac:dyDescent="0.2">
      <c r="A64" s="76" t="s">
        <v>103</v>
      </c>
      <c r="B64" s="84" t="s">
        <v>518</v>
      </c>
      <c r="C64" s="85" t="s">
        <v>518</v>
      </c>
      <c r="D64" s="84" t="s">
        <v>518</v>
      </c>
      <c r="E64" s="85" t="s">
        <v>518</v>
      </c>
      <c r="F64" s="84" t="s">
        <v>518</v>
      </c>
      <c r="G64" s="53">
        <v>177516</v>
      </c>
      <c r="H64" s="85">
        <v>-15.1</v>
      </c>
      <c r="I64" s="53">
        <v>473943</v>
      </c>
      <c r="J64" s="85">
        <v>-15.8</v>
      </c>
      <c r="K64" s="84">
        <v>2.7</v>
      </c>
    </row>
    <row r="65" spans="1:11" x14ac:dyDescent="0.2">
      <c r="A65" s="76" t="s">
        <v>105</v>
      </c>
      <c r="B65" s="84" t="s">
        <v>518</v>
      </c>
      <c r="C65" s="85" t="s">
        <v>518</v>
      </c>
      <c r="D65" s="84" t="s">
        <v>518</v>
      </c>
      <c r="E65" s="85" t="s">
        <v>518</v>
      </c>
      <c r="F65" s="84" t="s">
        <v>518</v>
      </c>
      <c r="G65" s="53">
        <v>6531</v>
      </c>
      <c r="H65" s="85">
        <v>-0.4</v>
      </c>
      <c r="I65" s="53">
        <v>16114</v>
      </c>
      <c r="J65" s="85">
        <v>-12.1</v>
      </c>
      <c r="K65" s="84">
        <v>2.5</v>
      </c>
    </row>
    <row r="66" spans="1:11" ht="30" customHeight="1" x14ac:dyDescent="0.2">
      <c r="A66" s="99" t="s">
        <v>449</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E6:E12"/>
    <mergeCell ref="H6:H12"/>
    <mergeCell ref="I4:J5"/>
    <mergeCell ref="F13:G13"/>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522</v>
      </c>
      <c r="B1" s="129"/>
      <c r="C1" s="129"/>
      <c r="D1" s="129"/>
      <c r="E1" s="129"/>
      <c r="F1" s="129"/>
      <c r="G1" s="129"/>
      <c r="H1" s="129"/>
      <c r="I1" s="129"/>
      <c r="J1" s="129"/>
    </row>
    <row r="2" spans="1:10" s="31" customFormat="1" ht="20.100000000000001" customHeight="1" x14ac:dyDescent="0.2">
      <c r="A2" s="130" t="s">
        <v>362</v>
      </c>
      <c r="B2" s="130"/>
      <c r="C2" s="130"/>
      <c r="D2" s="130"/>
      <c r="E2" s="130"/>
      <c r="F2" s="130"/>
      <c r="G2" s="130"/>
      <c r="H2" s="130"/>
      <c r="I2" s="130"/>
      <c r="J2" s="130"/>
    </row>
    <row r="3" spans="1:10" x14ac:dyDescent="0.2">
      <c r="A3" s="32" t="s">
        <v>0</v>
      </c>
      <c r="B3" s="118" t="s">
        <v>476</v>
      </c>
      <c r="C3" s="120"/>
      <c r="D3" s="120"/>
      <c r="E3" s="120"/>
      <c r="F3" s="120"/>
      <c r="G3" s="120"/>
      <c r="H3" s="120"/>
      <c r="I3" s="121"/>
      <c r="J3" s="33" t="s">
        <v>1</v>
      </c>
    </row>
    <row r="4" spans="1:10" ht="14.25" x14ac:dyDescent="0.2">
      <c r="A4" s="34" t="s">
        <v>0</v>
      </c>
      <c r="B4" s="124"/>
      <c r="C4" s="145"/>
      <c r="D4" s="145"/>
      <c r="E4" s="145"/>
      <c r="F4" s="145"/>
      <c r="G4" s="145"/>
      <c r="H4" s="145"/>
      <c r="I4" s="123"/>
      <c r="J4" s="35" t="s">
        <v>431</v>
      </c>
    </row>
    <row r="5" spans="1:10" ht="12.75" customHeight="1" x14ac:dyDescent="0.2">
      <c r="A5" s="34" t="s">
        <v>0</v>
      </c>
      <c r="B5" s="118" t="s">
        <v>2</v>
      </c>
      <c r="C5" s="120"/>
      <c r="D5" s="121"/>
      <c r="E5" s="117" t="s">
        <v>3</v>
      </c>
      <c r="F5" s="117"/>
      <c r="G5" s="117"/>
      <c r="H5" s="117"/>
      <c r="I5" s="117"/>
      <c r="J5" s="118" t="s">
        <v>435</v>
      </c>
    </row>
    <row r="6" spans="1:10" x14ac:dyDescent="0.2">
      <c r="A6" s="34" t="s">
        <v>0</v>
      </c>
      <c r="B6" s="138"/>
      <c r="C6" s="139"/>
      <c r="D6" s="140"/>
      <c r="E6" s="125" t="s">
        <v>433</v>
      </c>
      <c r="F6" s="125"/>
      <c r="G6" s="125"/>
      <c r="H6" s="125"/>
      <c r="I6" s="125"/>
      <c r="J6" s="116"/>
    </row>
    <row r="7" spans="1:10" ht="12.75" customHeight="1" x14ac:dyDescent="0.2">
      <c r="A7" s="37"/>
      <c r="B7" s="117" t="s">
        <v>69</v>
      </c>
      <c r="C7" s="141" t="s">
        <v>432</v>
      </c>
      <c r="D7" s="142"/>
      <c r="E7" s="117" t="s">
        <v>69</v>
      </c>
      <c r="F7" s="19" t="s">
        <v>0</v>
      </c>
      <c r="G7" s="118" t="s">
        <v>434</v>
      </c>
      <c r="H7" s="141" t="s">
        <v>4</v>
      </c>
      <c r="I7" s="142"/>
      <c r="J7" s="116"/>
    </row>
    <row r="8" spans="1:10" x14ac:dyDescent="0.2">
      <c r="A8" s="34" t="s">
        <v>0</v>
      </c>
      <c r="B8" s="125"/>
      <c r="C8" s="143"/>
      <c r="D8" s="144"/>
      <c r="E8" s="125"/>
      <c r="F8" s="36" t="s">
        <v>7</v>
      </c>
      <c r="G8" s="116"/>
      <c r="H8" s="143"/>
      <c r="I8" s="144"/>
      <c r="J8" s="116"/>
    </row>
    <row r="9" spans="1:10" x14ac:dyDescent="0.2">
      <c r="A9" s="37" t="s">
        <v>66</v>
      </c>
      <c r="B9" s="125"/>
      <c r="C9" s="117" t="s">
        <v>42</v>
      </c>
      <c r="D9" s="36" t="s">
        <v>9</v>
      </c>
      <c r="E9" s="125"/>
      <c r="F9" s="36" t="s">
        <v>10</v>
      </c>
      <c r="G9" s="116"/>
      <c r="H9" s="36" t="s">
        <v>11</v>
      </c>
      <c r="I9" s="36" t="s">
        <v>12</v>
      </c>
      <c r="J9" s="116"/>
    </row>
    <row r="10" spans="1:10" x14ac:dyDescent="0.2">
      <c r="A10" s="34" t="s">
        <v>0</v>
      </c>
      <c r="B10" s="125"/>
      <c r="C10" s="125"/>
      <c r="D10" s="36" t="s">
        <v>14</v>
      </c>
      <c r="E10" s="125"/>
      <c r="F10" s="36" t="s">
        <v>15</v>
      </c>
      <c r="G10" s="116"/>
      <c r="H10" s="36" t="s">
        <v>16</v>
      </c>
      <c r="I10" s="36" t="s">
        <v>17</v>
      </c>
      <c r="J10" s="116"/>
    </row>
    <row r="11" spans="1:10" ht="12.75" customHeight="1" x14ac:dyDescent="0.2">
      <c r="B11" s="125"/>
      <c r="C11" s="125"/>
      <c r="D11" s="36" t="s">
        <v>18</v>
      </c>
      <c r="E11" s="125"/>
      <c r="F11" s="36" t="s">
        <v>19</v>
      </c>
      <c r="G11" s="116"/>
      <c r="H11" s="36" t="s">
        <v>20</v>
      </c>
      <c r="I11" s="36" t="s">
        <v>21</v>
      </c>
      <c r="J11" s="116"/>
    </row>
    <row r="12" spans="1:10" x14ac:dyDescent="0.2">
      <c r="A12" s="34" t="s">
        <v>0</v>
      </c>
      <c r="B12" s="125"/>
      <c r="C12" s="125"/>
      <c r="D12" s="36" t="s">
        <v>19</v>
      </c>
      <c r="E12" s="125"/>
      <c r="F12" s="36" t="s">
        <v>22</v>
      </c>
      <c r="G12" s="116"/>
      <c r="H12" s="36" t="s">
        <v>23</v>
      </c>
      <c r="I12" s="36" t="s">
        <v>24</v>
      </c>
      <c r="J12" s="116"/>
    </row>
    <row r="13" spans="1:10" x14ac:dyDescent="0.2">
      <c r="A13" s="34" t="s">
        <v>0</v>
      </c>
      <c r="B13" s="125"/>
      <c r="C13" s="125"/>
      <c r="D13" s="36" t="s">
        <v>22</v>
      </c>
      <c r="E13" s="125"/>
      <c r="F13" s="36" t="s">
        <v>25</v>
      </c>
      <c r="G13" s="116"/>
      <c r="H13" s="36" t="s">
        <v>26</v>
      </c>
      <c r="I13" s="36" t="s">
        <v>27</v>
      </c>
      <c r="J13" s="116"/>
    </row>
    <row r="14" spans="1:10" ht="12.75" customHeight="1" x14ac:dyDescent="0.2">
      <c r="A14" s="34" t="s">
        <v>0</v>
      </c>
      <c r="B14" s="128"/>
      <c r="C14" s="128"/>
      <c r="D14" s="36" t="s">
        <v>25</v>
      </c>
      <c r="E14" s="128"/>
      <c r="F14" s="3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86" t="s">
        <v>0</v>
      </c>
      <c r="E16" s="39" t="s">
        <v>0</v>
      </c>
      <c r="F16" s="86" t="s">
        <v>0</v>
      </c>
      <c r="G16" s="86" t="s">
        <v>0</v>
      </c>
      <c r="H16" s="39" t="s">
        <v>0</v>
      </c>
      <c r="I16" s="86" t="s">
        <v>0</v>
      </c>
      <c r="J16" s="86" t="s">
        <v>0</v>
      </c>
    </row>
    <row r="17" spans="1:10" ht="12.75" customHeight="1" x14ac:dyDescent="0.2">
      <c r="A17" s="3" t="s">
        <v>33</v>
      </c>
      <c r="B17" s="53">
        <v>50715</v>
      </c>
      <c r="C17" s="53">
        <v>43378</v>
      </c>
      <c r="D17" s="85">
        <v>42.5</v>
      </c>
      <c r="E17" s="53">
        <v>3109420</v>
      </c>
      <c r="F17" s="85">
        <v>50</v>
      </c>
      <c r="G17" s="85">
        <v>19</v>
      </c>
      <c r="H17" s="53">
        <v>3965215</v>
      </c>
      <c r="I17" s="85">
        <v>78.400000000000006</v>
      </c>
      <c r="J17" s="85">
        <v>29.4</v>
      </c>
    </row>
    <row r="18" spans="1:10" ht="20.100000000000001" customHeight="1" x14ac:dyDescent="0.2">
      <c r="A18" s="75" t="s">
        <v>161</v>
      </c>
      <c r="B18" s="53">
        <v>30888</v>
      </c>
      <c r="C18" s="53">
        <v>27731</v>
      </c>
      <c r="D18" s="85">
        <v>31.9</v>
      </c>
      <c r="E18" s="53">
        <v>1801160</v>
      </c>
      <c r="F18" s="85">
        <v>37.6</v>
      </c>
      <c r="G18" s="85">
        <v>20.8</v>
      </c>
      <c r="H18" s="53">
        <v>1976757</v>
      </c>
      <c r="I18" s="85">
        <v>91.1</v>
      </c>
      <c r="J18" s="85">
        <v>29</v>
      </c>
    </row>
    <row r="19" spans="1:10" ht="12.75" customHeight="1" x14ac:dyDescent="0.2">
      <c r="A19" s="76" t="s">
        <v>162</v>
      </c>
      <c r="B19" s="53">
        <v>12805</v>
      </c>
      <c r="C19" s="53">
        <v>11761</v>
      </c>
      <c r="D19" s="85">
        <v>37.1</v>
      </c>
      <c r="E19" s="53">
        <v>1134030</v>
      </c>
      <c r="F19" s="85">
        <v>43</v>
      </c>
      <c r="G19" s="85">
        <v>21.8</v>
      </c>
      <c r="H19" s="53">
        <v>1234017</v>
      </c>
      <c r="I19" s="85">
        <v>91.9</v>
      </c>
      <c r="J19" s="85">
        <v>29.8</v>
      </c>
    </row>
    <row r="20" spans="1:10" x14ac:dyDescent="0.2">
      <c r="A20" s="76" t="s">
        <v>163</v>
      </c>
      <c r="B20" s="53">
        <v>7095</v>
      </c>
      <c r="C20" s="53">
        <v>6307</v>
      </c>
      <c r="D20" s="85">
        <v>28</v>
      </c>
      <c r="E20" s="53">
        <v>421982</v>
      </c>
      <c r="F20" s="85">
        <v>29</v>
      </c>
      <c r="G20" s="85">
        <v>21.9</v>
      </c>
      <c r="H20" s="53">
        <v>461702</v>
      </c>
      <c r="I20" s="85">
        <v>91.4</v>
      </c>
      <c r="J20" s="85">
        <v>29.2</v>
      </c>
    </row>
    <row r="21" spans="1:10" x14ac:dyDescent="0.2">
      <c r="A21" s="76" t="s">
        <v>164</v>
      </c>
      <c r="B21" s="53">
        <v>6073</v>
      </c>
      <c r="C21" s="53">
        <v>5502</v>
      </c>
      <c r="D21" s="85">
        <v>26.1</v>
      </c>
      <c r="E21" s="53">
        <v>143947</v>
      </c>
      <c r="F21" s="85">
        <v>26</v>
      </c>
      <c r="G21" s="85">
        <v>13</v>
      </c>
      <c r="H21" s="53">
        <v>160481</v>
      </c>
      <c r="I21" s="85">
        <v>89.7</v>
      </c>
      <c r="J21" s="85">
        <v>23.2</v>
      </c>
    </row>
    <row r="22" spans="1:10" x14ac:dyDescent="0.2">
      <c r="A22" s="76" t="s">
        <v>165</v>
      </c>
      <c r="B22" s="53">
        <v>4915</v>
      </c>
      <c r="C22" s="53">
        <v>4161</v>
      </c>
      <c r="D22" s="85">
        <v>31.9</v>
      </c>
      <c r="E22" s="53">
        <v>101201</v>
      </c>
      <c r="F22" s="85">
        <v>36.1</v>
      </c>
      <c r="G22" s="85">
        <v>15.7</v>
      </c>
      <c r="H22" s="53">
        <v>120557</v>
      </c>
      <c r="I22" s="85">
        <v>83.9</v>
      </c>
      <c r="J22" s="85">
        <v>28.5</v>
      </c>
    </row>
    <row r="23" spans="1:10" s="21" customFormat="1" ht="20.100000000000001" customHeight="1" x14ac:dyDescent="0.2">
      <c r="A23" s="77" t="s">
        <v>351</v>
      </c>
      <c r="B23" s="53" t="s">
        <v>0</v>
      </c>
      <c r="C23" s="53" t="s">
        <v>0</v>
      </c>
      <c r="D23" s="85" t="s">
        <v>0</v>
      </c>
      <c r="E23" s="53" t="s">
        <v>0</v>
      </c>
      <c r="F23" s="85" t="s">
        <v>0</v>
      </c>
      <c r="G23" s="85" t="s">
        <v>0</v>
      </c>
      <c r="H23" s="53" t="s">
        <v>0</v>
      </c>
      <c r="I23" s="85" t="s">
        <v>0</v>
      </c>
      <c r="J23" s="85" t="s">
        <v>0</v>
      </c>
    </row>
    <row r="24" spans="1:10" ht="12.75" customHeight="1" x14ac:dyDescent="0.2">
      <c r="A24" s="76" t="s">
        <v>167</v>
      </c>
      <c r="B24" s="53">
        <v>14988</v>
      </c>
      <c r="C24" s="53">
        <v>12613</v>
      </c>
      <c r="D24" s="85">
        <v>69.3</v>
      </c>
      <c r="E24" s="53">
        <v>685938</v>
      </c>
      <c r="F24" s="85">
        <v>73.5</v>
      </c>
      <c r="G24" s="85">
        <v>14.6</v>
      </c>
      <c r="H24" s="53">
        <v>831574</v>
      </c>
      <c r="I24" s="85">
        <v>82.5</v>
      </c>
      <c r="J24" s="85">
        <v>29.9</v>
      </c>
    </row>
    <row r="25" spans="1:10" ht="12.75" customHeight="1" x14ac:dyDescent="0.2">
      <c r="A25" s="76" t="s">
        <v>168</v>
      </c>
      <c r="B25" s="53">
        <v>1544</v>
      </c>
      <c r="C25" s="53">
        <v>1257</v>
      </c>
      <c r="D25" s="85">
        <v>83.8</v>
      </c>
      <c r="E25" s="53">
        <v>93025</v>
      </c>
      <c r="F25" s="85">
        <v>76.099999999999994</v>
      </c>
      <c r="G25" s="85">
        <v>9.6999999999999993</v>
      </c>
      <c r="H25" s="53">
        <v>120211</v>
      </c>
      <c r="I25" s="85">
        <v>77.400000000000006</v>
      </c>
      <c r="J25" s="85">
        <v>22</v>
      </c>
    </row>
    <row r="26" spans="1:10" x14ac:dyDescent="0.2">
      <c r="A26" s="76" t="s">
        <v>169</v>
      </c>
      <c r="B26" s="53">
        <v>126</v>
      </c>
      <c r="C26" s="53">
        <v>102</v>
      </c>
      <c r="D26" s="85">
        <v>112.5</v>
      </c>
      <c r="E26" s="53">
        <v>61040</v>
      </c>
      <c r="F26" s="85">
        <v>248.3</v>
      </c>
      <c r="G26" s="85">
        <v>28.1</v>
      </c>
      <c r="H26" s="53">
        <v>72883</v>
      </c>
      <c r="I26" s="85">
        <v>83.8</v>
      </c>
      <c r="J26" s="85">
        <v>43.3</v>
      </c>
    </row>
    <row r="27" spans="1:10" x14ac:dyDescent="0.2">
      <c r="A27" s="81" t="s">
        <v>352</v>
      </c>
      <c r="B27" s="53" t="s">
        <v>0</v>
      </c>
      <c r="C27" s="53" t="s">
        <v>0</v>
      </c>
      <c r="D27" s="85" t="s">
        <v>0</v>
      </c>
      <c r="E27" s="53" t="s">
        <v>0</v>
      </c>
      <c r="F27" s="85" t="s">
        <v>0</v>
      </c>
      <c r="G27" s="85" t="s">
        <v>0</v>
      </c>
      <c r="H27" s="53" t="s">
        <v>0</v>
      </c>
      <c r="I27" s="85" t="s">
        <v>0</v>
      </c>
      <c r="J27" s="85" t="s">
        <v>0</v>
      </c>
    </row>
    <row r="28" spans="1:10" x14ac:dyDescent="0.2">
      <c r="A28" s="72" t="s">
        <v>171</v>
      </c>
      <c r="B28" s="53">
        <v>11442</v>
      </c>
      <c r="C28" s="53">
        <v>9893</v>
      </c>
      <c r="D28" s="85">
        <v>63.9</v>
      </c>
      <c r="E28" s="53">
        <v>418516</v>
      </c>
      <c r="F28" s="85">
        <v>57.4</v>
      </c>
      <c r="G28" s="85">
        <v>15</v>
      </c>
      <c r="H28" s="53">
        <v>478137</v>
      </c>
      <c r="I28" s="85">
        <v>87.5</v>
      </c>
      <c r="J28" s="85">
        <v>32</v>
      </c>
    </row>
    <row r="29" spans="1:10" ht="12.75" customHeight="1" x14ac:dyDescent="0.2">
      <c r="A29" s="76" t="s">
        <v>353</v>
      </c>
      <c r="B29" s="53">
        <v>1876</v>
      </c>
      <c r="C29" s="53">
        <v>1361</v>
      </c>
      <c r="D29" s="85">
        <v>99.9</v>
      </c>
      <c r="E29" s="53">
        <v>113357</v>
      </c>
      <c r="F29" s="85">
        <v>91.5</v>
      </c>
      <c r="G29" s="85">
        <v>9.9</v>
      </c>
      <c r="H29" s="53">
        <v>160343</v>
      </c>
      <c r="I29" s="85">
        <v>70.7</v>
      </c>
      <c r="J29" s="85">
        <v>21.8</v>
      </c>
    </row>
    <row r="30" spans="1:10" s="21" customFormat="1" ht="20.100000000000001" customHeight="1" x14ac:dyDescent="0.2">
      <c r="A30" s="75" t="s">
        <v>40</v>
      </c>
      <c r="B30" s="53">
        <v>3097</v>
      </c>
      <c r="C30" s="53">
        <v>1418</v>
      </c>
      <c r="D30" s="85">
        <v>121.6</v>
      </c>
      <c r="E30" s="53">
        <v>401264</v>
      </c>
      <c r="F30" s="85">
        <v>135</v>
      </c>
      <c r="G30" s="85">
        <v>3.2</v>
      </c>
      <c r="H30" s="53">
        <v>923024</v>
      </c>
      <c r="I30" s="85">
        <v>43.5</v>
      </c>
      <c r="J30" s="85">
        <v>18.100000000000001</v>
      </c>
    </row>
    <row r="31" spans="1:10" s="21" customFormat="1" ht="20.100000000000001" customHeight="1" x14ac:dyDescent="0.2">
      <c r="A31" s="77" t="s">
        <v>354</v>
      </c>
      <c r="B31" s="53" t="s">
        <v>0</v>
      </c>
      <c r="C31" s="53" t="s">
        <v>0</v>
      </c>
      <c r="D31" s="85" t="s">
        <v>0</v>
      </c>
      <c r="E31" s="53" t="s">
        <v>0</v>
      </c>
      <c r="F31" s="85" t="s">
        <v>0</v>
      </c>
      <c r="G31" s="85" t="s">
        <v>0</v>
      </c>
      <c r="H31" s="53" t="s">
        <v>0</v>
      </c>
      <c r="I31" s="85" t="s">
        <v>0</v>
      </c>
      <c r="J31" s="85" t="s">
        <v>0</v>
      </c>
    </row>
    <row r="32" spans="1:10" x14ac:dyDescent="0.2">
      <c r="A32" s="76" t="s">
        <v>174</v>
      </c>
      <c r="B32" s="53">
        <v>1742</v>
      </c>
      <c r="C32" s="53">
        <v>1616</v>
      </c>
      <c r="D32" s="85">
        <v>20.8</v>
      </c>
      <c r="E32" s="53">
        <v>221058</v>
      </c>
      <c r="F32" s="85">
        <v>11.7</v>
      </c>
      <c r="G32" s="85">
        <v>46.9</v>
      </c>
      <c r="H32" s="53">
        <v>233860</v>
      </c>
      <c r="I32" s="85">
        <v>94.5</v>
      </c>
      <c r="J32" s="85">
        <v>57.9</v>
      </c>
    </row>
    <row r="33" spans="1:10" x14ac:dyDescent="0.2">
      <c r="A33" s="81" t="s">
        <v>355</v>
      </c>
      <c r="B33" s="53" t="s">
        <v>0</v>
      </c>
      <c r="C33" s="53" t="s">
        <v>0</v>
      </c>
      <c r="D33" s="85" t="s">
        <v>0</v>
      </c>
      <c r="E33" s="53" t="s">
        <v>0</v>
      </c>
      <c r="F33" s="85" t="s">
        <v>0</v>
      </c>
      <c r="G33" s="85" t="s">
        <v>0</v>
      </c>
      <c r="H33" s="53" t="s">
        <v>0</v>
      </c>
      <c r="I33" s="85" t="s">
        <v>0</v>
      </c>
      <c r="J33" s="85" t="s">
        <v>0</v>
      </c>
    </row>
    <row r="34" spans="1:10" x14ac:dyDescent="0.2">
      <c r="A34" s="72" t="s">
        <v>176</v>
      </c>
      <c r="B34" s="53">
        <v>851</v>
      </c>
      <c r="C34" s="53">
        <v>819</v>
      </c>
      <c r="D34" s="85">
        <v>3.5</v>
      </c>
      <c r="E34" s="53">
        <v>148538</v>
      </c>
      <c r="F34" s="85">
        <v>2.6</v>
      </c>
      <c r="G34" s="85">
        <v>61.4</v>
      </c>
      <c r="H34" s="53">
        <v>153417</v>
      </c>
      <c r="I34" s="85">
        <v>96.8</v>
      </c>
      <c r="J34" s="85">
        <v>73.5</v>
      </c>
    </row>
    <row r="35" spans="1:10" x14ac:dyDescent="0.2">
      <c r="A35" s="76" t="s">
        <v>177</v>
      </c>
      <c r="B35" s="53">
        <v>891</v>
      </c>
      <c r="C35" s="53">
        <v>797</v>
      </c>
      <c r="D35" s="85">
        <v>45.7</v>
      </c>
      <c r="E35" s="53">
        <v>72520</v>
      </c>
      <c r="F35" s="85">
        <v>36.5</v>
      </c>
      <c r="G35" s="85">
        <v>15.2</v>
      </c>
      <c r="H35" s="53">
        <v>80443</v>
      </c>
      <c r="I35" s="85">
        <v>90.2</v>
      </c>
      <c r="J35" s="85">
        <v>20.8</v>
      </c>
    </row>
    <row r="36" spans="1:10" s="21" customFormat="1" ht="30" customHeight="1" x14ac:dyDescent="0.2">
      <c r="A36" s="41" t="s">
        <v>523</v>
      </c>
      <c r="B36" s="29"/>
      <c r="C36" s="29"/>
      <c r="D36" s="20"/>
      <c r="E36" s="29"/>
      <c r="F36" s="20"/>
      <c r="G36" s="20"/>
      <c r="H36" s="29"/>
      <c r="I36" s="20"/>
      <c r="J36" s="20"/>
    </row>
    <row r="37" spans="1:10" ht="12.75" customHeight="1" x14ac:dyDescent="0.2">
      <c r="A37" s="42" t="s">
        <v>427</v>
      </c>
      <c r="B37" s="29"/>
      <c r="C37" s="29"/>
      <c r="D37" s="20"/>
      <c r="E37" s="29"/>
      <c r="F37" s="20"/>
      <c r="G37" s="20"/>
      <c r="H37" s="29"/>
      <c r="I37" s="20"/>
      <c r="J37" s="20"/>
    </row>
    <row r="38" spans="1:10" x14ac:dyDescent="0.2">
      <c r="A38" s="42" t="s">
        <v>428</v>
      </c>
      <c r="B38" s="29"/>
      <c r="C38" s="29"/>
      <c r="D38" s="20"/>
      <c r="E38" s="29"/>
      <c r="F38" s="20"/>
      <c r="G38" s="20"/>
      <c r="H38" s="29"/>
      <c r="I38" s="20"/>
      <c r="J38" s="20"/>
    </row>
    <row r="39" spans="1:10" ht="12.75" customHeight="1" x14ac:dyDescent="0.2">
      <c r="A39" s="42" t="s">
        <v>429</v>
      </c>
      <c r="B39" s="29"/>
      <c r="C39" s="29"/>
      <c r="D39" s="20"/>
      <c r="E39" s="29"/>
      <c r="F39" s="20"/>
      <c r="G39" s="20"/>
      <c r="H39" s="29"/>
      <c r="I39" s="20"/>
      <c r="J39" s="20"/>
    </row>
    <row r="40" spans="1:10" ht="12.75" customHeight="1" x14ac:dyDescent="0.2">
      <c r="A40" s="42" t="s">
        <v>430</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524</v>
      </c>
      <c r="B1" s="129"/>
      <c r="C1" s="129"/>
      <c r="D1" s="129"/>
      <c r="E1" s="129"/>
      <c r="F1" s="129"/>
      <c r="G1" s="129"/>
      <c r="H1" s="129"/>
      <c r="I1" s="129"/>
      <c r="J1" s="129"/>
    </row>
    <row r="2" spans="1:10" s="31" customFormat="1" ht="20.100000000000001" customHeight="1" x14ac:dyDescent="0.2">
      <c r="A2" s="130" t="s">
        <v>361</v>
      </c>
      <c r="B2" s="130"/>
      <c r="C2" s="130"/>
      <c r="D2" s="130"/>
      <c r="E2" s="130"/>
      <c r="F2" s="130"/>
      <c r="G2" s="130"/>
      <c r="H2" s="130"/>
      <c r="I2" s="130"/>
      <c r="J2" s="130"/>
    </row>
    <row r="3" spans="1:10" x14ac:dyDescent="0.2">
      <c r="A3" s="32" t="s">
        <v>0</v>
      </c>
      <c r="B3" s="118" t="s">
        <v>476</v>
      </c>
      <c r="C3" s="120"/>
      <c r="D3" s="120"/>
      <c r="E3" s="120"/>
      <c r="F3" s="120"/>
      <c r="G3" s="120"/>
      <c r="H3" s="120"/>
      <c r="I3" s="121"/>
      <c r="J3" s="33" t="s">
        <v>1</v>
      </c>
    </row>
    <row r="4" spans="1:10" ht="14.25" x14ac:dyDescent="0.2">
      <c r="A4" s="34" t="s">
        <v>0</v>
      </c>
      <c r="B4" s="124"/>
      <c r="C4" s="145"/>
      <c r="D4" s="145"/>
      <c r="E4" s="145"/>
      <c r="F4" s="145"/>
      <c r="G4" s="145"/>
      <c r="H4" s="145"/>
      <c r="I4" s="123"/>
      <c r="J4" s="35" t="s">
        <v>431</v>
      </c>
    </row>
    <row r="5" spans="1:10" ht="12.75" customHeight="1" x14ac:dyDescent="0.2">
      <c r="A5" s="34" t="s">
        <v>0</v>
      </c>
      <c r="B5" s="118" t="s">
        <v>2</v>
      </c>
      <c r="C5" s="120"/>
      <c r="D5" s="121"/>
      <c r="E5" s="117" t="s">
        <v>3</v>
      </c>
      <c r="F5" s="117"/>
      <c r="G5" s="117"/>
      <c r="H5" s="117"/>
      <c r="I5" s="117"/>
      <c r="J5" s="118" t="s">
        <v>435</v>
      </c>
    </row>
    <row r="6" spans="1:10" x14ac:dyDescent="0.2">
      <c r="A6" s="34" t="s">
        <v>0</v>
      </c>
      <c r="B6" s="138"/>
      <c r="C6" s="139"/>
      <c r="D6" s="140"/>
      <c r="E6" s="125" t="s">
        <v>433</v>
      </c>
      <c r="F6" s="125"/>
      <c r="G6" s="125"/>
      <c r="H6" s="125"/>
      <c r="I6" s="125"/>
      <c r="J6" s="116"/>
    </row>
    <row r="7" spans="1:10" ht="12.75" customHeight="1" x14ac:dyDescent="0.2">
      <c r="A7" s="37"/>
      <c r="B7" s="117" t="s">
        <v>69</v>
      </c>
      <c r="C7" s="141" t="s">
        <v>432</v>
      </c>
      <c r="D7" s="142"/>
      <c r="E7" s="117" t="s">
        <v>69</v>
      </c>
      <c r="F7" s="19" t="s">
        <v>0</v>
      </c>
      <c r="G7" s="118" t="s">
        <v>434</v>
      </c>
      <c r="H7" s="141" t="s">
        <v>4</v>
      </c>
      <c r="I7" s="142"/>
      <c r="J7" s="116"/>
    </row>
    <row r="8" spans="1:10" x14ac:dyDescent="0.2">
      <c r="A8" s="34" t="s">
        <v>0</v>
      </c>
      <c r="B8" s="125"/>
      <c r="C8" s="143"/>
      <c r="D8" s="144"/>
      <c r="E8" s="125"/>
      <c r="F8" s="36" t="s">
        <v>7</v>
      </c>
      <c r="G8" s="116"/>
      <c r="H8" s="143"/>
      <c r="I8" s="144"/>
      <c r="J8" s="116"/>
    </row>
    <row r="9" spans="1:10" x14ac:dyDescent="0.2">
      <c r="A9" s="37" t="s">
        <v>67</v>
      </c>
      <c r="B9" s="125"/>
      <c r="C9" s="117" t="s">
        <v>42</v>
      </c>
      <c r="D9" s="36" t="s">
        <v>9</v>
      </c>
      <c r="E9" s="125"/>
      <c r="F9" s="36" t="s">
        <v>10</v>
      </c>
      <c r="G9" s="116"/>
      <c r="H9" s="36" t="s">
        <v>11</v>
      </c>
      <c r="I9" s="36" t="s">
        <v>12</v>
      </c>
      <c r="J9" s="116"/>
    </row>
    <row r="10" spans="1:10" x14ac:dyDescent="0.2">
      <c r="A10" s="34" t="s">
        <v>0</v>
      </c>
      <c r="B10" s="125"/>
      <c r="C10" s="125"/>
      <c r="D10" s="36" t="s">
        <v>14</v>
      </c>
      <c r="E10" s="125"/>
      <c r="F10" s="36" t="s">
        <v>15</v>
      </c>
      <c r="G10" s="116"/>
      <c r="H10" s="36" t="s">
        <v>16</v>
      </c>
      <c r="I10" s="36" t="s">
        <v>17</v>
      </c>
      <c r="J10" s="116"/>
    </row>
    <row r="11" spans="1:10" ht="12.75" customHeight="1" x14ac:dyDescent="0.2">
      <c r="B11" s="125"/>
      <c r="C11" s="125"/>
      <c r="D11" s="36" t="s">
        <v>18</v>
      </c>
      <c r="E11" s="125"/>
      <c r="F11" s="36" t="s">
        <v>19</v>
      </c>
      <c r="G11" s="116"/>
      <c r="H11" s="36" t="s">
        <v>20</v>
      </c>
      <c r="I11" s="36" t="s">
        <v>21</v>
      </c>
      <c r="J11" s="116"/>
    </row>
    <row r="12" spans="1:10" x14ac:dyDescent="0.2">
      <c r="A12" s="34" t="s">
        <v>0</v>
      </c>
      <c r="B12" s="125"/>
      <c r="C12" s="125"/>
      <c r="D12" s="36" t="s">
        <v>19</v>
      </c>
      <c r="E12" s="125"/>
      <c r="F12" s="36" t="s">
        <v>22</v>
      </c>
      <c r="G12" s="116"/>
      <c r="H12" s="36" t="s">
        <v>23</v>
      </c>
      <c r="I12" s="36" t="s">
        <v>24</v>
      </c>
      <c r="J12" s="116"/>
    </row>
    <row r="13" spans="1:10" x14ac:dyDescent="0.2">
      <c r="A13" s="34" t="s">
        <v>0</v>
      </c>
      <c r="B13" s="125"/>
      <c r="C13" s="125"/>
      <c r="D13" s="36" t="s">
        <v>22</v>
      </c>
      <c r="E13" s="125"/>
      <c r="F13" s="36" t="s">
        <v>25</v>
      </c>
      <c r="G13" s="116"/>
      <c r="H13" s="36" t="s">
        <v>26</v>
      </c>
      <c r="I13" s="36" t="s">
        <v>27</v>
      </c>
      <c r="J13" s="116"/>
    </row>
    <row r="14" spans="1:10" ht="12.75" customHeight="1" x14ac:dyDescent="0.2">
      <c r="A14" s="34" t="s">
        <v>0</v>
      </c>
      <c r="B14" s="128"/>
      <c r="C14" s="128"/>
      <c r="D14" s="36" t="s">
        <v>25</v>
      </c>
      <c r="E14" s="128"/>
      <c r="F14" s="3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86" t="s">
        <v>0</v>
      </c>
      <c r="E16" s="39" t="s">
        <v>0</v>
      </c>
      <c r="F16" s="86" t="s">
        <v>0</v>
      </c>
      <c r="G16" s="86" t="s">
        <v>0</v>
      </c>
      <c r="H16" s="39" t="s">
        <v>0</v>
      </c>
      <c r="I16" s="86" t="s">
        <v>0</v>
      </c>
      <c r="J16" s="86" t="s">
        <v>0</v>
      </c>
    </row>
    <row r="17" spans="1:10" ht="18" customHeight="1" x14ac:dyDescent="0.2">
      <c r="A17" s="40" t="s">
        <v>33</v>
      </c>
      <c r="B17" s="53">
        <v>50715</v>
      </c>
      <c r="C17" s="53">
        <v>43378</v>
      </c>
      <c r="D17" s="85">
        <v>42.5</v>
      </c>
      <c r="E17" s="53">
        <v>3109420</v>
      </c>
      <c r="F17" s="85">
        <v>50</v>
      </c>
      <c r="G17" s="85">
        <v>19</v>
      </c>
      <c r="H17" s="53">
        <v>3965215</v>
      </c>
      <c r="I17" s="85">
        <v>78.400000000000006</v>
      </c>
      <c r="J17" s="85">
        <v>29.4</v>
      </c>
    </row>
    <row r="18" spans="1:10" ht="24.95" customHeight="1" x14ac:dyDescent="0.2">
      <c r="A18" s="3" t="s">
        <v>450</v>
      </c>
      <c r="B18" s="53">
        <v>6560</v>
      </c>
      <c r="C18" s="53">
        <v>5843</v>
      </c>
      <c r="D18" s="85">
        <v>64.3</v>
      </c>
      <c r="E18" s="53">
        <v>396729</v>
      </c>
      <c r="F18" s="85">
        <v>62.7</v>
      </c>
      <c r="G18" s="85">
        <v>28.1</v>
      </c>
      <c r="H18" s="53">
        <v>452885</v>
      </c>
      <c r="I18" s="85">
        <v>87.6</v>
      </c>
      <c r="J18" s="85">
        <v>41.4</v>
      </c>
    </row>
    <row r="19" spans="1:10" ht="20.100000000000001" customHeight="1" x14ac:dyDescent="0.2">
      <c r="A19" s="3" t="s">
        <v>451</v>
      </c>
      <c r="B19" s="53">
        <v>3190</v>
      </c>
      <c r="C19" s="53">
        <v>2800</v>
      </c>
      <c r="D19" s="85">
        <v>37.5</v>
      </c>
      <c r="E19" s="53">
        <v>221602</v>
      </c>
      <c r="F19" s="85">
        <v>36.299999999999997</v>
      </c>
      <c r="G19" s="85">
        <v>30.6</v>
      </c>
      <c r="H19" s="53">
        <v>253750</v>
      </c>
      <c r="I19" s="85">
        <v>87.3</v>
      </c>
      <c r="J19" s="85">
        <v>43.3</v>
      </c>
    </row>
    <row r="20" spans="1:10" ht="20.100000000000001" customHeight="1" x14ac:dyDescent="0.2">
      <c r="A20" s="3" t="s">
        <v>452</v>
      </c>
      <c r="B20" s="53">
        <v>2270</v>
      </c>
      <c r="C20" s="53">
        <v>2095</v>
      </c>
      <c r="D20" s="85">
        <v>126</v>
      </c>
      <c r="E20" s="53">
        <v>115386</v>
      </c>
      <c r="F20" s="85">
        <v>149.4</v>
      </c>
      <c r="G20" s="85">
        <v>23</v>
      </c>
      <c r="H20" s="53">
        <v>127363</v>
      </c>
      <c r="I20" s="85">
        <v>90.6</v>
      </c>
      <c r="J20" s="85">
        <v>38.5</v>
      </c>
    </row>
    <row r="21" spans="1:10" ht="20.100000000000001" customHeight="1" x14ac:dyDescent="0.2">
      <c r="A21" s="71" t="s">
        <v>181</v>
      </c>
      <c r="B21" s="53">
        <v>1100</v>
      </c>
      <c r="C21" s="53">
        <v>948</v>
      </c>
      <c r="D21" s="85">
        <v>60.1</v>
      </c>
      <c r="E21" s="53">
        <v>59741</v>
      </c>
      <c r="F21" s="85">
        <v>70.3</v>
      </c>
      <c r="G21" s="85">
        <v>28.8</v>
      </c>
      <c r="H21" s="53">
        <v>71772</v>
      </c>
      <c r="I21" s="85">
        <v>83.2</v>
      </c>
      <c r="J21" s="85">
        <v>38.9</v>
      </c>
    </row>
    <row r="22" spans="1:10" ht="20.100000000000001" customHeight="1" x14ac:dyDescent="0.2">
      <c r="A22" s="75" t="s">
        <v>185</v>
      </c>
      <c r="B22" s="53">
        <v>5173</v>
      </c>
      <c r="C22" s="53">
        <v>4060</v>
      </c>
      <c r="D22" s="85">
        <v>115.2</v>
      </c>
      <c r="E22" s="53">
        <v>357061</v>
      </c>
      <c r="F22" s="85">
        <v>94.1</v>
      </c>
      <c r="G22" s="85">
        <v>15.8</v>
      </c>
      <c r="H22" s="53">
        <v>492256</v>
      </c>
      <c r="I22" s="85">
        <v>72.5</v>
      </c>
      <c r="J22" s="85">
        <v>39.200000000000003</v>
      </c>
    </row>
    <row r="23" spans="1:10" s="21" customFormat="1" ht="20.100000000000001" customHeight="1" x14ac:dyDescent="0.2">
      <c r="A23" s="75" t="s">
        <v>184</v>
      </c>
      <c r="B23" s="53">
        <v>4484</v>
      </c>
      <c r="C23" s="53">
        <v>3920</v>
      </c>
      <c r="D23" s="85">
        <v>85.7</v>
      </c>
      <c r="E23" s="53">
        <v>207117</v>
      </c>
      <c r="F23" s="85">
        <v>94.4</v>
      </c>
      <c r="G23" s="85">
        <v>16.3</v>
      </c>
      <c r="H23" s="53">
        <v>263013</v>
      </c>
      <c r="I23" s="85">
        <v>78.7</v>
      </c>
      <c r="J23" s="85">
        <v>29.1</v>
      </c>
    </row>
    <row r="24" spans="1:10" ht="20.100000000000001" customHeight="1" x14ac:dyDescent="0.2">
      <c r="A24" s="75" t="s">
        <v>183</v>
      </c>
      <c r="B24" s="53">
        <v>6732</v>
      </c>
      <c r="C24" s="53">
        <v>5350</v>
      </c>
      <c r="D24" s="85">
        <v>58.1</v>
      </c>
      <c r="E24" s="53">
        <v>319642</v>
      </c>
      <c r="F24" s="85">
        <v>86.9</v>
      </c>
      <c r="G24" s="85">
        <v>14.5</v>
      </c>
      <c r="H24" s="53">
        <v>481517</v>
      </c>
      <c r="I24" s="85">
        <v>66.400000000000006</v>
      </c>
      <c r="J24" s="85">
        <v>28.9</v>
      </c>
    </row>
    <row r="25" spans="1:10" ht="20.100000000000001" customHeight="1" x14ac:dyDescent="0.2">
      <c r="A25" s="75" t="s">
        <v>182</v>
      </c>
      <c r="B25" s="53">
        <v>27766</v>
      </c>
      <c r="C25" s="53">
        <v>24205</v>
      </c>
      <c r="D25" s="85">
        <v>24.1</v>
      </c>
      <c r="E25" s="53">
        <v>1828871</v>
      </c>
      <c r="F25" s="85">
        <v>33.700000000000003</v>
      </c>
      <c r="G25" s="85">
        <v>18.7</v>
      </c>
      <c r="H25" s="53">
        <v>2275544</v>
      </c>
      <c r="I25" s="85">
        <v>80.400000000000006</v>
      </c>
      <c r="J25" s="85">
        <v>25.3</v>
      </c>
    </row>
    <row r="26" spans="1:10" s="21" customFormat="1" ht="30" customHeight="1" x14ac:dyDescent="0.2">
      <c r="A26" s="41" t="s">
        <v>523</v>
      </c>
      <c r="B26" s="29"/>
      <c r="C26" s="29"/>
      <c r="D26" s="20"/>
      <c r="E26" s="29"/>
      <c r="F26" s="20"/>
      <c r="G26" s="20"/>
      <c r="H26" s="29"/>
      <c r="I26" s="20"/>
      <c r="J26" s="20"/>
    </row>
    <row r="27" spans="1:10" ht="12.75" customHeight="1" x14ac:dyDescent="0.2">
      <c r="A27" s="42" t="s">
        <v>427</v>
      </c>
      <c r="B27" s="29"/>
      <c r="C27" s="29"/>
      <c r="D27" s="20"/>
      <c r="E27" s="29"/>
      <c r="F27" s="20"/>
      <c r="G27" s="20"/>
      <c r="H27" s="29"/>
      <c r="I27" s="20"/>
      <c r="J27" s="20"/>
    </row>
    <row r="28" spans="1:10" x14ac:dyDescent="0.2">
      <c r="A28" s="42" t="s">
        <v>428</v>
      </c>
      <c r="B28" s="29"/>
      <c r="C28" s="29"/>
      <c r="D28" s="20"/>
      <c r="E28" s="29"/>
      <c r="F28" s="20"/>
      <c r="G28" s="20"/>
      <c r="H28" s="29"/>
      <c r="I28" s="20"/>
      <c r="J28" s="20"/>
    </row>
    <row r="29" spans="1:10" ht="12.75" customHeight="1" x14ac:dyDescent="0.2">
      <c r="A29" s="42" t="s">
        <v>429</v>
      </c>
      <c r="B29" s="29"/>
      <c r="C29" s="29"/>
      <c r="D29" s="20"/>
      <c r="E29" s="29"/>
      <c r="F29" s="20"/>
      <c r="G29" s="20"/>
      <c r="H29" s="29"/>
      <c r="I29" s="20"/>
      <c r="J29" s="20"/>
    </row>
    <row r="30" spans="1:10" ht="12.75" customHeight="1" x14ac:dyDescent="0.2">
      <c r="A30" s="42" t="s">
        <v>430</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9" t="s">
        <v>525</v>
      </c>
      <c r="B1" s="129"/>
      <c r="C1" s="129"/>
      <c r="D1" s="129"/>
      <c r="E1" s="129"/>
      <c r="F1" s="129"/>
      <c r="G1" s="129"/>
      <c r="H1" s="129"/>
      <c r="I1" s="129"/>
      <c r="J1" s="129"/>
    </row>
    <row r="2" spans="1:10" s="31" customFormat="1" ht="20.100000000000001" customHeight="1" x14ac:dyDescent="0.2">
      <c r="A2" s="130" t="s">
        <v>360</v>
      </c>
      <c r="B2" s="130"/>
      <c r="C2" s="130"/>
      <c r="D2" s="130"/>
      <c r="E2" s="130"/>
      <c r="F2" s="130"/>
      <c r="G2" s="130"/>
      <c r="H2" s="130"/>
      <c r="I2" s="130"/>
      <c r="J2" s="130"/>
    </row>
    <row r="3" spans="1:10" x14ac:dyDescent="0.2">
      <c r="A3" s="32" t="s">
        <v>0</v>
      </c>
      <c r="B3" s="118" t="s">
        <v>476</v>
      </c>
      <c r="C3" s="120"/>
      <c r="D3" s="120"/>
      <c r="E3" s="120"/>
      <c r="F3" s="120"/>
      <c r="G3" s="120"/>
      <c r="H3" s="120"/>
      <c r="I3" s="121"/>
      <c r="J3" s="33" t="s">
        <v>1</v>
      </c>
    </row>
    <row r="4" spans="1:10" ht="14.25" x14ac:dyDescent="0.2">
      <c r="A4" s="34" t="s">
        <v>0</v>
      </c>
      <c r="B4" s="126"/>
      <c r="C4" s="149"/>
      <c r="D4" s="149"/>
      <c r="E4" s="149"/>
      <c r="F4" s="149"/>
      <c r="G4" s="149"/>
      <c r="H4" s="149"/>
      <c r="I4" s="127"/>
      <c r="J4" s="35" t="s">
        <v>431</v>
      </c>
    </row>
    <row r="5" spans="1:10" x14ac:dyDescent="0.2">
      <c r="A5" s="34" t="s">
        <v>0</v>
      </c>
      <c r="B5" s="118" t="s">
        <v>2</v>
      </c>
      <c r="C5" s="120"/>
      <c r="D5" s="121"/>
      <c r="E5" s="117" t="s">
        <v>3</v>
      </c>
      <c r="F5" s="117"/>
      <c r="G5" s="117"/>
      <c r="H5" s="117"/>
      <c r="I5" s="117"/>
      <c r="J5" s="118" t="s">
        <v>435</v>
      </c>
    </row>
    <row r="6" spans="1:10" x14ac:dyDescent="0.2">
      <c r="A6" s="34" t="s">
        <v>0</v>
      </c>
      <c r="B6" s="138"/>
      <c r="C6" s="139"/>
      <c r="D6" s="140"/>
      <c r="E6" s="125" t="s">
        <v>433</v>
      </c>
      <c r="F6" s="125"/>
      <c r="G6" s="125"/>
      <c r="H6" s="125"/>
      <c r="I6" s="125"/>
      <c r="J6" s="116"/>
    </row>
    <row r="7" spans="1:10" x14ac:dyDescent="0.2">
      <c r="A7" s="37" t="s">
        <v>0</v>
      </c>
      <c r="B7" s="118" t="s">
        <v>69</v>
      </c>
      <c r="C7" s="141" t="s">
        <v>32</v>
      </c>
      <c r="D7" s="142"/>
      <c r="E7" s="121" t="s">
        <v>69</v>
      </c>
      <c r="F7" s="45" t="s">
        <v>0</v>
      </c>
      <c r="G7" s="118" t="s">
        <v>434</v>
      </c>
      <c r="H7" s="141" t="s">
        <v>4</v>
      </c>
      <c r="I7" s="142"/>
      <c r="J7" s="116"/>
    </row>
    <row r="8" spans="1:10" x14ac:dyDescent="0.2">
      <c r="B8" s="116"/>
      <c r="C8" s="146" t="s">
        <v>436</v>
      </c>
      <c r="D8" s="144"/>
      <c r="E8" s="122"/>
      <c r="F8" s="36" t="s">
        <v>7</v>
      </c>
      <c r="G8" s="116"/>
      <c r="H8" s="147"/>
      <c r="I8" s="148"/>
      <c r="J8" s="116"/>
    </row>
    <row r="9" spans="1:10" x14ac:dyDescent="0.2">
      <c r="A9" s="37" t="s">
        <v>6</v>
      </c>
      <c r="B9" s="116"/>
      <c r="C9" s="117" t="s">
        <v>42</v>
      </c>
      <c r="D9" s="36" t="s">
        <v>9</v>
      </c>
      <c r="E9" s="122"/>
      <c r="F9" s="36" t="s">
        <v>10</v>
      </c>
      <c r="G9" s="116"/>
      <c r="H9" s="36" t="s">
        <v>11</v>
      </c>
      <c r="I9" s="36" t="s">
        <v>12</v>
      </c>
      <c r="J9" s="116"/>
    </row>
    <row r="10" spans="1:10" x14ac:dyDescent="0.2">
      <c r="A10" s="34" t="s">
        <v>0</v>
      </c>
      <c r="B10" s="116"/>
      <c r="C10" s="125"/>
      <c r="D10" s="36" t="s">
        <v>14</v>
      </c>
      <c r="E10" s="122"/>
      <c r="F10" s="36" t="s">
        <v>15</v>
      </c>
      <c r="G10" s="116"/>
      <c r="H10" s="36" t="s">
        <v>16</v>
      </c>
      <c r="I10" s="36" t="s">
        <v>17</v>
      </c>
      <c r="J10" s="116"/>
    </row>
    <row r="11" spans="1:10" ht="12.75" customHeight="1" x14ac:dyDescent="0.2">
      <c r="A11" s="34" t="s">
        <v>0</v>
      </c>
      <c r="B11" s="116"/>
      <c r="C11" s="125"/>
      <c r="D11" s="36" t="s">
        <v>18</v>
      </c>
      <c r="E11" s="122"/>
      <c r="F11" s="36" t="s">
        <v>19</v>
      </c>
      <c r="G11" s="116"/>
      <c r="H11" s="36" t="s">
        <v>20</v>
      </c>
      <c r="I11" s="36" t="s">
        <v>21</v>
      </c>
      <c r="J11" s="116"/>
    </row>
    <row r="12" spans="1:10" x14ac:dyDescent="0.2">
      <c r="A12" s="34" t="s">
        <v>0</v>
      </c>
      <c r="B12" s="116"/>
      <c r="C12" s="125"/>
      <c r="D12" s="36" t="s">
        <v>19</v>
      </c>
      <c r="E12" s="122"/>
      <c r="F12" s="36" t="s">
        <v>22</v>
      </c>
      <c r="G12" s="116"/>
      <c r="H12" s="36" t="s">
        <v>23</v>
      </c>
      <c r="I12" s="36" t="s">
        <v>24</v>
      </c>
      <c r="J12" s="116"/>
    </row>
    <row r="13" spans="1:10" x14ac:dyDescent="0.2">
      <c r="A13" s="34" t="s">
        <v>0</v>
      </c>
      <c r="B13" s="116"/>
      <c r="C13" s="125"/>
      <c r="D13" s="36" t="s">
        <v>22</v>
      </c>
      <c r="E13" s="122"/>
      <c r="F13" s="36" t="s">
        <v>25</v>
      </c>
      <c r="G13" s="116"/>
      <c r="H13" s="36" t="s">
        <v>26</v>
      </c>
      <c r="I13" s="36" t="s">
        <v>27</v>
      </c>
      <c r="J13" s="116"/>
    </row>
    <row r="14" spans="1:10" ht="12.75" customHeight="1" x14ac:dyDescent="0.2">
      <c r="A14" s="34" t="s">
        <v>0</v>
      </c>
      <c r="B14" s="124"/>
      <c r="C14" s="128"/>
      <c r="D14" s="36" t="s">
        <v>25</v>
      </c>
      <c r="E14" s="123"/>
      <c r="F14" s="46" t="s">
        <v>0</v>
      </c>
      <c r="G14" s="124"/>
      <c r="H14" s="36" t="s">
        <v>28</v>
      </c>
      <c r="I14" s="36" t="s">
        <v>29</v>
      </c>
      <c r="J14" s="124"/>
    </row>
    <row r="15" spans="1:10" x14ac:dyDescent="0.2">
      <c r="A15" s="34" t="s">
        <v>0</v>
      </c>
      <c r="B15" s="117" t="s">
        <v>30</v>
      </c>
      <c r="C15" s="117"/>
      <c r="D15" s="19" t="s">
        <v>31</v>
      </c>
      <c r="E15" s="19" t="s">
        <v>30</v>
      </c>
      <c r="F15" s="117" t="s">
        <v>31</v>
      </c>
      <c r="G15" s="117"/>
      <c r="H15" s="19" t="s">
        <v>30</v>
      </c>
      <c r="I15" s="118" t="s">
        <v>31</v>
      </c>
      <c r="J15" s="118"/>
    </row>
    <row r="16" spans="1:10" ht="6" customHeight="1" x14ac:dyDescent="0.2">
      <c r="A16" s="38" t="s">
        <v>0</v>
      </c>
      <c r="B16" s="39" t="s">
        <v>0</v>
      </c>
      <c r="C16" s="39" t="s">
        <v>0</v>
      </c>
      <c r="D16" s="39" t="s">
        <v>0</v>
      </c>
      <c r="E16" s="39" t="s">
        <v>0</v>
      </c>
      <c r="F16" s="86" t="s">
        <v>0</v>
      </c>
      <c r="G16" s="86" t="s">
        <v>0</v>
      </c>
      <c r="H16" s="39" t="s">
        <v>0</v>
      </c>
      <c r="I16" s="86" t="s">
        <v>0</v>
      </c>
      <c r="J16" s="86" t="s">
        <v>0</v>
      </c>
    </row>
    <row r="17" spans="1:10" ht="15" customHeight="1" x14ac:dyDescent="0.2">
      <c r="A17" s="40" t="s">
        <v>33</v>
      </c>
      <c r="B17" s="53">
        <v>50715</v>
      </c>
      <c r="C17" s="53">
        <v>43378</v>
      </c>
      <c r="D17" s="85">
        <v>42.5</v>
      </c>
      <c r="E17" s="53">
        <v>3109420</v>
      </c>
      <c r="F17" s="85">
        <v>50</v>
      </c>
      <c r="G17" s="85">
        <v>19</v>
      </c>
      <c r="H17" s="53">
        <v>3965215</v>
      </c>
      <c r="I17" s="85">
        <v>78.400000000000006</v>
      </c>
      <c r="J17" s="85">
        <v>29.4</v>
      </c>
    </row>
    <row r="18" spans="1:10" ht="24.95" customHeight="1" x14ac:dyDescent="0.2">
      <c r="A18" s="75" t="s">
        <v>194</v>
      </c>
      <c r="B18" s="53">
        <v>6683</v>
      </c>
      <c r="C18" s="53">
        <v>5767</v>
      </c>
      <c r="D18" s="85">
        <v>34</v>
      </c>
      <c r="E18" s="53">
        <v>366690</v>
      </c>
      <c r="F18" s="85">
        <v>47</v>
      </c>
      <c r="G18" s="85">
        <v>19.8</v>
      </c>
      <c r="H18" s="53">
        <v>451615</v>
      </c>
      <c r="I18" s="85">
        <v>81.2</v>
      </c>
      <c r="J18" s="85">
        <v>29.3</v>
      </c>
    </row>
    <row r="19" spans="1:10" ht="15" customHeight="1" x14ac:dyDescent="0.2">
      <c r="A19" s="70" t="s">
        <v>195</v>
      </c>
      <c r="B19" s="53">
        <v>11853</v>
      </c>
      <c r="C19" s="53">
        <v>10764</v>
      </c>
      <c r="D19" s="85">
        <v>48.6</v>
      </c>
      <c r="E19" s="53">
        <v>638584</v>
      </c>
      <c r="F19" s="85">
        <v>59.8</v>
      </c>
      <c r="G19" s="85">
        <v>18</v>
      </c>
      <c r="H19" s="53">
        <v>759623</v>
      </c>
      <c r="I19" s="85">
        <v>84.1</v>
      </c>
      <c r="J19" s="85">
        <v>30</v>
      </c>
    </row>
    <row r="20" spans="1:10" ht="15" customHeight="1" x14ac:dyDescent="0.2">
      <c r="A20" s="70" t="s">
        <v>196</v>
      </c>
      <c r="B20" s="53">
        <v>752</v>
      </c>
      <c r="C20" s="53">
        <v>704</v>
      </c>
      <c r="D20" s="85">
        <v>14.7</v>
      </c>
      <c r="E20" s="53">
        <v>140727</v>
      </c>
      <c r="F20" s="85">
        <v>22.2</v>
      </c>
      <c r="G20" s="85">
        <v>28.5</v>
      </c>
      <c r="H20" s="53">
        <v>150221</v>
      </c>
      <c r="I20" s="85">
        <v>93.7</v>
      </c>
      <c r="J20" s="85">
        <v>30.2</v>
      </c>
    </row>
    <row r="21" spans="1:10" ht="15" customHeight="1" x14ac:dyDescent="0.2">
      <c r="A21" s="70" t="s">
        <v>197</v>
      </c>
      <c r="B21" s="53">
        <v>1768</v>
      </c>
      <c r="C21" s="53">
        <v>1435</v>
      </c>
      <c r="D21" s="85">
        <v>24.9</v>
      </c>
      <c r="E21" s="53">
        <v>93577</v>
      </c>
      <c r="F21" s="85">
        <v>40.299999999999997</v>
      </c>
      <c r="G21" s="85">
        <v>18.600000000000001</v>
      </c>
      <c r="H21" s="53">
        <v>135646</v>
      </c>
      <c r="I21" s="85">
        <v>69</v>
      </c>
      <c r="J21" s="85">
        <v>28.3</v>
      </c>
    </row>
    <row r="22" spans="1:10" ht="15" customHeight="1" x14ac:dyDescent="0.2">
      <c r="A22" s="70" t="s">
        <v>198</v>
      </c>
      <c r="B22" s="53">
        <v>122</v>
      </c>
      <c r="C22" s="53">
        <v>113</v>
      </c>
      <c r="D22" s="85">
        <v>22.8</v>
      </c>
      <c r="E22" s="53">
        <v>15632</v>
      </c>
      <c r="F22" s="85">
        <v>16.2</v>
      </c>
      <c r="G22" s="85">
        <v>28.2</v>
      </c>
      <c r="H22" s="53">
        <v>17371</v>
      </c>
      <c r="I22" s="85">
        <v>90</v>
      </c>
      <c r="J22" s="85">
        <v>30.4</v>
      </c>
    </row>
    <row r="23" spans="1:10" ht="15" customHeight="1" x14ac:dyDescent="0.2">
      <c r="A23" s="70" t="s">
        <v>199</v>
      </c>
      <c r="B23" s="53">
        <v>439</v>
      </c>
      <c r="C23" s="53">
        <v>417</v>
      </c>
      <c r="D23" s="85">
        <v>29.5</v>
      </c>
      <c r="E23" s="53">
        <v>76196</v>
      </c>
      <c r="F23" s="85">
        <v>37.700000000000003</v>
      </c>
      <c r="G23" s="85">
        <v>30.4</v>
      </c>
      <c r="H23" s="53">
        <v>80793</v>
      </c>
      <c r="I23" s="85">
        <v>94.3</v>
      </c>
      <c r="J23" s="85">
        <v>31.8</v>
      </c>
    </row>
    <row r="24" spans="1:10" ht="15" customHeight="1" x14ac:dyDescent="0.2">
      <c r="A24" s="70" t="s">
        <v>200</v>
      </c>
      <c r="B24" s="53">
        <v>3308</v>
      </c>
      <c r="C24" s="53">
        <v>2919</v>
      </c>
      <c r="D24" s="85">
        <v>31.2</v>
      </c>
      <c r="E24" s="53">
        <v>224903</v>
      </c>
      <c r="F24" s="85">
        <v>38.200000000000003</v>
      </c>
      <c r="G24" s="85">
        <v>21.1</v>
      </c>
      <c r="H24" s="53">
        <v>270418</v>
      </c>
      <c r="I24" s="85">
        <v>83.2</v>
      </c>
      <c r="J24" s="85">
        <v>25.2</v>
      </c>
    </row>
    <row r="25" spans="1:10" ht="15" customHeight="1" x14ac:dyDescent="0.2">
      <c r="A25" s="70" t="s">
        <v>201</v>
      </c>
      <c r="B25" s="53">
        <v>3136</v>
      </c>
      <c r="C25" s="53">
        <v>2467</v>
      </c>
      <c r="D25" s="85">
        <v>145.5</v>
      </c>
      <c r="E25" s="53">
        <v>228106</v>
      </c>
      <c r="F25" s="85">
        <v>154.19999999999999</v>
      </c>
      <c r="G25" s="85">
        <v>13.8</v>
      </c>
      <c r="H25" s="53">
        <v>333414</v>
      </c>
      <c r="I25" s="85">
        <v>68.400000000000006</v>
      </c>
      <c r="J25" s="85">
        <v>38.200000000000003</v>
      </c>
    </row>
    <row r="26" spans="1:10" ht="15" customHeight="1" x14ac:dyDescent="0.2">
      <c r="A26" s="70" t="s">
        <v>202</v>
      </c>
      <c r="B26" s="53">
        <v>5743</v>
      </c>
      <c r="C26" s="53">
        <v>4625</v>
      </c>
      <c r="D26" s="85">
        <v>89.9</v>
      </c>
      <c r="E26" s="53">
        <v>308240</v>
      </c>
      <c r="F26" s="85">
        <v>88.4</v>
      </c>
      <c r="G26" s="85">
        <v>16</v>
      </c>
      <c r="H26" s="53">
        <v>425531</v>
      </c>
      <c r="I26" s="85">
        <v>72.400000000000006</v>
      </c>
      <c r="J26" s="85">
        <v>30.4</v>
      </c>
    </row>
    <row r="27" spans="1:10" ht="15" customHeight="1" x14ac:dyDescent="0.2">
      <c r="A27" s="70" t="s">
        <v>203</v>
      </c>
      <c r="B27" s="53">
        <v>4896</v>
      </c>
      <c r="C27" s="53">
        <v>4572</v>
      </c>
      <c r="D27" s="85">
        <v>22.9</v>
      </c>
      <c r="E27" s="53">
        <v>352162</v>
      </c>
      <c r="F27" s="85">
        <v>27.2</v>
      </c>
      <c r="G27" s="85">
        <v>23.4</v>
      </c>
      <c r="H27" s="53">
        <v>395066</v>
      </c>
      <c r="I27" s="85">
        <v>89.1</v>
      </c>
      <c r="J27" s="85">
        <v>24.8</v>
      </c>
    </row>
    <row r="28" spans="1:10" ht="15" customHeight="1" x14ac:dyDescent="0.2">
      <c r="A28" s="70" t="s">
        <v>204</v>
      </c>
      <c r="B28" s="53">
        <v>3409</v>
      </c>
      <c r="C28" s="53">
        <v>2607</v>
      </c>
      <c r="D28" s="85">
        <v>38.700000000000003</v>
      </c>
      <c r="E28" s="53">
        <v>161894</v>
      </c>
      <c r="F28" s="85">
        <v>52.6</v>
      </c>
      <c r="G28" s="85">
        <v>15.3</v>
      </c>
      <c r="H28" s="53">
        <v>235727</v>
      </c>
      <c r="I28" s="85">
        <v>68.7</v>
      </c>
      <c r="J28" s="85">
        <v>23.7</v>
      </c>
    </row>
    <row r="29" spans="1:10" ht="15" customHeight="1" x14ac:dyDescent="0.2">
      <c r="A29" s="70" t="s">
        <v>205</v>
      </c>
      <c r="B29" s="53">
        <v>285</v>
      </c>
      <c r="C29" s="53">
        <v>255</v>
      </c>
      <c r="D29" s="85">
        <v>16.399999999999999</v>
      </c>
      <c r="E29" s="53">
        <v>19770</v>
      </c>
      <c r="F29" s="85">
        <v>27.2</v>
      </c>
      <c r="G29" s="85">
        <v>23.1</v>
      </c>
      <c r="H29" s="53">
        <v>26272</v>
      </c>
      <c r="I29" s="85">
        <v>75.3</v>
      </c>
      <c r="J29" s="85">
        <v>28.1</v>
      </c>
    </row>
    <row r="30" spans="1:10" ht="15" customHeight="1" x14ac:dyDescent="0.2">
      <c r="A30" s="70" t="s">
        <v>206</v>
      </c>
      <c r="B30" s="53">
        <v>2042</v>
      </c>
      <c r="C30" s="53">
        <v>1596</v>
      </c>
      <c r="D30" s="85">
        <v>17.5</v>
      </c>
      <c r="E30" s="53">
        <v>110399</v>
      </c>
      <c r="F30" s="85">
        <v>18.2</v>
      </c>
      <c r="G30" s="85">
        <v>11.9</v>
      </c>
      <c r="H30" s="53">
        <v>156154</v>
      </c>
      <c r="I30" s="85">
        <v>70.7</v>
      </c>
      <c r="J30" s="85">
        <v>28.5</v>
      </c>
    </row>
    <row r="31" spans="1:10" ht="15" customHeight="1" x14ac:dyDescent="0.2">
      <c r="A31" s="70" t="s">
        <v>207</v>
      </c>
      <c r="B31" s="53">
        <v>1145</v>
      </c>
      <c r="C31" s="53">
        <v>984</v>
      </c>
      <c r="D31" s="85">
        <v>22.2</v>
      </c>
      <c r="E31" s="53">
        <v>64980</v>
      </c>
      <c r="F31" s="85">
        <v>31.6</v>
      </c>
      <c r="G31" s="85">
        <v>16.899999999999999</v>
      </c>
      <c r="H31" s="53">
        <v>80827</v>
      </c>
      <c r="I31" s="85">
        <v>80.400000000000006</v>
      </c>
      <c r="J31" s="85">
        <v>25.2</v>
      </c>
    </row>
    <row r="32" spans="1:10" ht="15" customHeight="1" x14ac:dyDescent="0.2">
      <c r="A32" s="70" t="s">
        <v>356</v>
      </c>
      <c r="B32" s="53">
        <v>3825</v>
      </c>
      <c r="C32" s="53">
        <v>3058</v>
      </c>
      <c r="D32" s="85">
        <v>30.1</v>
      </c>
      <c r="E32" s="53">
        <v>240291</v>
      </c>
      <c r="F32" s="85">
        <v>40.4</v>
      </c>
      <c r="G32" s="85">
        <v>17.5</v>
      </c>
      <c r="H32" s="53">
        <v>340731</v>
      </c>
      <c r="I32" s="85">
        <v>70.5</v>
      </c>
      <c r="J32" s="85">
        <v>34.6</v>
      </c>
    </row>
    <row r="33" spans="1:10" ht="15" customHeight="1" x14ac:dyDescent="0.2">
      <c r="A33" s="83" t="s">
        <v>209</v>
      </c>
      <c r="B33" s="53">
        <v>1309</v>
      </c>
      <c r="C33" s="53">
        <v>1095</v>
      </c>
      <c r="D33" s="85">
        <v>51.2</v>
      </c>
      <c r="E33" s="53">
        <v>67269</v>
      </c>
      <c r="F33" s="85">
        <v>50.2</v>
      </c>
      <c r="G33" s="85">
        <v>16.2</v>
      </c>
      <c r="H33" s="53">
        <v>105806</v>
      </c>
      <c r="I33" s="85">
        <v>63.6</v>
      </c>
      <c r="J33" s="85">
        <v>28.3</v>
      </c>
    </row>
    <row r="34" spans="1:10" s="47" customFormat="1" ht="30" customHeight="1" x14ac:dyDescent="0.2">
      <c r="A34" s="41" t="s">
        <v>523</v>
      </c>
      <c r="B34" s="29"/>
      <c r="C34" s="29"/>
      <c r="D34" s="20"/>
      <c r="E34" s="29"/>
      <c r="F34" s="20"/>
      <c r="G34" s="20"/>
      <c r="H34" s="29"/>
      <c r="I34" s="20"/>
      <c r="J34" s="20"/>
    </row>
    <row r="35" spans="1:10" x14ac:dyDescent="0.2">
      <c r="A35" s="42" t="s">
        <v>427</v>
      </c>
      <c r="B35" s="29"/>
      <c r="C35" s="29"/>
      <c r="D35" s="20"/>
      <c r="E35" s="29"/>
      <c r="F35" s="20"/>
      <c r="G35" s="20"/>
      <c r="H35" s="29"/>
      <c r="I35" s="20"/>
      <c r="J35" s="20"/>
    </row>
    <row r="36" spans="1:10" x14ac:dyDescent="0.2">
      <c r="A36" s="42" t="s">
        <v>428</v>
      </c>
      <c r="B36" s="29"/>
      <c r="C36" s="29"/>
      <c r="D36" s="20"/>
      <c r="E36" s="29"/>
      <c r="F36" s="20"/>
      <c r="G36" s="20"/>
      <c r="H36" s="29"/>
      <c r="I36" s="20"/>
      <c r="J36" s="20"/>
    </row>
    <row r="37" spans="1:10" x14ac:dyDescent="0.2">
      <c r="A37" s="42" t="s">
        <v>429</v>
      </c>
      <c r="B37" s="29"/>
      <c r="C37" s="29"/>
      <c r="D37" s="20"/>
      <c r="E37" s="29"/>
      <c r="F37" s="20"/>
      <c r="G37" s="20"/>
      <c r="H37" s="29"/>
      <c r="I37" s="20"/>
      <c r="J37" s="20"/>
    </row>
    <row r="38" spans="1:10" x14ac:dyDescent="0.2">
      <c r="A38" s="42" t="s">
        <v>430</v>
      </c>
      <c r="B38" s="29"/>
      <c r="C38" s="29"/>
      <c r="D38" s="20"/>
      <c r="E38" s="29"/>
      <c r="F38" s="20"/>
      <c r="G38" s="20"/>
      <c r="H38" s="29"/>
      <c r="I38" s="20"/>
      <c r="J38" s="20"/>
    </row>
  </sheetData>
  <mergeCells count="17">
    <mergeCell ref="A1:J1"/>
    <mergeCell ref="A2:J2"/>
    <mergeCell ref="B5:D6"/>
    <mergeCell ref="B3:I4"/>
    <mergeCell ref="E5:I5"/>
    <mergeCell ref="J5:J14"/>
    <mergeCell ref="E6:I6"/>
    <mergeCell ref="C7:D7"/>
    <mergeCell ref="B15:C15"/>
    <mergeCell ref="F15:G15"/>
    <mergeCell ref="I15:J15"/>
    <mergeCell ref="C8:D8"/>
    <mergeCell ref="H7:I8"/>
    <mergeCell ref="B7:B14"/>
    <mergeCell ref="C9:C14"/>
    <mergeCell ref="E7:E14"/>
    <mergeCell ref="G7:G14"/>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9" t="s">
        <v>526</v>
      </c>
      <c r="B1" s="129"/>
      <c r="C1" s="129"/>
      <c r="D1" s="129"/>
      <c r="E1" s="129"/>
      <c r="F1" s="129"/>
      <c r="G1" s="129"/>
      <c r="H1" s="129"/>
    </row>
    <row r="2" spans="1:8" s="31" customFormat="1" ht="20.100000000000001" customHeight="1" x14ac:dyDescent="0.2">
      <c r="A2" s="132" t="s">
        <v>360</v>
      </c>
      <c r="B2" s="130"/>
      <c r="C2" s="130"/>
      <c r="D2" s="130"/>
      <c r="E2" s="130"/>
      <c r="F2" s="130"/>
      <c r="G2" s="130"/>
      <c r="H2" s="130"/>
    </row>
    <row r="3" spans="1:8" x14ac:dyDescent="0.2">
      <c r="A3" s="121" t="s">
        <v>6</v>
      </c>
      <c r="B3" s="150" t="s">
        <v>40</v>
      </c>
      <c r="C3" s="151"/>
      <c r="D3" s="152"/>
      <c r="E3" s="150" t="s">
        <v>41</v>
      </c>
      <c r="F3" s="151"/>
      <c r="G3" s="151"/>
      <c r="H3" s="151"/>
    </row>
    <row r="4" spans="1:8" ht="12.75" customHeight="1" x14ac:dyDescent="0.2">
      <c r="A4" s="122"/>
      <c r="B4" s="117" t="s">
        <v>69</v>
      </c>
      <c r="C4" s="118" t="s">
        <v>437</v>
      </c>
      <c r="D4" s="121"/>
      <c r="E4" s="117" t="s">
        <v>69</v>
      </c>
      <c r="F4" s="117" t="s">
        <v>72</v>
      </c>
      <c r="G4" s="118" t="s">
        <v>4</v>
      </c>
      <c r="H4" s="120"/>
    </row>
    <row r="5" spans="1:8" x14ac:dyDescent="0.2">
      <c r="A5" s="122"/>
      <c r="B5" s="125"/>
      <c r="C5" s="126"/>
      <c r="D5" s="127"/>
      <c r="E5" s="125"/>
      <c r="F5" s="125"/>
      <c r="G5" s="126"/>
      <c r="H5" s="149"/>
    </row>
    <row r="6" spans="1:8" ht="12.75" customHeight="1" x14ac:dyDescent="0.2">
      <c r="A6" s="122"/>
      <c r="B6" s="125"/>
      <c r="C6" s="117" t="s">
        <v>42</v>
      </c>
      <c r="D6" s="117" t="s">
        <v>72</v>
      </c>
      <c r="E6" s="125"/>
      <c r="F6" s="125"/>
      <c r="G6" s="117" t="s">
        <v>71</v>
      </c>
      <c r="H6" s="153" t="s">
        <v>73</v>
      </c>
    </row>
    <row r="7" spans="1:8" x14ac:dyDescent="0.2">
      <c r="A7" s="122"/>
      <c r="B7" s="125"/>
      <c r="C7" s="125"/>
      <c r="D7" s="125"/>
      <c r="E7" s="125"/>
      <c r="F7" s="125"/>
      <c r="G7" s="125"/>
      <c r="H7" s="154"/>
    </row>
    <row r="8" spans="1:8" x14ac:dyDescent="0.2">
      <c r="A8" s="122"/>
      <c r="B8" s="125"/>
      <c r="C8" s="125"/>
      <c r="D8" s="125"/>
      <c r="E8" s="125"/>
      <c r="F8" s="125"/>
      <c r="G8" s="125"/>
      <c r="H8" s="154"/>
    </row>
    <row r="9" spans="1:8" x14ac:dyDescent="0.2">
      <c r="A9" s="122"/>
      <c r="B9" s="125"/>
      <c r="C9" s="125"/>
      <c r="D9" s="125"/>
      <c r="E9" s="125"/>
      <c r="F9" s="125"/>
      <c r="G9" s="125"/>
      <c r="H9" s="154"/>
    </row>
    <row r="10" spans="1:8" x14ac:dyDescent="0.2">
      <c r="A10" s="122"/>
      <c r="B10" s="125"/>
      <c r="C10" s="125"/>
      <c r="D10" s="125"/>
      <c r="E10" s="125"/>
      <c r="F10" s="125"/>
      <c r="G10" s="125"/>
      <c r="H10" s="154"/>
    </row>
    <row r="11" spans="1:8" x14ac:dyDescent="0.2">
      <c r="A11" s="122"/>
      <c r="B11" s="128"/>
      <c r="C11" s="128"/>
      <c r="D11" s="128"/>
      <c r="E11" s="128"/>
      <c r="F11" s="128"/>
      <c r="G11" s="128"/>
      <c r="H11" s="155"/>
    </row>
    <row r="12" spans="1:8" x14ac:dyDescent="0.2">
      <c r="A12" s="123"/>
      <c r="B12" s="117" t="s">
        <v>30</v>
      </c>
      <c r="C12" s="117"/>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3097</v>
      </c>
      <c r="C14" s="53">
        <v>1418</v>
      </c>
      <c r="D14" s="85">
        <v>121.6</v>
      </c>
      <c r="E14" s="53">
        <v>100316</v>
      </c>
      <c r="F14" s="85">
        <v>135</v>
      </c>
      <c r="G14" s="53">
        <v>230756</v>
      </c>
      <c r="H14" s="85">
        <v>43.5</v>
      </c>
    </row>
    <row r="15" spans="1:8" ht="24.95" customHeight="1" x14ac:dyDescent="0.2">
      <c r="A15" s="75" t="s">
        <v>194</v>
      </c>
      <c r="B15" s="53">
        <v>374</v>
      </c>
      <c r="C15" s="53">
        <v>184</v>
      </c>
      <c r="D15" s="85">
        <v>211.9</v>
      </c>
      <c r="E15" s="53">
        <v>11752</v>
      </c>
      <c r="F15" s="85">
        <v>232.1</v>
      </c>
      <c r="G15" s="53">
        <v>23661</v>
      </c>
      <c r="H15" s="85">
        <v>49.7</v>
      </c>
    </row>
    <row r="16" spans="1:8" ht="15" customHeight="1" x14ac:dyDescent="0.2">
      <c r="A16" s="70" t="s">
        <v>195</v>
      </c>
      <c r="B16" s="53">
        <v>482</v>
      </c>
      <c r="C16" s="53">
        <v>255</v>
      </c>
      <c r="D16" s="85">
        <v>180.2</v>
      </c>
      <c r="E16" s="53">
        <v>21263</v>
      </c>
      <c r="F16" s="85">
        <v>204.5</v>
      </c>
      <c r="G16" s="53">
        <v>37976</v>
      </c>
      <c r="H16" s="85">
        <v>56</v>
      </c>
    </row>
    <row r="17" spans="1:8" ht="15" customHeight="1" x14ac:dyDescent="0.2">
      <c r="A17" s="70" t="s">
        <v>196</v>
      </c>
      <c r="B17" s="53">
        <v>9</v>
      </c>
      <c r="C17" s="53">
        <v>7</v>
      </c>
      <c r="D17" s="85">
        <v>16.7</v>
      </c>
      <c r="E17" s="53">
        <v>639</v>
      </c>
      <c r="F17" s="85">
        <v>-4.5999999999999996</v>
      </c>
      <c r="G17" s="53">
        <v>789</v>
      </c>
      <c r="H17" s="85">
        <v>81</v>
      </c>
    </row>
    <row r="18" spans="1:8" ht="15" customHeight="1" x14ac:dyDescent="0.2">
      <c r="A18" s="70" t="s">
        <v>197</v>
      </c>
      <c r="B18" s="53">
        <v>181</v>
      </c>
      <c r="C18" s="53">
        <v>54</v>
      </c>
      <c r="D18" s="85">
        <v>58.8</v>
      </c>
      <c r="E18" s="53">
        <v>3717</v>
      </c>
      <c r="F18" s="85">
        <v>52</v>
      </c>
      <c r="G18" s="53">
        <v>11181</v>
      </c>
      <c r="H18" s="85">
        <v>33.200000000000003</v>
      </c>
    </row>
    <row r="19" spans="1:8" ht="15" customHeight="1" x14ac:dyDescent="0.2">
      <c r="A19" s="70" t="s">
        <v>198</v>
      </c>
      <c r="B19" s="53">
        <v>3</v>
      </c>
      <c r="C19" s="53">
        <v>3</v>
      </c>
      <c r="D19" s="85">
        <v>200</v>
      </c>
      <c r="E19" s="53">
        <v>316</v>
      </c>
      <c r="F19" s="85" t="s">
        <v>518</v>
      </c>
      <c r="G19" s="53">
        <v>316</v>
      </c>
      <c r="H19" s="85">
        <v>100</v>
      </c>
    </row>
    <row r="20" spans="1:8" ht="15" customHeight="1" x14ac:dyDescent="0.2">
      <c r="A20" s="70" t="s">
        <v>199</v>
      </c>
      <c r="B20" s="53">
        <v>7</v>
      </c>
      <c r="C20" s="53">
        <v>4</v>
      </c>
      <c r="D20" s="85">
        <v>33.299999999999997</v>
      </c>
      <c r="E20" s="53">
        <v>245</v>
      </c>
      <c r="F20" s="85" t="s">
        <v>518</v>
      </c>
      <c r="G20" s="53">
        <v>436</v>
      </c>
      <c r="H20" s="85">
        <v>56.2</v>
      </c>
    </row>
    <row r="21" spans="1:8" ht="15" customHeight="1" x14ac:dyDescent="0.2">
      <c r="A21" s="70" t="s">
        <v>200</v>
      </c>
      <c r="B21" s="53">
        <v>235</v>
      </c>
      <c r="C21" s="53">
        <v>98</v>
      </c>
      <c r="D21" s="85">
        <v>145</v>
      </c>
      <c r="E21" s="53">
        <v>5219</v>
      </c>
      <c r="F21" s="85">
        <v>163.6</v>
      </c>
      <c r="G21" s="53">
        <v>12445</v>
      </c>
      <c r="H21" s="85">
        <v>41.9</v>
      </c>
    </row>
    <row r="22" spans="1:8" ht="15" customHeight="1" x14ac:dyDescent="0.2">
      <c r="A22" s="70" t="s">
        <v>201</v>
      </c>
      <c r="B22" s="53">
        <v>216</v>
      </c>
      <c r="C22" s="53">
        <v>56</v>
      </c>
      <c r="D22" s="85">
        <v>330.8</v>
      </c>
      <c r="E22" s="53">
        <v>9883</v>
      </c>
      <c r="F22" s="85">
        <v>237.8</v>
      </c>
      <c r="G22" s="53">
        <v>27827</v>
      </c>
      <c r="H22" s="85">
        <v>35.5</v>
      </c>
    </row>
    <row r="23" spans="1:8" ht="15" customHeight="1" x14ac:dyDescent="0.2">
      <c r="A23" s="70" t="s">
        <v>202</v>
      </c>
      <c r="B23" s="53">
        <v>405</v>
      </c>
      <c r="C23" s="53">
        <v>197</v>
      </c>
      <c r="D23" s="85">
        <v>418.4</v>
      </c>
      <c r="E23" s="53">
        <v>15374</v>
      </c>
      <c r="F23" s="85">
        <v>311.10000000000002</v>
      </c>
      <c r="G23" s="53">
        <v>32157</v>
      </c>
      <c r="H23" s="85">
        <v>47.8</v>
      </c>
    </row>
    <row r="24" spans="1:8" ht="15" customHeight="1" x14ac:dyDescent="0.2">
      <c r="A24" s="70" t="s">
        <v>203</v>
      </c>
      <c r="B24" s="53">
        <v>326</v>
      </c>
      <c r="C24" s="53">
        <v>249</v>
      </c>
      <c r="D24" s="85">
        <v>37.6</v>
      </c>
      <c r="E24" s="53">
        <v>10869</v>
      </c>
      <c r="F24" s="85">
        <v>34.1</v>
      </c>
      <c r="G24" s="53">
        <v>16840</v>
      </c>
      <c r="H24" s="85">
        <v>64.5</v>
      </c>
    </row>
    <row r="25" spans="1:8" ht="15" customHeight="1" x14ac:dyDescent="0.2">
      <c r="A25" s="70" t="s">
        <v>204</v>
      </c>
      <c r="B25" s="53">
        <v>276</v>
      </c>
      <c r="C25" s="53">
        <v>110</v>
      </c>
      <c r="D25" s="85">
        <v>103.7</v>
      </c>
      <c r="E25" s="53">
        <v>8435</v>
      </c>
      <c r="F25" s="85">
        <v>84</v>
      </c>
      <c r="G25" s="53">
        <v>21228</v>
      </c>
      <c r="H25" s="85">
        <v>39.700000000000003</v>
      </c>
    </row>
    <row r="26" spans="1:8" ht="15" customHeight="1" x14ac:dyDescent="0.2">
      <c r="A26" s="70" t="s">
        <v>205</v>
      </c>
      <c r="B26" s="53">
        <v>32</v>
      </c>
      <c r="C26" s="53">
        <v>13</v>
      </c>
      <c r="D26" s="85">
        <v>44.4</v>
      </c>
      <c r="E26" s="53">
        <v>652</v>
      </c>
      <c r="F26" s="85">
        <v>-11.9</v>
      </c>
      <c r="G26" s="53">
        <v>2062</v>
      </c>
      <c r="H26" s="85">
        <v>31.6</v>
      </c>
    </row>
    <row r="27" spans="1:8" ht="15" customHeight="1" x14ac:dyDescent="0.2">
      <c r="A27" s="70" t="s">
        <v>206</v>
      </c>
      <c r="B27" s="53">
        <v>108</v>
      </c>
      <c r="C27" s="53">
        <v>19</v>
      </c>
      <c r="D27" s="85">
        <v>35.700000000000003</v>
      </c>
      <c r="E27" s="53">
        <v>1249</v>
      </c>
      <c r="F27" s="85">
        <v>11.4</v>
      </c>
      <c r="G27" s="53">
        <v>6631</v>
      </c>
      <c r="H27" s="85">
        <v>18.8</v>
      </c>
    </row>
    <row r="28" spans="1:8" ht="15" customHeight="1" x14ac:dyDescent="0.2">
      <c r="A28" s="70" t="s">
        <v>207</v>
      </c>
      <c r="B28" s="53">
        <v>80</v>
      </c>
      <c r="C28" s="53">
        <v>37</v>
      </c>
      <c r="D28" s="85">
        <v>48</v>
      </c>
      <c r="E28" s="53">
        <v>2899</v>
      </c>
      <c r="F28" s="85">
        <v>47.2</v>
      </c>
      <c r="G28" s="53">
        <v>5378</v>
      </c>
      <c r="H28" s="85">
        <v>53.9</v>
      </c>
    </row>
    <row r="29" spans="1:8" ht="15" customHeight="1" x14ac:dyDescent="0.2">
      <c r="A29" s="70" t="s">
        <v>356</v>
      </c>
      <c r="B29" s="53">
        <v>274</v>
      </c>
      <c r="C29" s="53">
        <v>94</v>
      </c>
      <c r="D29" s="85">
        <v>59.3</v>
      </c>
      <c r="E29" s="53">
        <v>5750</v>
      </c>
      <c r="F29" s="85">
        <v>122</v>
      </c>
      <c r="G29" s="53">
        <v>22224</v>
      </c>
      <c r="H29" s="85">
        <v>25.9</v>
      </c>
    </row>
    <row r="30" spans="1:8" ht="15" customHeight="1" x14ac:dyDescent="0.2">
      <c r="A30" s="83" t="s">
        <v>209</v>
      </c>
      <c r="B30" s="53">
        <v>89</v>
      </c>
      <c r="C30" s="53">
        <v>38</v>
      </c>
      <c r="D30" s="85">
        <v>192.3</v>
      </c>
      <c r="E30" s="53">
        <v>2054</v>
      </c>
      <c r="F30" s="85">
        <v>123</v>
      </c>
      <c r="G30" s="53">
        <v>9605</v>
      </c>
      <c r="H30" s="85">
        <v>21.4</v>
      </c>
    </row>
    <row r="31" spans="1:8" s="21" customFormat="1" ht="30" customHeight="1" x14ac:dyDescent="0.2">
      <c r="A31" s="44" t="s">
        <v>438</v>
      </c>
      <c r="B31" s="53"/>
      <c r="C31" s="53"/>
      <c r="D31" s="84"/>
      <c r="E31" s="53"/>
      <c r="F31" s="84"/>
      <c r="G31" s="53"/>
      <c r="H31" s="84"/>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6" t="s">
        <v>527</v>
      </c>
      <c r="B1" s="156"/>
      <c r="C1" s="156"/>
      <c r="D1" s="156"/>
      <c r="E1" s="156"/>
      <c r="F1" s="156"/>
      <c r="G1" s="156"/>
    </row>
    <row r="2" spans="1:7" s="31" customFormat="1" ht="20.100000000000001" customHeight="1" x14ac:dyDescent="0.2">
      <c r="A2" s="158" t="s">
        <v>359</v>
      </c>
      <c r="B2" s="158"/>
      <c r="C2" s="158"/>
      <c r="D2" s="158"/>
      <c r="E2" s="158"/>
    </row>
    <row r="3" spans="1:7" s="31" customFormat="1" ht="27" customHeight="1" x14ac:dyDescent="0.2">
      <c r="A3" s="121" t="s">
        <v>374</v>
      </c>
      <c r="B3" s="133" t="s">
        <v>476</v>
      </c>
      <c r="C3" s="162"/>
      <c r="D3" s="162"/>
      <c r="E3" s="162"/>
      <c r="F3" s="134"/>
      <c r="G3" s="91" t="s">
        <v>440</v>
      </c>
    </row>
    <row r="4" spans="1:7" ht="15" customHeight="1" x14ac:dyDescent="0.2">
      <c r="A4" s="122"/>
      <c r="B4" s="163" t="s">
        <v>442</v>
      </c>
      <c r="C4" s="166" t="s">
        <v>371</v>
      </c>
      <c r="D4" s="120"/>
      <c r="E4" s="120"/>
      <c r="F4" s="118" t="s">
        <v>439</v>
      </c>
      <c r="G4" s="120"/>
    </row>
    <row r="5" spans="1:7" x14ac:dyDescent="0.2">
      <c r="A5" s="122"/>
      <c r="B5" s="164"/>
      <c r="C5" s="167" t="s">
        <v>443</v>
      </c>
      <c r="D5" s="160"/>
      <c r="E5" s="160"/>
      <c r="F5" s="116"/>
      <c r="G5" s="161"/>
    </row>
    <row r="6" spans="1:7" x14ac:dyDescent="0.2">
      <c r="A6" s="122"/>
      <c r="B6" s="164"/>
      <c r="C6" s="168" t="s">
        <v>42</v>
      </c>
      <c r="D6" s="171" t="s">
        <v>441</v>
      </c>
      <c r="E6" s="157" t="s">
        <v>72</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3" t="s">
        <v>30</v>
      </c>
      <c r="C10" s="134"/>
      <c r="D10" s="159" t="s">
        <v>31</v>
      </c>
      <c r="E10" s="160"/>
      <c r="F10" s="160"/>
      <c r="G10" s="160"/>
    </row>
    <row r="11" spans="1:7" ht="6" customHeight="1" x14ac:dyDescent="0.2">
      <c r="A11" s="38" t="s">
        <v>0</v>
      </c>
      <c r="B11" s="39" t="s">
        <v>0</v>
      </c>
      <c r="C11" s="39" t="s">
        <v>0</v>
      </c>
      <c r="D11" s="92" t="s">
        <v>0</v>
      </c>
      <c r="E11" s="92" t="s">
        <v>0</v>
      </c>
    </row>
    <row r="12" spans="1:7" x14ac:dyDescent="0.2">
      <c r="A12" s="3" t="s">
        <v>102</v>
      </c>
      <c r="B12" s="53">
        <v>10582</v>
      </c>
      <c r="C12" s="53">
        <v>9862</v>
      </c>
      <c r="D12" s="85">
        <v>93.2</v>
      </c>
      <c r="E12" s="85">
        <v>34.700000000000003</v>
      </c>
      <c r="F12" s="85">
        <v>29.5</v>
      </c>
      <c r="G12" s="85">
        <v>38.799999999999997</v>
      </c>
    </row>
    <row r="13" spans="1:7" s="21" customFormat="1" ht="15" customHeight="1" x14ac:dyDescent="0.2">
      <c r="A13" s="75" t="s">
        <v>379</v>
      </c>
      <c r="B13" s="53">
        <v>5605</v>
      </c>
      <c r="C13" s="53">
        <v>5166</v>
      </c>
      <c r="D13" s="85">
        <v>92.2</v>
      </c>
      <c r="E13" s="85">
        <v>30.7</v>
      </c>
      <c r="F13" s="85">
        <v>26.7</v>
      </c>
      <c r="G13" s="85">
        <v>39.700000000000003</v>
      </c>
    </row>
    <row r="14" spans="1:7" ht="15" customHeight="1" x14ac:dyDescent="0.2">
      <c r="A14" s="75" t="s">
        <v>380</v>
      </c>
      <c r="B14" s="53">
        <v>2783</v>
      </c>
      <c r="C14" s="53">
        <v>2609</v>
      </c>
      <c r="D14" s="85">
        <v>93.7</v>
      </c>
      <c r="E14" s="85">
        <v>43.6</v>
      </c>
      <c r="F14" s="85">
        <v>30.5</v>
      </c>
      <c r="G14" s="85">
        <v>41.9</v>
      </c>
    </row>
    <row r="15" spans="1:7" ht="15" customHeight="1" x14ac:dyDescent="0.2">
      <c r="A15" s="75" t="s">
        <v>375</v>
      </c>
      <c r="B15" s="53">
        <v>1892</v>
      </c>
      <c r="C15" s="53">
        <v>1791</v>
      </c>
      <c r="D15" s="85">
        <v>94.7</v>
      </c>
      <c r="E15" s="85">
        <v>34.200000000000003</v>
      </c>
      <c r="F15" s="85">
        <v>30.7</v>
      </c>
      <c r="G15" s="85">
        <v>38.200000000000003</v>
      </c>
    </row>
    <row r="16" spans="1:7" s="21" customFormat="1" ht="15" customHeight="1" x14ac:dyDescent="0.2">
      <c r="A16" s="75" t="s">
        <v>376</v>
      </c>
      <c r="B16" s="53">
        <v>302</v>
      </c>
      <c r="C16" s="53">
        <v>296</v>
      </c>
      <c r="D16" s="85">
        <v>98</v>
      </c>
      <c r="E16" s="85">
        <v>35.200000000000003</v>
      </c>
      <c r="F16" s="85">
        <v>29.3</v>
      </c>
      <c r="G16" s="85">
        <v>33.5</v>
      </c>
    </row>
    <row r="17" spans="1:7" s="21" customFormat="1" ht="23.1" customHeight="1" x14ac:dyDescent="0.2">
      <c r="A17" s="75" t="s">
        <v>162</v>
      </c>
      <c r="B17" s="53">
        <v>6963</v>
      </c>
      <c r="C17" s="53">
        <v>6501</v>
      </c>
      <c r="D17" s="85">
        <v>93.4</v>
      </c>
      <c r="E17" s="85">
        <v>41.2</v>
      </c>
      <c r="F17" s="85">
        <v>29.1</v>
      </c>
      <c r="G17" s="85">
        <v>38.6</v>
      </c>
    </row>
    <row r="18" spans="1:7" s="21" customFormat="1" ht="15" customHeight="1" x14ac:dyDescent="0.2">
      <c r="A18" s="93" t="s">
        <v>379</v>
      </c>
      <c r="B18" s="53">
        <v>3335</v>
      </c>
      <c r="C18" s="53">
        <v>3078</v>
      </c>
      <c r="D18" s="85">
        <v>92.3</v>
      </c>
      <c r="E18" s="85">
        <v>37.700000000000003</v>
      </c>
      <c r="F18" s="85">
        <v>26.2</v>
      </c>
      <c r="G18" s="85">
        <v>40.200000000000003</v>
      </c>
    </row>
    <row r="19" spans="1:7" s="21" customFormat="1" ht="15" customHeight="1" x14ac:dyDescent="0.2">
      <c r="A19" s="93" t="s">
        <v>380</v>
      </c>
      <c r="B19" s="53">
        <v>1940</v>
      </c>
      <c r="C19" s="53">
        <v>1821</v>
      </c>
      <c r="D19" s="85">
        <v>93.9</v>
      </c>
      <c r="E19" s="85">
        <v>52.1</v>
      </c>
      <c r="F19" s="85">
        <v>30.1</v>
      </c>
      <c r="G19" s="85">
        <v>42.5</v>
      </c>
    </row>
    <row r="20" spans="1:7" s="21" customFormat="1" ht="15" customHeight="1" x14ac:dyDescent="0.2">
      <c r="A20" s="93" t="s">
        <v>375</v>
      </c>
      <c r="B20" s="53">
        <v>1438</v>
      </c>
      <c r="C20" s="53">
        <v>1358</v>
      </c>
      <c r="D20" s="85">
        <v>94.4</v>
      </c>
      <c r="E20" s="85">
        <v>36.9</v>
      </c>
      <c r="F20" s="85">
        <v>29.8</v>
      </c>
      <c r="G20" s="85">
        <v>37.6</v>
      </c>
    </row>
    <row r="21" spans="1:7" s="21" customFormat="1" ht="15" customHeight="1" x14ac:dyDescent="0.2">
      <c r="A21" s="93" t="s">
        <v>376</v>
      </c>
      <c r="B21" s="53">
        <v>250</v>
      </c>
      <c r="C21" s="53">
        <v>244</v>
      </c>
      <c r="D21" s="85">
        <v>97.6</v>
      </c>
      <c r="E21" s="85">
        <v>36.299999999999997</v>
      </c>
      <c r="F21" s="85">
        <v>29.5</v>
      </c>
      <c r="G21" s="85">
        <v>33.6</v>
      </c>
    </row>
    <row r="22" spans="1:7" s="21" customFormat="1" ht="23.1" customHeight="1" x14ac:dyDescent="0.2">
      <c r="A22" s="75" t="s">
        <v>163</v>
      </c>
      <c r="B22" s="53">
        <v>2673</v>
      </c>
      <c r="C22" s="53">
        <v>2501</v>
      </c>
      <c r="D22" s="85">
        <v>93.6</v>
      </c>
      <c r="E22" s="85">
        <v>23.8</v>
      </c>
      <c r="F22" s="85">
        <v>31.4</v>
      </c>
      <c r="G22" s="85">
        <v>39.1</v>
      </c>
    </row>
    <row r="23" spans="1:7" s="21" customFormat="1" ht="15" customHeight="1" x14ac:dyDescent="0.2">
      <c r="A23" s="93" t="s">
        <v>379</v>
      </c>
      <c r="B23" s="53">
        <v>1446</v>
      </c>
      <c r="C23" s="53">
        <v>1336</v>
      </c>
      <c r="D23" s="85">
        <v>92.4</v>
      </c>
      <c r="E23" s="85">
        <v>21.3</v>
      </c>
      <c r="F23" s="85">
        <v>29.2</v>
      </c>
      <c r="G23" s="85">
        <v>39.200000000000003</v>
      </c>
    </row>
    <row r="24" spans="1:7" s="21" customFormat="1" ht="15" customHeight="1" x14ac:dyDescent="0.2">
      <c r="A24" s="93" t="s">
        <v>380</v>
      </c>
      <c r="B24" s="53">
        <v>734</v>
      </c>
      <c r="C24" s="53">
        <v>692</v>
      </c>
      <c r="D24" s="85">
        <v>94.3</v>
      </c>
      <c r="E24" s="85">
        <v>26.7</v>
      </c>
      <c r="F24" s="85">
        <v>31.9</v>
      </c>
      <c r="G24" s="85">
        <v>40.299999999999997</v>
      </c>
    </row>
    <row r="25" spans="1:7" s="21" customFormat="1" ht="15" customHeight="1" x14ac:dyDescent="0.2">
      <c r="A25" s="93" t="s">
        <v>375</v>
      </c>
      <c r="B25" s="53">
        <v>441</v>
      </c>
      <c r="C25" s="53">
        <v>421</v>
      </c>
      <c r="D25" s="85">
        <v>95.5</v>
      </c>
      <c r="E25" s="85">
        <v>26</v>
      </c>
      <c r="F25" s="85">
        <v>33.6</v>
      </c>
      <c r="G25" s="85">
        <v>39.9</v>
      </c>
    </row>
    <row r="26" spans="1:7" s="21" customFormat="1" ht="15" customHeight="1" x14ac:dyDescent="0.2">
      <c r="A26" s="93" t="s">
        <v>376</v>
      </c>
      <c r="B26" s="53">
        <v>52</v>
      </c>
      <c r="C26" s="53">
        <v>52</v>
      </c>
      <c r="D26" s="85">
        <v>100</v>
      </c>
      <c r="E26" s="85">
        <v>30</v>
      </c>
      <c r="F26" s="85">
        <v>28.4</v>
      </c>
      <c r="G26" s="85">
        <v>33.200000000000003</v>
      </c>
    </row>
    <row r="27" spans="1:7" s="21" customFormat="1" ht="23.1" customHeight="1" x14ac:dyDescent="0.2">
      <c r="A27" s="75" t="s">
        <v>164</v>
      </c>
      <c r="B27" s="53">
        <v>609</v>
      </c>
      <c r="C27" s="53">
        <v>568</v>
      </c>
      <c r="D27" s="85">
        <v>93.3</v>
      </c>
      <c r="E27" s="85">
        <v>16.899999999999999</v>
      </c>
      <c r="F27" s="85">
        <v>23.6</v>
      </c>
      <c r="G27" s="85">
        <v>37.700000000000003</v>
      </c>
    </row>
    <row r="28" spans="1:7" s="21" customFormat="1" ht="15" customHeight="1" x14ac:dyDescent="0.2">
      <c r="A28" s="93" t="s">
        <v>379</v>
      </c>
      <c r="B28" s="53">
        <v>547</v>
      </c>
      <c r="C28" s="53">
        <v>511</v>
      </c>
      <c r="D28" s="85">
        <v>93.4</v>
      </c>
      <c r="E28" s="85">
        <v>17.2</v>
      </c>
      <c r="F28" s="85">
        <v>22.6</v>
      </c>
      <c r="G28" s="85">
        <v>36.9</v>
      </c>
    </row>
    <row r="29" spans="1:7" s="21" customFormat="1" ht="15" customHeight="1" x14ac:dyDescent="0.2">
      <c r="A29" s="93" t="s">
        <v>380</v>
      </c>
      <c r="B29" s="53">
        <v>56</v>
      </c>
      <c r="C29" s="53">
        <v>51</v>
      </c>
      <c r="D29" s="85">
        <v>91.1</v>
      </c>
      <c r="E29" s="85">
        <v>15.9</v>
      </c>
      <c r="F29" s="85">
        <v>27.7</v>
      </c>
      <c r="G29" s="85">
        <v>39.4</v>
      </c>
    </row>
    <row r="30" spans="1:7" s="21" customFormat="1" ht="15" customHeight="1" x14ac:dyDescent="0.2">
      <c r="A30" s="93" t="s">
        <v>375</v>
      </c>
      <c r="B30" s="53">
        <v>6</v>
      </c>
      <c r="C30" s="53">
        <v>6</v>
      </c>
      <c r="D30" s="85">
        <v>100</v>
      </c>
      <c r="E30" s="85">
        <v>0</v>
      </c>
      <c r="F30" s="85">
        <v>27.5</v>
      </c>
      <c r="G30" s="85">
        <v>45.4</v>
      </c>
    </row>
    <row r="31" spans="1:7" s="21" customFormat="1" ht="23.1" customHeight="1" x14ac:dyDescent="0.2">
      <c r="A31" s="75" t="s">
        <v>165</v>
      </c>
      <c r="B31" s="53">
        <v>337</v>
      </c>
      <c r="C31" s="53">
        <v>292</v>
      </c>
      <c r="D31" s="85">
        <v>86.6</v>
      </c>
      <c r="E31" s="85">
        <v>36.4</v>
      </c>
      <c r="F31" s="85">
        <v>28.8</v>
      </c>
      <c r="G31" s="85">
        <v>43.4</v>
      </c>
    </row>
    <row r="32" spans="1:7" s="21" customFormat="1" ht="15" customHeight="1" x14ac:dyDescent="0.2">
      <c r="A32" s="93" t="s">
        <v>379</v>
      </c>
      <c r="B32" s="53">
        <v>277</v>
      </c>
      <c r="C32" s="53">
        <v>241</v>
      </c>
      <c r="D32" s="85">
        <v>87</v>
      </c>
      <c r="E32" s="85">
        <v>33.1</v>
      </c>
      <c r="F32" s="85">
        <v>26.8</v>
      </c>
      <c r="G32" s="85">
        <v>41.8</v>
      </c>
    </row>
    <row r="33" spans="1:7" s="21" customFormat="1" ht="15" customHeight="1" x14ac:dyDescent="0.2">
      <c r="A33" s="93" t="s">
        <v>380</v>
      </c>
      <c r="B33" s="53">
        <v>53</v>
      </c>
      <c r="C33" s="53">
        <v>45</v>
      </c>
      <c r="D33" s="85">
        <v>84.9</v>
      </c>
      <c r="E33" s="85">
        <v>50</v>
      </c>
      <c r="F33" s="85">
        <v>30.5</v>
      </c>
      <c r="G33" s="85">
        <v>47.2</v>
      </c>
    </row>
    <row r="34" spans="1:7" s="21" customFormat="1" ht="15" customHeight="1" x14ac:dyDescent="0.2">
      <c r="A34" s="93" t="s">
        <v>375</v>
      </c>
      <c r="B34" s="53">
        <v>7</v>
      </c>
      <c r="C34" s="53">
        <v>6</v>
      </c>
      <c r="D34" s="85">
        <v>85.7</v>
      </c>
      <c r="E34" s="85">
        <v>100</v>
      </c>
      <c r="F34" s="85">
        <v>41.7</v>
      </c>
      <c r="G34" s="85">
        <v>45.4</v>
      </c>
    </row>
    <row r="35" spans="1:7" s="21" customFormat="1" ht="24.95" customHeight="1" x14ac:dyDescent="0.2">
      <c r="A35" s="94"/>
      <c r="B35" s="53"/>
      <c r="C35" s="53"/>
      <c r="D35" s="85"/>
      <c r="E35" s="85"/>
      <c r="F35" s="85"/>
      <c r="G35" s="85"/>
    </row>
    <row r="36" spans="1:7" x14ac:dyDescent="0.2">
      <c r="A36" s="99" t="str">
        <f>CONCATENATE("1 Kumulation Januar bis ",B3,".")</f>
        <v>1 Kumulation Januar bis Dezember 2021.</v>
      </c>
    </row>
    <row r="37" spans="1:7" x14ac:dyDescent="0.2">
      <c r="A37" s="99" t="s">
        <v>444</v>
      </c>
    </row>
    <row r="38" spans="1:7" x14ac:dyDescent="0.2">
      <c r="A38" s="42" t="s">
        <v>428</v>
      </c>
    </row>
    <row r="39" spans="1:7" x14ac:dyDescent="0.2">
      <c r="A39" s="99" t="s">
        <v>445</v>
      </c>
    </row>
    <row r="40" spans="1:7" x14ac:dyDescent="0.2">
      <c r="A40" s="99" t="s">
        <v>446</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6" t="s">
        <v>528</v>
      </c>
      <c r="B1" s="156"/>
      <c r="C1" s="156"/>
      <c r="D1" s="156"/>
      <c r="E1" s="156"/>
      <c r="F1" s="156"/>
      <c r="G1" s="156"/>
    </row>
    <row r="2" spans="1:7" s="31" customFormat="1" ht="20.100000000000001" customHeight="1" x14ac:dyDescent="0.2">
      <c r="A2" s="158" t="s">
        <v>358</v>
      </c>
      <c r="B2" s="158"/>
      <c r="C2" s="158"/>
      <c r="D2" s="158"/>
      <c r="E2" s="158"/>
    </row>
    <row r="3" spans="1:7" s="31" customFormat="1" ht="27" customHeight="1" x14ac:dyDescent="0.2">
      <c r="A3" s="121" t="s">
        <v>372</v>
      </c>
      <c r="B3" s="133" t="s">
        <v>476</v>
      </c>
      <c r="C3" s="162"/>
      <c r="D3" s="162"/>
      <c r="E3" s="162"/>
      <c r="F3" s="134"/>
      <c r="G3" s="91" t="s">
        <v>440</v>
      </c>
    </row>
    <row r="4" spans="1:7" ht="15" customHeight="1" x14ac:dyDescent="0.2">
      <c r="A4" s="122"/>
      <c r="B4" s="163" t="s">
        <v>442</v>
      </c>
      <c r="C4" s="166" t="s">
        <v>371</v>
      </c>
      <c r="D4" s="120"/>
      <c r="E4" s="120"/>
      <c r="F4" s="118" t="s">
        <v>439</v>
      </c>
      <c r="G4" s="120"/>
    </row>
    <row r="5" spans="1:7" x14ac:dyDescent="0.2">
      <c r="A5" s="122"/>
      <c r="B5" s="164"/>
      <c r="C5" s="167" t="s">
        <v>443</v>
      </c>
      <c r="D5" s="160"/>
      <c r="E5" s="160"/>
      <c r="F5" s="116"/>
      <c r="G5" s="161"/>
    </row>
    <row r="6" spans="1:7" x14ac:dyDescent="0.2">
      <c r="A6" s="122"/>
      <c r="B6" s="164"/>
      <c r="C6" s="168" t="s">
        <v>42</v>
      </c>
      <c r="D6" s="171" t="s">
        <v>441</v>
      </c>
      <c r="E6" s="157" t="s">
        <v>72</v>
      </c>
      <c r="F6" s="116"/>
      <c r="G6" s="161"/>
    </row>
    <row r="7" spans="1:7" x14ac:dyDescent="0.2">
      <c r="A7" s="122"/>
      <c r="B7" s="164"/>
      <c r="C7" s="169"/>
      <c r="D7" s="125"/>
      <c r="E7" s="116"/>
      <c r="F7" s="116"/>
      <c r="G7" s="161"/>
    </row>
    <row r="8" spans="1:7" ht="38.25" customHeight="1" x14ac:dyDescent="0.2">
      <c r="A8" s="122"/>
      <c r="B8" s="164"/>
      <c r="C8" s="169"/>
      <c r="D8" s="125"/>
      <c r="E8" s="116"/>
      <c r="F8" s="116"/>
      <c r="G8" s="161"/>
    </row>
    <row r="9" spans="1:7" x14ac:dyDescent="0.2">
      <c r="A9" s="122"/>
      <c r="B9" s="165"/>
      <c r="C9" s="170"/>
      <c r="D9" s="125"/>
      <c r="E9" s="116"/>
      <c r="F9" s="116"/>
      <c r="G9" s="161"/>
    </row>
    <row r="10" spans="1:7" x14ac:dyDescent="0.2">
      <c r="A10" s="123"/>
      <c r="B10" s="133" t="s">
        <v>30</v>
      </c>
      <c r="C10" s="134"/>
      <c r="D10" s="159" t="s">
        <v>31</v>
      </c>
      <c r="E10" s="160"/>
      <c r="F10" s="160"/>
      <c r="G10" s="160"/>
    </row>
    <row r="11" spans="1:7" ht="6" customHeight="1" x14ac:dyDescent="0.2">
      <c r="A11" s="38" t="s">
        <v>0</v>
      </c>
      <c r="B11" s="39" t="s">
        <v>0</v>
      </c>
      <c r="C11" s="39" t="s">
        <v>0</v>
      </c>
      <c r="D11" s="92" t="s">
        <v>0</v>
      </c>
      <c r="E11" s="92" t="s">
        <v>0</v>
      </c>
    </row>
    <row r="12" spans="1:7" ht="12.75" customHeight="1" x14ac:dyDescent="0.2">
      <c r="A12" s="3" t="s">
        <v>103</v>
      </c>
      <c r="B12" s="53">
        <v>10582</v>
      </c>
      <c r="C12" s="53">
        <v>9862</v>
      </c>
      <c r="D12" s="85">
        <v>93.2</v>
      </c>
      <c r="E12" s="85">
        <v>34.700000000000003</v>
      </c>
      <c r="F12" s="85">
        <v>29.5</v>
      </c>
      <c r="G12" s="85">
        <v>38.799999999999997</v>
      </c>
    </row>
    <row r="13" spans="1:7" s="21" customFormat="1" ht="12.75" customHeight="1" x14ac:dyDescent="0.2">
      <c r="A13" s="75" t="s">
        <v>162</v>
      </c>
      <c r="B13" s="53">
        <v>6963</v>
      </c>
      <c r="C13" s="53">
        <v>6501</v>
      </c>
      <c r="D13" s="85">
        <v>93.4</v>
      </c>
      <c r="E13" s="85">
        <v>41.2</v>
      </c>
      <c r="F13" s="85">
        <v>29.1</v>
      </c>
      <c r="G13" s="85">
        <v>38.6</v>
      </c>
    </row>
    <row r="14" spans="1:7" ht="12.75" customHeight="1" x14ac:dyDescent="0.2">
      <c r="A14" s="75" t="s">
        <v>163</v>
      </c>
      <c r="B14" s="53">
        <v>2673</v>
      </c>
      <c r="C14" s="53">
        <v>2501</v>
      </c>
      <c r="D14" s="85">
        <v>93.6</v>
      </c>
      <c r="E14" s="85">
        <v>23.8</v>
      </c>
      <c r="F14" s="85">
        <v>31.4</v>
      </c>
      <c r="G14" s="85">
        <v>39.1</v>
      </c>
    </row>
    <row r="15" spans="1:7" ht="12.75" customHeight="1" x14ac:dyDescent="0.2">
      <c r="A15" s="75" t="s">
        <v>164</v>
      </c>
      <c r="B15" s="53">
        <v>609</v>
      </c>
      <c r="C15" s="53">
        <v>568</v>
      </c>
      <c r="D15" s="85">
        <v>93.3</v>
      </c>
      <c r="E15" s="85">
        <v>16.899999999999999</v>
      </c>
      <c r="F15" s="85">
        <v>23.6</v>
      </c>
      <c r="G15" s="85">
        <v>37.700000000000003</v>
      </c>
    </row>
    <row r="16" spans="1:7" s="21" customFormat="1" ht="12.75" customHeight="1" x14ac:dyDescent="0.2">
      <c r="A16" s="75" t="s">
        <v>165</v>
      </c>
      <c r="B16" s="53">
        <v>337</v>
      </c>
      <c r="C16" s="53">
        <v>292</v>
      </c>
      <c r="D16" s="85">
        <v>86.6</v>
      </c>
      <c r="E16" s="85">
        <v>36.4</v>
      </c>
      <c r="F16" s="85">
        <v>28.8</v>
      </c>
      <c r="G16" s="85">
        <v>43.4</v>
      </c>
    </row>
    <row r="17" spans="1:7" ht="15.95" customHeight="1" x14ac:dyDescent="0.2">
      <c r="A17" s="75" t="s">
        <v>194</v>
      </c>
      <c r="B17" s="53">
        <v>1520</v>
      </c>
      <c r="C17" s="53">
        <v>1427</v>
      </c>
      <c r="D17" s="85">
        <v>93.9</v>
      </c>
      <c r="E17" s="85">
        <v>25.3</v>
      </c>
      <c r="F17" s="85">
        <v>28.6</v>
      </c>
      <c r="G17" s="85">
        <v>38.1</v>
      </c>
    </row>
    <row r="18" spans="1:7" ht="12.75" customHeight="1" x14ac:dyDescent="0.2">
      <c r="A18" s="71" t="s">
        <v>162</v>
      </c>
      <c r="B18" s="53">
        <v>970</v>
      </c>
      <c r="C18" s="53">
        <v>903</v>
      </c>
      <c r="D18" s="85">
        <v>93.1</v>
      </c>
      <c r="E18" s="85">
        <v>31.8</v>
      </c>
      <c r="F18" s="85">
        <v>28.5</v>
      </c>
      <c r="G18" s="85">
        <v>38.200000000000003</v>
      </c>
    </row>
    <row r="19" spans="1:7" ht="12.75" customHeight="1" x14ac:dyDescent="0.2">
      <c r="A19" s="71" t="s">
        <v>163</v>
      </c>
      <c r="B19" s="53">
        <v>408</v>
      </c>
      <c r="C19" s="53">
        <v>394</v>
      </c>
      <c r="D19" s="85">
        <v>96.6</v>
      </c>
      <c r="E19" s="85">
        <v>20.100000000000001</v>
      </c>
      <c r="F19" s="85">
        <v>29.2</v>
      </c>
      <c r="G19" s="85">
        <v>38</v>
      </c>
    </row>
    <row r="20" spans="1:7" ht="12.75" customHeight="1" x14ac:dyDescent="0.2">
      <c r="A20" s="71" t="s">
        <v>164</v>
      </c>
      <c r="B20" s="53">
        <v>96</v>
      </c>
      <c r="C20" s="53">
        <v>89</v>
      </c>
      <c r="D20" s="85">
        <v>92.7</v>
      </c>
      <c r="E20" s="85">
        <v>-1.1000000000000001</v>
      </c>
      <c r="F20" s="85">
        <v>24.1</v>
      </c>
      <c r="G20" s="85">
        <v>35.6</v>
      </c>
    </row>
    <row r="21" spans="1:7" ht="12.75" customHeight="1" x14ac:dyDescent="0.2">
      <c r="A21" s="71" t="s">
        <v>165</v>
      </c>
      <c r="B21" s="53">
        <v>46</v>
      </c>
      <c r="C21" s="53">
        <v>41</v>
      </c>
      <c r="D21" s="85">
        <v>89.1</v>
      </c>
      <c r="E21" s="85">
        <v>13.9</v>
      </c>
      <c r="F21" s="85">
        <v>34.799999999999997</v>
      </c>
      <c r="G21" s="85">
        <v>40</v>
      </c>
    </row>
    <row r="22" spans="1:7" ht="15.95" customHeight="1" x14ac:dyDescent="0.2">
      <c r="A22" s="75" t="s">
        <v>195</v>
      </c>
      <c r="B22" s="53">
        <v>2513</v>
      </c>
      <c r="C22" s="53">
        <v>2359</v>
      </c>
      <c r="D22" s="85">
        <v>93.9</v>
      </c>
      <c r="E22" s="85">
        <v>41.2</v>
      </c>
      <c r="F22" s="85">
        <v>27.6</v>
      </c>
      <c r="G22" s="85">
        <v>39.9</v>
      </c>
    </row>
    <row r="23" spans="1:7" ht="12.75" customHeight="1" x14ac:dyDescent="0.2">
      <c r="A23" s="71" t="s">
        <v>162</v>
      </c>
      <c r="B23" s="53">
        <v>1560</v>
      </c>
      <c r="C23" s="53">
        <v>1478</v>
      </c>
      <c r="D23" s="85">
        <v>94.7</v>
      </c>
      <c r="E23" s="85">
        <v>54.1</v>
      </c>
      <c r="F23" s="85">
        <v>27.6</v>
      </c>
      <c r="G23" s="85">
        <v>39.799999999999997</v>
      </c>
    </row>
    <row r="24" spans="1:7" ht="12.75" customHeight="1" x14ac:dyDescent="0.2">
      <c r="A24" s="71" t="s">
        <v>163</v>
      </c>
      <c r="B24" s="53">
        <v>530</v>
      </c>
      <c r="C24" s="53">
        <v>488</v>
      </c>
      <c r="D24" s="85">
        <v>92.1</v>
      </c>
      <c r="E24" s="85">
        <v>26.1</v>
      </c>
      <c r="F24" s="85">
        <v>29.5</v>
      </c>
      <c r="G24" s="85">
        <v>41.3</v>
      </c>
    </row>
    <row r="25" spans="1:7" ht="12.75" customHeight="1" x14ac:dyDescent="0.2">
      <c r="A25" s="71" t="s">
        <v>164</v>
      </c>
      <c r="B25" s="53">
        <v>307</v>
      </c>
      <c r="C25" s="53">
        <v>293</v>
      </c>
      <c r="D25" s="85">
        <v>95.4</v>
      </c>
      <c r="E25" s="85">
        <v>14</v>
      </c>
      <c r="F25" s="85">
        <v>22</v>
      </c>
      <c r="G25" s="85">
        <v>35.6</v>
      </c>
    </row>
    <row r="26" spans="1:7" ht="12.75" customHeight="1" x14ac:dyDescent="0.2">
      <c r="A26" s="71" t="s">
        <v>165</v>
      </c>
      <c r="B26" s="53">
        <v>116</v>
      </c>
      <c r="C26" s="53">
        <v>100</v>
      </c>
      <c r="D26" s="85">
        <v>86.2</v>
      </c>
      <c r="E26" s="85">
        <v>47.1</v>
      </c>
      <c r="F26" s="85">
        <v>25.8</v>
      </c>
      <c r="G26" s="85">
        <v>43.9</v>
      </c>
    </row>
    <row r="27" spans="1:7" ht="15.95" customHeight="1" x14ac:dyDescent="0.2">
      <c r="A27" s="75" t="s">
        <v>196</v>
      </c>
      <c r="B27" s="53">
        <v>415</v>
      </c>
      <c r="C27" s="53">
        <v>393</v>
      </c>
      <c r="D27" s="85">
        <v>94.7</v>
      </c>
      <c r="E27" s="85">
        <v>15.6</v>
      </c>
      <c r="F27" s="85">
        <v>37.1</v>
      </c>
      <c r="G27" s="85">
        <v>39.200000000000003</v>
      </c>
    </row>
    <row r="28" spans="1:7" ht="12.75" customHeight="1" x14ac:dyDescent="0.2">
      <c r="A28" s="71" t="s">
        <v>162</v>
      </c>
      <c r="B28" s="53">
        <v>204</v>
      </c>
      <c r="C28" s="53">
        <v>195</v>
      </c>
      <c r="D28" s="85">
        <v>95.6</v>
      </c>
      <c r="E28" s="85">
        <v>21.9</v>
      </c>
      <c r="F28" s="85">
        <v>36.700000000000003</v>
      </c>
      <c r="G28" s="85">
        <v>38.4</v>
      </c>
    </row>
    <row r="29" spans="1:7" ht="12.75" customHeight="1" x14ac:dyDescent="0.2">
      <c r="A29" s="71" t="s">
        <v>163</v>
      </c>
      <c r="B29" s="53">
        <v>200</v>
      </c>
      <c r="C29" s="53">
        <v>188</v>
      </c>
      <c r="D29" s="85">
        <v>94</v>
      </c>
      <c r="E29" s="85">
        <v>10.6</v>
      </c>
      <c r="F29" s="85">
        <v>38</v>
      </c>
      <c r="G29" s="85">
        <v>40.700000000000003</v>
      </c>
    </row>
    <row r="30" spans="1:7" ht="12.75" customHeight="1" x14ac:dyDescent="0.2">
      <c r="A30" s="71" t="s">
        <v>165</v>
      </c>
      <c r="B30" s="53">
        <v>11</v>
      </c>
      <c r="C30" s="53">
        <v>10</v>
      </c>
      <c r="D30" s="85">
        <v>90.9</v>
      </c>
      <c r="E30" s="85">
        <v>0</v>
      </c>
      <c r="F30" s="85">
        <v>31.4</v>
      </c>
      <c r="G30" s="85">
        <v>30</v>
      </c>
    </row>
    <row r="31" spans="1:7" s="21" customFormat="1" ht="15.95" customHeight="1" x14ac:dyDescent="0.2">
      <c r="A31" s="75" t="s">
        <v>197</v>
      </c>
      <c r="B31" s="53">
        <v>261</v>
      </c>
      <c r="C31" s="53">
        <v>253</v>
      </c>
      <c r="D31" s="85">
        <v>96.9</v>
      </c>
      <c r="E31" s="85">
        <v>27.8</v>
      </c>
      <c r="F31" s="85">
        <v>30.4</v>
      </c>
      <c r="G31" s="85">
        <v>43.8</v>
      </c>
    </row>
    <row r="32" spans="1:7" ht="12.75" customHeight="1" x14ac:dyDescent="0.2">
      <c r="A32" s="71" t="s">
        <v>162</v>
      </c>
      <c r="B32" s="53">
        <v>200</v>
      </c>
      <c r="C32" s="53">
        <v>195</v>
      </c>
      <c r="D32" s="85">
        <v>97.5</v>
      </c>
      <c r="E32" s="85">
        <v>32.700000000000003</v>
      </c>
      <c r="F32" s="85">
        <v>30.2</v>
      </c>
      <c r="G32" s="85">
        <v>43.9</v>
      </c>
    </row>
    <row r="33" spans="1:7" ht="12.75" customHeight="1" x14ac:dyDescent="0.2">
      <c r="A33" s="71" t="s">
        <v>163</v>
      </c>
      <c r="B33" s="53">
        <v>45</v>
      </c>
      <c r="C33" s="53">
        <v>43</v>
      </c>
      <c r="D33" s="85">
        <v>95.6</v>
      </c>
      <c r="E33" s="85">
        <v>16.2</v>
      </c>
      <c r="F33" s="85">
        <v>32.1</v>
      </c>
      <c r="G33" s="85">
        <v>43.7</v>
      </c>
    </row>
    <row r="34" spans="1:7" ht="12.75" customHeight="1" x14ac:dyDescent="0.2">
      <c r="A34" s="71" t="s">
        <v>164</v>
      </c>
      <c r="B34" s="53">
        <v>10</v>
      </c>
      <c r="C34" s="53">
        <v>10</v>
      </c>
      <c r="D34" s="85">
        <v>100</v>
      </c>
      <c r="E34" s="85">
        <v>11.1</v>
      </c>
      <c r="F34" s="85">
        <v>23.6</v>
      </c>
      <c r="G34" s="85">
        <v>39.799999999999997</v>
      </c>
    </row>
    <row r="35" spans="1:7" ht="12.75" customHeight="1" x14ac:dyDescent="0.2">
      <c r="A35" s="71" t="s">
        <v>165</v>
      </c>
      <c r="B35" s="53">
        <v>6</v>
      </c>
      <c r="C35" s="53">
        <v>5</v>
      </c>
      <c r="D35" s="85">
        <v>83.3</v>
      </c>
      <c r="E35" s="85">
        <v>0</v>
      </c>
      <c r="F35" s="85">
        <v>30.2</v>
      </c>
      <c r="G35" s="85">
        <v>43.5</v>
      </c>
    </row>
    <row r="36" spans="1:7" ht="15.95" customHeight="1" x14ac:dyDescent="0.2">
      <c r="A36" s="75" t="s">
        <v>198</v>
      </c>
      <c r="B36" s="53">
        <v>74</v>
      </c>
      <c r="C36" s="53">
        <v>69</v>
      </c>
      <c r="D36" s="85">
        <v>93.2</v>
      </c>
      <c r="E36" s="85">
        <v>21.1</v>
      </c>
      <c r="F36" s="85">
        <v>38</v>
      </c>
      <c r="G36" s="85">
        <v>38.5</v>
      </c>
    </row>
    <row r="37" spans="1:7" ht="12.75" customHeight="1" x14ac:dyDescent="0.2">
      <c r="A37" s="71" t="s">
        <v>162</v>
      </c>
      <c r="B37" s="53">
        <v>45</v>
      </c>
      <c r="C37" s="53">
        <v>42</v>
      </c>
      <c r="D37" s="85">
        <v>93.3</v>
      </c>
      <c r="E37" s="85">
        <v>16.7</v>
      </c>
      <c r="F37" s="85">
        <v>40.5</v>
      </c>
      <c r="G37" s="85">
        <v>39.700000000000003</v>
      </c>
    </row>
    <row r="38" spans="1:7" ht="12.75" customHeight="1" x14ac:dyDescent="0.2">
      <c r="A38" s="71" t="s">
        <v>163</v>
      </c>
      <c r="B38" s="53">
        <v>26</v>
      </c>
      <c r="C38" s="53">
        <v>24</v>
      </c>
      <c r="D38" s="85">
        <v>92.3</v>
      </c>
      <c r="E38" s="85">
        <v>33.299999999999997</v>
      </c>
      <c r="F38" s="85">
        <v>32.5</v>
      </c>
      <c r="G38" s="85">
        <v>36.6</v>
      </c>
    </row>
    <row r="39" spans="1:7" ht="12.75" customHeight="1" x14ac:dyDescent="0.2">
      <c r="A39" s="71" t="s">
        <v>164</v>
      </c>
      <c r="B39" s="53">
        <v>3</v>
      </c>
      <c r="C39" s="53">
        <v>3</v>
      </c>
      <c r="D39" s="85">
        <v>100</v>
      </c>
      <c r="E39" s="85">
        <v>0</v>
      </c>
      <c r="F39" s="85">
        <v>24.1</v>
      </c>
      <c r="G39" s="85">
        <v>19.399999999999999</v>
      </c>
    </row>
    <row r="40" spans="1:7" ht="15.95" customHeight="1" x14ac:dyDescent="0.2">
      <c r="A40" s="75" t="s">
        <v>199</v>
      </c>
      <c r="B40" s="53">
        <v>263</v>
      </c>
      <c r="C40" s="53">
        <v>255</v>
      </c>
      <c r="D40" s="85">
        <v>97</v>
      </c>
      <c r="E40" s="85">
        <v>40.9</v>
      </c>
      <c r="F40" s="85">
        <v>39.9</v>
      </c>
      <c r="G40" s="85">
        <v>41.3</v>
      </c>
    </row>
    <row r="41" spans="1:7" ht="12.75" customHeight="1" x14ac:dyDescent="0.2">
      <c r="A41" s="71" t="s">
        <v>162</v>
      </c>
      <c r="B41" s="53">
        <v>149</v>
      </c>
      <c r="C41" s="53">
        <v>143</v>
      </c>
      <c r="D41" s="85">
        <v>96</v>
      </c>
      <c r="E41" s="85">
        <v>44.4</v>
      </c>
      <c r="F41" s="85">
        <v>41.1</v>
      </c>
      <c r="G41" s="85">
        <v>41</v>
      </c>
    </row>
    <row r="42" spans="1:7" ht="12.75" customHeight="1" x14ac:dyDescent="0.2">
      <c r="A42" s="71" t="s">
        <v>163</v>
      </c>
      <c r="B42" s="53">
        <v>114</v>
      </c>
      <c r="C42" s="53">
        <v>112</v>
      </c>
      <c r="D42" s="85">
        <v>98.2</v>
      </c>
      <c r="E42" s="85">
        <v>36.6</v>
      </c>
      <c r="F42" s="85">
        <v>37.700000000000003</v>
      </c>
      <c r="G42" s="85">
        <v>41.9</v>
      </c>
    </row>
    <row r="43" spans="1:7" ht="15.95" customHeight="1" x14ac:dyDescent="0.2">
      <c r="A43" s="75" t="s">
        <v>200</v>
      </c>
      <c r="B43" s="53">
        <v>864</v>
      </c>
      <c r="C43" s="53">
        <v>816</v>
      </c>
      <c r="D43" s="85">
        <v>94.4</v>
      </c>
      <c r="E43" s="85">
        <v>26.5</v>
      </c>
      <c r="F43" s="85">
        <v>29.8</v>
      </c>
      <c r="G43" s="85">
        <v>33.5</v>
      </c>
    </row>
    <row r="44" spans="1:7" ht="12.75" customHeight="1" x14ac:dyDescent="0.2">
      <c r="A44" s="71" t="s">
        <v>162</v>
      </c>
      <c r="B44" s="53">
        <v>519</v>
      </c>
      <c r="C44" s="53">
        <v>497</v>
      </c>
      <c r="D44" s="85">
        <v>95.8</v>
      </c>
      <c r="E44" s="85">
        <v>36.5</v>
      </c>
      <c r="F44" s="85">
        <v>28.9</v>
      </c>
      <c r="G44" s="85">
        <v>32.4</v>
      </c>
    </row>
    <row r="45" spans="1:7" ht="12.75" customHeight="1" x14ac:dyDescent="0.2">
      <c r="A45" s="71" t="s">
        <v>163</v>
      </c>
      <c r="B45" s="53">
        <v>296</v>
      </c>
      <c r="C45" s="53">
        <v>274</v>
      </c>
      <c r="D45" s="85">
        <v>92.6</v>
      </c>
      <c r="E45" s="85">
        <v>12.3</v>
      </c>
      <c r="F45" s="85">
        <v>31.8</v>
      </c>
      <c r="G45" s="85">
        <v>35.200000000000003</v>
      </c>
    </row>
    <row r="46" spans="1:7" ht="12.75" customHeight="1" x14ac:dyDescent="0.2">
      <c r="A46" s="71" t="s">
        <v>164</v>
      </c>
      <c r="B46" s="53">
        <v>30</v>
      </c>
      <c r="C46" s="53">
        <v>27</v>
      </c>
      <c r="D46" s="85">
        <v>90</v>
      </c>
      <c r="E46" s="85">
        <v>17.399999999999999</v>
      </c>
      <c r="F46" s="85">
        <v>28.1</v>
      </c>
      <c r="G46" s="85">
        <v>36.6</v>
      </c>
    </row>
    <row r="47" spans="1:7" ht="12.75" customHeight="1" x14ac:dyDescent="0.2">
      <c r="A47" s="71" t="s">
        <v>165</v>
      </c>
      <c r="B47" s="53">
        <v>19</v>
      </c>
      <c r="C47" s="53">
        <v>18</v>
      </c>
      <c r="D47" s="85">
        <v>94.7</v>
      </c>
      <c r="E47" s="85">
        <v>28.6</v>
      </c>
      <c r="F47" s="85">
        <v>39.6</v>
      </c>
      <c r="G47" s="85">
        <v>47.2</v>
      </c>
    </row>
    <row r="48" spans="1:7" ht="15.95" customHeight="1" x14ac:dyDescent="0.2">
      <c r="A48" s="75" t="s">
        <v>201</v>
      </c>
      <c r="B48" s="53">
        <v>471</v>
      </c>
      <c r="C48" s="53">
        <v>413</v>
      </c>
      <c r="D48" s="85">
        <v>87.7</v>
      </c>
      <c r="E48" s="85">
        <v>241.3</v>
      </c>
      <c r="F48" s="85">
        <v>26.3</v>
      </c>
      <c r="G48" s="85">
        <v>58.9</v>
      </c>
    </row>
    <row r="49" spans="1:7" ht="12.75" customHeight="1" x14ac:dyDescent="0.2">
      <c r="A49" s="71" t="s">
        <v>162</v>
      </c>
      <c r="B49" s="53">
        <v>367</v>
      </c>
      <c r="C49" s="53">
        <v>325</v>
      </c>
      <c r="D49" s="85">
        <v>88.6</v>
      </c>
      <c r="E49" s="85">
        <v>261.10000000000002</v>
      </c>
      <c r="F49" s="85">
        <v>26.7</v>
      </c>
      <c r="G49" s="85">
        <v>59.5</v>
      </c>
    </row>
    <row r="50" spans="1:7" ht="12.75" customHeight="1" x14ac:dyDescent="0.2">
      <c r="A50" s="71" t="s">
        <v>163</v>
      </c>
      <c r="B50" s="53">
        <v>61</v>
      </c>
      <c r="C50" s="53">
        <v>53</v>
      </c>
      <c r="D50" s="85">
        <v>86.9</v>
      </c>
      <c r="E50" s="85">
        <v>178.9</v>
      </c>
      <c r="F50" s="85">
        <v>26.5</v>
      </c>
      <c r="G50" s="85">
        <v>56.3</v>
      </c>
    </row>
    <row r="51" spans="1:7" ht="12.75" customHeight="1" x14ac:dyDescent="0.2">
      <c r="A51" s="71" t="s">
        <v>164</v>
      </c>
      <c r="B51" s="53">
        <v>20</v>
      </c>
      <c r="C51" s="53">
        <v>16</v>
      </c>
      <c r="D51" s="85">
        <v>80</v>
      </c>
      <c r="E51" s="85">
        <v>300</v>
      </c>
      <c r="F51" s="85">
        <v>20.3</v>
      </c>
      <c r="G51" s="85">
        <v>56.1</v>
      </c>
    </row>
    <row r="52" spans="1:7" ht="12.75" customHeight="1" x14ac:dyDescent="0.2">
      <c r="A52" s="71" t="s">
        <v>165</v>
      </c>
      <c r="B52" s="53">
        <v>23</v>
      </c>
      <c r="C52" s="53">
        <v>19</v>
      </c>
      <c r="D52" s="85">
        <v>82.6</v>
      </c>
      <c r="E52" s="85">
        <v>137.5</v>
      </c>
      <c r="F52" s="85">
        <v>18.399999999999999</v>
      </c>
      <c r="G52" s="85">
        <v>54.9</v>
      </c>
    </row>
    <row r="53" spans="1:7" ht="15.95" customHeight="1" x14ac:dyDescent="0.2">
      <c r="A53" s="75" t="s">
        <v>202</v>
      </c>
      <c r="B53" s="53">
        <v>940</v>
      </c>
      <c r="C53" s="53">
        <v>862</v>
      </c>
      <c r="D53" s="85">
        <v>91.7</v>
      </c>
      <c r="E53" s="85">
        <v>35.299999999999997</v>
      </c>
      <c r="F53" s="85">
        <v>26.1</v>
      </c>
      <c r="G53" s="85">
        <v>38.299999999999997</v>
      </c>
    </row>
    <row r="54" spans="1:7" ht="12.75" customHeight="1" x14ac:dyDescent="0.2">
      <c r="A54" s="71" t="s">
        <v>162</v>
      </c>
      <c r="B54" s="53">
        <v>619</v>
      </c>
      <c r="C54" s="53">
        <v>572</v>
      </c>
      <c r="D54" s="85">
        <v>92.4</v>
      </c>
      <c r="E54" s="85">
        <v>35.200000000000003</v>
      </c>
      <c r="F54" s="85">
        <v>26</v>
      </c>
      <c r="G54" s="85">
        <v>37.9</v>
      </c>
    </row>
    <row r="55" spans="1:7" ht="12.75" customHeight="1" x14ac:dyDescent="0.2">
      <c r="A55" s="71" t="s">
        <v>163</v>
      </c>
      <c r="B55" s="53">
        <v>189</v>
      </c>
      <c r="C55" s="53">
        <v>172</v>
      </c>
      <c r="D55" s="85">
        <v>91</v>
      </c>
      <c r="E55" s="85">
        <v>33.299999999999997</v>
      </c>
      <c r="F55" s="85">
        <v>26.3</v>
      </c>
      <c r="G55" s="85">
        <v>37.700000000000003</v>
      </c>
    </row>
    <row r="56" spans="1:7" ht="12.75" customHeight="1" x14ac:dyDescent="0.2">
      <c r="A56" s="71" t="s">
        <v>164</v>
      </c>
      <c r="B56" s="53">
        <v>82</v>
      </c>
      <c r="C56" s="53">
        <v>75</v>
      </c>
      <c r="D56" s="85">
        <v>91.5</v>
      </c>
      <c r="E56" s="85">
        <v>29.3</v>
      </c>
      <c r="F56" s="85">
        <v>24.7</v>
      </c>
      <c r="G56" s="85">
        <v>40.299999999999997</v>
      </c>
    </row>
    <row r="57" spans="1:7" ht="12.75" customHeight="1" x14ac:dyDescent="0.2">
      <c r="A57" s="71" t="s">
        <v>165</v>
      </c>
      <c r="B57" s="53">
        <v>50</v>
      </c>
      <c r="C57" s="53">
        <v>43</v>
      </c>
      <c r="D57" s="85">
        <v>86</v>
      </c>
      <c r="E57" s="85">
        <v>59.3</v>
      </c>
      <c r="F57" s="85">
        <v>28.6</v>
      </c>
      <c r="G57" s="85">
        <v>48.4</v>
      </c>
    </row>
    <row r="58" spans="1:7" ht="15.95" customHeight="1" x14ac:dyDescent="0.2">
      <c r="A58" s="75" t="s">
        <v>203</v>
      </c>
      <c r="B58" s="53">
        <v>1342</v>
      </c>
      <c r="C58" s="53">
        <v>1278</v>
      </c>
      <c r="D58" s="85">
        <v>95.2</v>
      </c>
      <c r="E58" s="85">
        <v>22.8</v>
      </c>
      <c r="F58" s="85">
        <v>31.4</v>
      </c>
      <c r="G58" s="85">
        <v>31.3</v>
      </c>
    </row>
    <row r="59" spans="1:7" ht="12.75" customHeight="1" x14ac:dyDescent="0.2">
      <c r="A59" s="71" t="s">
        <v>162</v>
      </c>
      <c r="B59" s="53">
        <v>860</v>
      </c>
      <c r="C59" s="53">
        <v>823</v>
      </c>
      <c r="D59" s="85">
        <v>95.7</v>
      </c>
      <c r="E59" s="85">
        <v>21.9</v>
      </c>
      <c r="F59" s="85">
        <v>30.8</v>
      </c>
      <c r="G59" s="85">
        <v>30.7</v>
      </c>
    </row>
    <row r="60" spans="1:7" ht="12.75" customHeight="1" x14ac:dyDescent="0.2">
      <c r="A60" s="71" t="s">
        <v>163</v>
      </c>
      <c r="B60" s="53">
        <v>448</v>
      </c>
      <c r="C60" s="53">
        <v>423</v>
      </c>
      <c r="D60" s="85">
        <v>94.4</v>
      </c>
      <c r="E60" s="85">
        <v>25.1</v>
      </c>
      <c r="F60" s="85">
        <v>32.6</v>
      </c>
      <c r="G60" s="85">
        <v>32.6</v>
      </c>
    </row>
    <row r="61" spans="1:7" ht="12.75" customHeight="1" x14ac:dyDescent="0.2">
      <c r="A61" s="71" t="s">
        <v>164</v>
      </c>
      <c r="B61" s="53">
        <v>12</v>
      </c>
      <c r="C61" s="53">
        <v>12</v>
      </c>
      <c r="D61" s="85">
        <v>100</v>
      </c>
      <c r="E61" s="85">
        <v>20</v>
      </c>
      <c r="F61" s="85">
        <v>34.799999999999997</v>
      </c>
      <c r="G61" s="85">
        <v>38.799999999999997</v>
      </c>
    </row>
    <row r="62" spans="1:7" ht="12.75" customHeight="1" x14ac:dyDescent="0.2">
      <c r="A62" s="71" t="s">
        <v>165</v>
      </c>
      <c r="B62" s="53">
        <v>22</v>
      </c>
      <c r="C62" s="53">
        <v>20</v>
      </c>
      <c r="D62" s="85">
        <v>90.9</v>
      </c>
      <c r="E62" s="85">
        <v>11.1</v>
      </c>
      <c r="F62" s="85">
        <v>39.299999999999997</v>
      </c>
      <c r="G62" s="85">
        <v>38</v>
      </c>
    </row>
    <row r="63" spans="1:7" ht="15.95" customHeight="1" x14ac:dyDescent="0.2">
      <c r="A63" s="75" t="s">
        <v>204</v>
      </c>
      <c r="B63" s="53">
        <v>561</v>
      </c>
      <c r="C63" s="53">
        <v>499</v>
      </c>
      <c r="D63" s="85">
        <v>88.9</v>
      </c>
      <c r="E63" s="85">
        <v>49</v>
      </c>
      <c r="F63" s="85">
        <v>24.1</v>
      </c>
      <c r="G63" s="85">
        <v>35</v>
      </c>
    </row>
    <row r="64" spans="1:7" ht="12.75" customHeight="1" x14ac:dyDescent="0.2">
      <c r="A64" s="71" t="s">
        <v>162</v>
      </c>
      <c r="B64" s="53">
        <v>449</v>
      </c>
      <c r="C64" s="53">
        <v>397</v>
      </c>
      <c r="D64" s="85">
        <v>88.4</v>
      </c>
      <c r="E64" s="85">
        <v>53.9</v>
      </c>
      <c r="F64" s="85">
        <v>24.3</v>
      </c>
      <c r="G64" s="85">
        <v>34.799999999999997</v>
      </c>
    </row>
    <row r="65" spans="1:7" ht="12.75" customHeight="1" x14ac:dyDescent="0.2">
      <c r="A65" s="71" t="s">
        <v>163</v>
      </c>
      <c r="B65" s="53">
        <v>82</v>
      </c>
      <c r="C65" s="53">
        <v>75</v>
      </c>
      <c r="D65" s="85">
        <v>91.5</v>
      </c>
      <c r="E65" s="85">
        <v>23</v>
      </c>
      <c r="F65" s="85">
        <v>24.4</v>
      </c>
      <c r="G65" s="85">
        <v>36.9</v>
      </c>
    </row>
    <row r="66" spans="1:7" ht="12.75" customHeight="1" x14ac:dyDescent="0.2">
      <c r="A66" s="71" t="s">
        <v>164</v>
      </c>
      <c r="B66" s="53">
        <v>15</v>
      </c>
      <c r="C66" s="53">
        <v>14</v>
      </c>
      <c r="D66" s="85">
        <v>93.3</v>
      </c>
      <c r="E66" s="85">
        <v>100</v>
      </c>
      <c r="F66" s="85">
        <v>16.399999999999999</v>
      </c>
      <c r="G66" s="85">
        <v>29.9</v>
      </c>
    </row>
    <row r="67" spans="1:7" ht="12.75" customHeight="1" x14ac:dyDescent="0.2">
      <c r="A67" s="71" t="s">
        <v>165</v>
      </c>
      <c r="B67" s="53">
        <v>15</v>
      </c>
      <c r="C67" s="53">
        <v>13</v>
      </c>
      <c r="D67" s="85">
        <v>86.7</v>
      </c>
      <c r="E67" s="85">
        <v>44.4</v>
      </c>
      <c r="F67" s="85">
        <v>12.6</v>
      </c>
      <c r="G67" s="85">
        <v>31.5</v>
      </c>
    </row>
    <row r="68" spans="1:7" ht="15.95" customHeight="1" x14ac:dyDescent="0.2">
      <c r="A68" s="75" t="s">
        <v>205</v>
      </c>
      <c r="B68" s="53">
        <v>67</v>
      </c>
      <c r="C68" s="53">
        <v>66</v>
      </c>
      <c r="D68" s="85">
        <v>98.5</v>
      </c>
      <c r="E68" s="85">
        <v>10</v>
      </c>
      <c r="F68" s="85">
        <v>28.5</v>
      </c>
      <c r="G68" s="85">
        <v>38.6</v>
      </c>
    </row>
    <row r="69" spans="1:7" ht="12.75" customHeight="1" x14ac:dyDescent="0.2">
      <c r="A69" s="71" t="s">
        <v>162</v>
      </c>
      <c r="B69" s="53">
        <v>50</v>
      </c>
      <c r="C69" s="53">
        <v>50</v>
      </c>
      <c r="D69" s="85">
        <v>100</v>
      </c>
      <c r="E69" s="85">
        <v>13.6</v>
      </c>
      <c r="F69" s="85">
        <v>27.8</v>
      </c>
      <c r="G69" s="85">
        <v>38.299999999999997</v>
      </c>
    </row>
    <row r="70" spans="1:7" ht="12.75" customHeight="1" x14ac:dyDescent="0.2">
      <c r="A70" s="71" t="s">
        <v>163</v>
      </c>
      <c r="B70" s="53">
        <v>16</v>
      </c>
      <c r="C70" s="53">
        <v>15</v>
      </c>
      <c r="D70" s="85">
        <v>93.8</v>
      </c>
      <c r="E70" s="85">
        <v>0</v>
      </c>
      <c r="F70" s="85" t="s">
        <v>518</v>
      </c>
      <c r="G70" s="85" t="s">
        <v>518</v>
      </c>
    </row>
    <row r="71" spans="1:7" ht="12.75" customHeight="1" x14ac:dyDescent="0.2">
      <c r="A71" s="71" t="s">
        <v>164</v>
      </c>
      <c r="B71" s="53">
        <v>1</v>
      </c>
      <c r="C71" s="53">
        <v>1</v>
      </c>
      <c r="D71" s="85">
        <v>100</v>
      </c>
      <c r="E71" s="85">
        <v>0</v>
      </c>
      <c r="F71" s="85" t="s">
        <v>518</v>
      </c>
      <c r="G71" s="85" t="s">
        <v>518</v>
      </c>
    </row>
    <row r="72" spans="1:7" ht="15.95" customHeight="1" x14ac:dyDescent="0.2">
      <c r="A72" s="75" t="s">
        <v>206</v>
      </c>
      <c r="B72" s="53">
        <v>426</v>
      </c>
      <c r="C72" s="53">
        <v>356</v>
      </c>
      <c r="D72" s="85">
        <v>83.6</v>
      </c>
      <c r="E72" s="85">
        <v>15.2</v>
      </c>
      <c r="F72" s="85">
        <v>17.100000000000001</v>
      </c>
      <c r="G72" s="85">
        <v>39.4</v>
      </c>
    </row>
    <row r="73" spans="1:7" ht="12.75" customHeight="1" x14ac:dyDescent="0.2">
      <c r="A73" s="71" t="s">
        <v>162</v>
      </c>
      <c r="B73" s="53">
        <v>326</v>
      </c>
      <c r="C73" s="53">
        <v>273</v>
      </c>
      <c r="D73" s="85">
        <v>83.7</v>
      </c>
      <c r="E73" s="85">
        <v>17.7</v>
      </c>
      <c r="F73" s="85">
        <v>17.3</v>
      </c>
      <c r="G73" s="85">
        <v>39.200000000000003</v>
      </c>
    </row>
    <row r="74" spans="1:7" ht="12.75" customHeight="1" x14ac:dyDescent="0.2">
      <c r="A74" s="71" t="s">
        <v>163</v>
      </c>
      <c r="B74" s="53">
        <v>73</v>
      </c>
      <c r="C74" s="53">
        <v>65</v>
      </c>
      <c r="D74" s="85">
        <v>89</v>
      </c>
      <c r="E74" s="85">
        <v>6.6</v>
      </c>
      <c r="F74" s="85">
        <v>15.3</v>
      </c>
      <c r="G74" s="85">
        <v>39.299999999999997</v>
      </c>
    </row>
    <row r="75" spans="1:7" ht="12.75" customHeight="1" x14ac:dyDescent="0.2">
      <c r="A75" s="71" t="s">
        <v>164</v>
      </c>
      <c r="B75" s="53">
        <v>14</v>
      </c>
      <c r="C75" s="53">
        <v>10</v>
      </c>
      <c r="D75" s="85">
        <v>71.400000000000006</v>
      </c>
      <c r="E75" s="85">
        <v>11.1</v>
      </c>
      <c r="F75" s="85">
        <v>24.3</v>
      </c>
      <c r="G75" s="85">
        <v>46.7</v>
      </c>
    </row>
    <row r="76" spans="1:7" ht="12.75" customHeight="1" x14ac:dyDescent="0.2">
      <c r="A76" s="71" t="s">
        <v>165</v>
      </c>
      <c r="B76" s="53">
        <v>13</v>
      </c>
      <c r="C76" s="53">
        <v>8</v>
      </c>
      <c r="D76" s="85">
        <v>61.5</v>
      </c>
      <c r="E76" s="85">
        <v>14.3</v>
      </c>
      <c r="F76" s="85">
        <v>29.3</v>
      </c>
      <c r="G76" s="85">
        <v>44.6</v>
      </c>
    </row>
    <row r="77" spans="1:7" ht="15.95" customHeight="1" x14ac:dyDescent="0.2">
      <c r="A77" s="75" t="s">
        <v>207</v>
      </c>
      <c r="B77" s="53">
        <v>241</v>
      </c>
      <c r="C77" s="53">
        <v>231</v>
      </c>
      <c r="D77" s="85">
        <v>95.9</v>
      </c>
      <c r="E77" s="85">
        <v>26.9</v>
      </c>
      <c r="F77" s="85">
        <v>28.7</v>
      </c>
      <c r="G77" s="85">
        <v>41.1</v>
      </c>
    </row>
    <row r="78" spans="1:7" ht="12.75" customHeight="1" x14ac:dyDescent="0.2">
      <c r="A78" s="71" t="s">
        <v>162</v>
      </c>
      <c r="B78" s="53">
        <v>197</v>
      </c>
      <c r="C78" s="53">
        <v>188</v>
      </c>
      <c r="D78" s="85">
        <v>95.4</v>
      </c>
      <c r="E78" s="85">
        <v>27.9</v>
      </c>
      <c r="F78" s="85">
        <v>27.7</v>
      </c>
      <c r="G78" s="85">
        <v>40.299999999999997</v>
      </c>
    </row>
    <row r="79" spans="1:7" ht="12.75" customHeight="1" x14ac:dyDescent="0.2">
      <c r="A79" s="71" t="s">
        <v>163</v>
      </c>
      <c r="B79" s="53">
        <v>31</v>
      </c>
      <c r="C79" s="53">
        <v>31</v>
      </c>
      <c r="D79" s="85">
        <v>100</v>
      </c>
      <c r="E79" s="85">
        <v>14.8</v>
      </c>
      <c r="F79" s="85">
        <v>35.200000000000003</v>
      </c>
      <c r="G79" s="85">
        <v>44.1</v>
      </c>
    </row>
    <row r="80" spans="1:7" ht="12.75" customHeight="1" x14ac:dyDescent="0.2">
      <c r="A80" s="71" t="s">
        <v>164</v>
      </c>
      <c r="B80" s="53">
        <v>6</v>
      </c>
      <c r="C80" s="53">
        <v>6</v>
      </c>
      <c r="D80" s="85">
        <v>100</v>
      </c>
      <c r="E80" s="85">
        <v>100</v>
      </c>
      <c r="F80" s="85">
        <v>32.200000000000003</v>
      </c>
      <c r="G80" s="85">
        <v>56.1</v>
      </c>
    </row>
    <row r="81" spans="1:7" ht="12.75" customHeight="1" x14ac:dyDescent="0.2">
      <c r="A81" s="71" t="s">
        <v>165</v>
      </c>
      <c r="B81" s="53">
        <v>7</v>
      </c>
      <c r="C81" s="53">
        <v>6</v>
      </c>
      <c r="D81" s="85">
        <v>85.7</v>
      </c>
      <c r="E81" s="85">
        <v>20</v>
      </c>
      <c r="F81" s="85">
        <v>28.8</v>
      </c>
      <c r="G81" s="85">
        <v>45</v>
      </c>
    </row>
    <row r="82" spans="1:7" ht="15.95" customHeight="1" x14ac:dyDescent="0.2">
      <c r="A82" s="75" t="s">
        <v>356</v>
      </c>
      <c r="B82" s="53">
        <v>397</v>
      </c>
      <c r="C82" s="53">
        <v>376</v>
      </c>
      <c r="D82" s="85">
        <v>94.7</v>
      </c>
      <c r="E82" s="85">
        <v>48.6</v>
      </c>
      <c r="F82" s="85">
        <v>36.9</v>
      </c>
      <c r="G82" s="85">
        <v>53.7</v>
      </c>
    </row>
    <row r="83" spans="1:7" ht="12.75" customHeight="1" x14ac:dyDescent="0.2">
      <c r="A83" s="71" t="s">
        <v>162</v>
      </c>
      <c r="B83" s="53">
        <v>271</v>
      </c>
      <c r="C83" s="53">
        <v>258</v>
      </c>
      <c r="D83" s="85">
        <v>95.2</v>
      </c>
      <c r="E83" s="85">
        <v>50.9</v>
      </c>
      <c r="F83" s="85">
        <v>36</v>
      </c>
      <c r="G83" s="85">
        <v>52.8</v>
      </c>
    </row>
    <row r="84" spans="1:7" ht="12.75" customHeight="1" x14ac:dyDescent="0.2">
      <c r="A84" s="71" t="s">
        <v>163</v>
      </c>
      <c r="B84" s="53">
        <v>118</v>
      </c>
      <c r="C84" s="53">
        <v>110</v>
      </c>
      <c r="D84" s="85">
        <v>93.2</v>
      </c>
      <c r="E84" s="85">
        <v>46.7</v>
      </c>
      <c r="F84" s="85">
        <v>39.799999999999997</v>
      </c>
      <c r="G84" s="85">
        <v>56.6</v>
      </c>
    </row>
    <row r="85" spans="1:7" ht="12.75" customHeight="1" x14ac:dyDescent="0.2">
      <c r="A85" s="71" t="s">
        <v>164</v>
      </c>
      <c r="B85" s="53">
        <v>5</v>
      </c>
      <c r="C85" s="53">
        <v>5</v>
      </c>
      <c r="D85" s="85">
        <v>100</v>
      </c>
      <c r="E85" s="85">
        <v>0</v>
      </c>
      <c r="F85" s="85" t="s">
        <v>518</v>
      </c>
      <c r="G85" s="85" t="s">
        <v>518</v>
      </c>
    </row>
    <row r="86" spans="1:7" ht="12.75" customHeight="1" x14ac:dyDescent="0.2">
      <c r="A86" s="71" t="s">
        <v>165</v>
      </c>
      <c r="B86" s="53">
        <v>3</v>
      </c>
      <c r="C86" s="53">
        <v>3</v>
      </c>
      <c r="D86" s="85">
        <v>100</v>
      </c>
      <c r="E86" s="85">
        <v>50</v>
      </c>
      <c r="F86" s="85" t="s">
        <v>518</v>
      </c>
      <c r="G86" s="85" t="s">
        <v>518</v>
      </c>
    </row>
    <row r="87" spans="1:7" ht="15.95" customHeight="1" x14ac:dyDescent="0.2">
      <c r="A87" s="75" t="s">
        <v>209</v>
      </c>
      <c r="B87" s="53">
        <v>227</v>
      </c>
      <c r="C87" s="53">
        <v>209</v>
      </c>
      <c r="D87" s="85">
        <v>92.1</v>
      </c>
      <c r="E87" s="85">
        <v>34.799999999999997</v>
      </c>
      <c r="F87" s="85">
        <v>24.1</v>
      </c>
      <c r="G87" s="85">
        <v>43.2</v>
      </c>
    </row>
    <row r="88" spans="1:7" ht="12.75" customHeight="1" x14ac:dyDescent="0.2">
      <c r="A88" s="71" t="s">
        <v>162</v>
      </c>
      <c r="B88" s="53">
        <v>177</v>
      </c>
      <c r="C88" s="53">
        <v>162</v>
      </c>
      <c r="D88" s="85">
        <v>91.5</v>
      </c>
      <c r="E88" s="85">
        <v>43.4</v>
      </c>
      <c r="F88" s="85">
        <v>23.9</v>
      </c>
      <c r="G88" s="85">
        <v>43.2</v>
      </c>
    </row>
    <row r="89" spans="1:7" ht="12.75" customHeight="1" x14ac:dyDescent="0.2">
      <c r="A89" s="71" t="s">
        <v>163</v>
      </c>
      <c r="B89" s="53">
        <v>36</v>
      </c>
      <c r="C89" s="53">
        <v>34</v>
      </c>
      <c r="D89" s="85">
        <v>94.4</v>
      </c>
      <c r="E89" s="85">
        <v>13.3</v>
      </c>
      <c r="F89" s="85" t="s">
        <v>518</v>
      </c>
      <c r="G89" s="85" t="s">
        <v>518</v>
      </c>
    </row>
    <row r="90" spans="1:7" ht="12.75" customHeight="1" x14ac:dyDescent="0.2">
      <c r="A90" s="71" t="s">
        <v>164</v>
      </c>
      <c r="B90" s="53">
        <v>8</v>
      </c>
      <c r="C90" s="53">
        <v>7</v>
      </c>
      <c r="D90" s="85">
        <v>87.5</v>
      </c>
      <c r="E90" s="85">
        <v>0</v>
      </c>
      <c r="F90" s="85">
        <v>25.8</v>
      </c>
      <c r="G90" s="85">
        <v>42.2</v>
      </c>
    </row>
    <row r="91" spans="1:7" ht="12.75" customHeight="1" x14ac:dyDescent="0.2">
      <c r="A91" s="71" t="s">
        <v>165</v>
      </c>
      <c r="B91" s="53">
        <v>6</v>
      </c>
      <c r="C91" s="53">
        <v>6</v>
      </c>
      <c r="D91" s="85">
        <v>100</v>
      </c>
      <c r="E91" s="85">
        <v>20</v>
      </c>
      <c r="F91" s="85" t="s">
        <v>518</v>
      </c>
      <c r="G91" s="85" t="s">
        <v>518</v>
      </c>
    </row>
    <row r="93" spans="1:7" x14ac:dyDescent="0.2">
      <c r="A93" s="99" t="str">
        <f>CONCATENATE("1 Kumulation Januar bis ",B3,".")</f>
        <v>1 Kumulation Januar bis Dezember 2021.</v>
      </c>
    </row>
    <row r="94" spans="1:7" x14ac:dyDescent="0.2">
      <c r="A94" s="99" t="s">
        <v>444</v>
      </c>
    </row>
    <row r="95" spans="1:7" x14ac:dyDescent="0.2">
      <c r="A95" s="42" t="s">
        <v>428</v>
      </c>
    </row>
    <row r="96" spans="1:7" x14ac:dyDescent="0.2">
      <c r="A96" s="99" t="s">
        <v>445</v>
      </c>
    </row>
    <row r="97" spans="1:1" x14ac:dyDescent="0.2">
      <c r="A97" s="99" t="s">
        <v>446</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2" t="s">
        <v>54</v>
      </c>
      <c r="B1" s="112"/>
      <c r="C1" s="112"/>
      <c r="D1" s="112"/>
      <c r="E1" s="112"/>
      <c r="F1" s="112"/>
      <c r="G1" s="112"/>
    </row>
    <row r="2" spans="1:11" ht="15.95" customHeight="1" x14ac:dyDescent="0.25">
      <c r="A2" s="61"/>
      <c r="B2" s="62"/>
      <c r="C2" s="62"/>
      <c r="D2" s="62"/>
      <c r="E2" s="62"/>
      <c r="F2" s="62"/>
      <c r="G2" s="62"/>
    </row>
    <row r="3" spans="1:11" s="64" customFormat="1" ht="15.95" customHeight="1" x14ac:dyDescent="0.25">
      <c r="A3" s="63" t="s">
        <v>96</v>
      </c>
      <c r="B3" s="63"/>
      <c r="C3" s="63"/>
      <c r="D3" s="63"/>
      <c r="E3" s="63"/>
      <c r="F3" s="63"/>
      <c r="G3" s="63"/>
    </row>
    <row r="4" spans="1:11" s="64" customFormat="1" ht="18" x14ac:dyDescent="0.25">
      <c r="A4" s="63"/>
    </row>
    <row r="5" spans="1:11" s="64" customFormat="1" ht="18" customHeight="1" x14ac:dyDescent="0.25">
      <c r="A5" s="63" t="s">
        <v>55</v>
      </c>
      <c r="K5" s="65"/>
    </row>
    <row r="6" spans="1:11" ht="15" customHeight="1" x14ac:dyDescent="0.2">
      <c r="A6" s="66"/>
    </row>
    <row r="7" spans="1:11" ht="30" customHeight="1" x14ac:dyDescent="0.2">
      <c r="A7" s="114" t="s">
        <v>92</v>
      </c>
      <c r="B7" s="114"/>
      <c r="C7" s="114"/>
      <c r="D7" s="114"/>
      <c r="E7" s="114"/>
      <c r="F7" s="114"/>
      <c r="G7" s="114"/>
    </row>
    <row r="8" spans="1:11" s="67" customFormat="1" ht="15.95" customHeight="1" x14ac:dyDescent="0.2">
      <c r="A8" s="115" t="s">
        <v>79</v>
      </c>
      <c r="B8" s="115"/>
      <c r="C8" s="115"/>
      <c r="D8" s="115"/>
      <c r="E8" s="115"/>
      <c r="F8" s="115"/>
      <c r="G8" s="115"/>
    </row>
    <row r="9" spans="1:11" s="67" customFormat="1" ht="27.95" customHeight="1" x14ac:dyDescent="0.2">
      <c r="A9" s="113" t="s">
        <v>85</v>
      </c>
      <c r="B9" s="113"/>
      <c r="C9" s="113"/>
      <c r="D9" s="113"/>
      <c r="E9" s="113"/>
      <c r="F9" s="113"/>
      <c r="G9" s="113"/>
    </row>
    <row r="10" spans="1:11" s="67" customFormat="1" ht="27.95" customHeight="1" x14ac:dyDescent="0.2">
      <c r="A10" s="113" t="s">
        <v>84</v>
      </c>
      <c r="B10" s="113"/>
      <c r="C10" s="113"/>
      <c r="D10" s="113"/>
      <c r="E10" s="113"/>
      <c r="F10" s="113"/>
      <c r="G10" s="113"/>
    </row>
    <row r="11" spans="1:11" s="67" customFormat="1" ht="27.95" customHeight="1" x14ac:dyDescent="0.2">
      <c r="A11" s="113" t="s">
        <v>86</v>
      </c>
      <c r="B11" s="115"/>
      <c r="C11" s="115"/>
      <c r="D11" s="115"/>
      <c r="E11" s="115"/>
      <c r="F11" s="115"/>
      <c r="G11" s="115"/>
    </row>
    <row r="12" spans="1:11" s="67" customFormat="1" ht="27.95" customHeight="1" x14ac:dyDescent="0.2">
      <c r="A12" s="113" t="s">
        <v>87</v>
      </c>
      <c r="B12" s="115"/>
      <c r="C12" s="115"/>
      <c r="D12" s="115"/>
      <c r="E12" s="115"/>
      <c r="F12" s="115"/>
      <c r="G12" s="115"/>
    </row>
    <row r="13" spans="1:11" s="67" customFormat="1" ht="27.95" customHeight="1" x14ac:dyDescent="0.2">
      <c r="A13" s="113" t="s">
        <v>88</v>
      </c>
      <c r="B13" s="115"/>
      <c r="C13" s="115"/>
      <c r="D13" s="115"/>
      <c r="E13" s="115"/>
      <c r="F13" s="115"/>
      <c r="G13" s="115"/>
    </row>
    <row r="14" spans="1:11" s="67" customFormat="1" ht="27.95" customHeight="1" x14ac:dyDescent="0.2">
      <c r="A14" s="113" t="s">
        <v>89</v>
      </c>
      <c r="B14" s="115"/>
      <c r="C14" s="115"/>
      <c r="D14" s="115"/>
      <c r="E14" s="115"/>
      <c r="F14" s="115"/>
      <c r="G14" s="115"/>
    </row>
    <row r="15" spans="1:11" s="67" customFormat="1" x14ac:dyDescent="0.2">
      <c r="A15" s="27"/>
      <c r="B15" s="28"/>
      <c r="C15" s="28"/>
      <c r="D15" s="28"/>
      <c r="E15" s="28"/>
      <c r="F15" s="28"/>
      <c r="G15" s="28"/>
    </row>
    <row r="16" spans="1:11" s="68" customFormat="1" ht="20.100000000000001" customHeight="1" x14ac:dyDescent="0.25">
      <c r="A16" s="114" t="s">
        <v>93</v>
      </c>
      <c r="B16" s="114"/>
      <c r="C16" s="114"/>
      <c r="D16" s="114"/>
      <c r="E16" s="114"/>
      <c r="F16" s="114"/>
      <c r="G16" s="114"/>
    </row>
    <row r="17" spans="1:7" ht="27.95" customHeight="1" x14ac:dyDescent="0.2">
      <c r="A17" s="113" t="s">
        <v>90</v>
      </c>
      <c r="B17" s="115"/>
      <c r="C17" s="115"/>
      <c r="D17" s="115"/>
      <c r="E17" s="115"/>
      <c r="F17" s="115"/>
      <c r="G17" s="115"/>
    </row>
    <row r="18" spans="1:7" ht="27.95" customHeight="1" x14ac:dyDescent="0.2">
      <c r="A18" s="113" t="s">
        <v>91</v>
      </c>
      <c r="B18" s="115"/>
      <c r="C18" s="115"/>
      <c r="D18" s="115"/>
      <c r="E18" s="115"/>
      <c r="F18" s="115"/>
      <c r="G18" s="115"/>
    </row>
    <row r="19" spans="1:7" x14ac:dyDescent="0.2">
      <c r="A19" s="27"/>
      <c r="B19" s="28"/>
      <c r="C19" s="28"/>
      <c r="D19" s="28"/>
      <c r="E19" s="28"/>
      <c r="F19" s="28"/>
      <c r="G19" s="28"/>
    </row>
    <row r="20" spans="1:7" ht="39.950000000000003" customHeight="1" x14ac:dyDescent="0.2">
      <c r="A20" s="114" t="s">
        <v>94</v>
      </c>
      <c r="B20" s="114"/>
      <c r="C20" s="114"/>
      <c r="D20" s="114"/>
      <c r="E20" s="114"/>
      <c r="F20" s="114"/>
      <c r="G20" s="114"/>
    </row>
    <row r="21" spans="1:7" ht="15.95" customHeight="1" x14ac:dyDescent="0.2">
      <c r="A21" s="115" t="s">
        <v>80</v>
      </c>
      <c r="B21" s="115"/>
      <c r="C21" s="115"/>
      <c r="D21" s="115"/>
      <c r="E21" s="115"/>
      <c r="F21" s="115"/>
      <c r="G21" s="115"/>
    </row>
    <row r="22" spans="1:7" ht="15.95" customHeight="1" x14ac:dyDescent="0.2">
      <c r="A22" s="115" t="s">
        <v>81</v>
      </c>
      <c r="B22" s="115"/>
      <c r="C22" s="115"/>
      <c r="D22" s="115"/>
      <c r="E22" s="115"/>
      <c r="F22" s="115"/>
      <c r="G22" s="115"/>
    </row>
    <row r="23" spans="1:7" ht="15.95" customHeight="1" x14ac:dyDescent="0.2">
      <c r="A23" s="115" t="s">
        <v>82</v>
      </c>
      <c r="B23" s="115"/>
      <c r="C23" s="115"/>
      <c r="D23" s="115"/>
      <c r="E23" s="115"/>
      <c r="F23" s="115"/>
      <c r="G23" s="115"/>
    </row>
    <row r="24" spans="1:7" ht="15.95" customHeight="1" x14ac:dyDescent="0.2">
      <c r="A24" s="28"/>
      <c r="B24" s="28"/>
      <c r="C24" s="28"/>
      <c r="D24" s="28"/>
      <c r="E24" s="28"/>
      <c r="F24" s="28"/>
      <c r="G24" s="28"/>
    </row>
    <row r="25" spans="1:7" s="68" customFormat="1" ht="20.100000000000001" customHeight="1" x14ac:dyDescent="0.25">
      <c r="A25" s="114" t="s">
        <v>93</v>
      </c>
      <c r="B25" s="114"/>
      <c r="C25" s="114"/>
      <c r="D25" s="114"/>
      <c r="E25" s="114"/>
      <c r="F25" s="114"/>
      <c r="G25" s="114"/>
    </row>
    <row r="26" spans="1:7" ht="15.95" customHeight="1" x14ac:dyDescent="0.2">
      <c r="A26" s="115" t="s">
        <v>83</v>
      </c>
      <c r="B26" s="115"/>
      <c r="C26" s="115"/>
      <c r="D26" s="115"/>
      <c r="E26" s="115"/>
      <c r="F26" s="115"/>
      <c r="G26" s="115"/>
    </row>
    <row r="27" spans="1:7" ht="15.95" customHeight="1" x14ac:dyDescent="0.2">
      <c r="A27" s="28"/>
      <c r="B27" s="28"/>
      <c r="C27" s="28"/>
      <c r="D27" s="28"/>
      <c r="E27" s="28"/>
      <c r="F27" s="28"/>
      <c r="G27" s="28"/>
    </row>
    <row r="28" spans="1:7" s="68" customFormat="1" ht="20.100000000000001" customHeight="1" x14ac:dyDescent="0.25">
      <c r="A28" s="114" t="s">
        <v>95</v>
      </c>
      <c r="B28" s="114"/>
      <c r="C28" s="114"/>
      <c r="D28" s="114"/>
      <c r="E28" s="114"/>
      <c r="F28" s="114"/>
      <c r="G28" s="114"/>
    </row>
    <row r="29" spans="1:7" s="68" customFormat="1" ht="27.95" customHeight="1" x14ac:dyDescent="0.25">
      <c r="A29" s="113" t="s">
        <v>381</v>
      </c>
      <c r="B29" s="115"/>
      <c r="C29" s="115"/>
      <c r="D29" s="115"/>
      <c r="E29" s="115"/>
      <c r="F29" s="115"/>
      <c r="G29" s="115"/>
    </row>
    <row r="30" spans="1:7" s="68" customFormat="1" ht="27.95" customHeight="1" x14ac:dyDescent="0.25">
      <c r="A30" s="113" t="s">
        <v>373</v>
      </c>
      <c r="B30" s="115"/>
      <c r="C30" s="115"/>
      <c r="D30" s="115"/>
      <c r="E30" s="115"/>
      <c r="F30" s="115"/>
      <c r="G30" s="115"/>
    </row>
    <row r="31" spans="1:7" ht="27.95" customHeight="1" x14ac:dyDescent="0.2">
      <c r="A31" s="113"/>
      <c r="B31" s="115"/>
      <c r="C31" s="115"/>
      <c r="D31" s="115"/>
      <c r="E31" s="115"/>
      <c r="F31" s="115"/>
      <c r="G31" s="115"/>
    </row>
    <row r="32" spans="1:7" ht="27.95" customHeight="1" x14ac:dyDescent="0.2">
      <c r="A32" s="113"/>
      <c r="B32" s="115"/>
      <c r="C32" s="115"/>
      <c r="D32" s="115"/>
      <c r="E32" s="115"/>
      <c r="F32" s="115"/>
      <c r="G32" s="115"/>
    </row>
    <row r="33" spans="1:7" ht="27.95" customHeight="1" x14ac:dyDescent="0.2">
      <c r="A33" s="113"/>
      <c r="B33" s="115"/>
      <c r="C33" s="115"/>
      <c r="D33" s="115"/>
      <c r="E33" s="115"/>
      <c r="F33" s="115"/>
      <c r="G33" s="115"/>
    </row>
    <row r="38" spans="1:7" x14ac:dyDescent="0.2">
      <c r="A38" s="69"/>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8"/>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87" t="s">
        <v>96</v>
      </c>
    </row>
    <row r="2" spans="1:1" ht="15" customHeight="1" x14ac:dyDescent="0.2">
      <c r="A2" s="54"/>
    </row>
    <row r="4" spans="1:1" ht="15" customHeight="1" x14ac:dyDescent="0.2">
      <c r="A4" s="23" t="s">
        <v>471</v>
      </c>
    </row>
    <row r="5" spans="1:1" s="56" customFormat="1" ht="9.9499999999999993" customHeight="1" x14ac:dyDescent="0.2">
      <c r="A5" s="55"/>
    </row>
    <row r="6" spans="1:1" s="56" customFormat="1" ht="15" customHeight="1" x14ac:dyDescent="0.2">
      <c r="A6" s="101" t="s">
        <v>467</v>
      </c>
    </row>
    <row r="7" spans="1:1" s="24" customFormat="1" ht="15" customHeight="1" x14ac:dyDescent="0.2">
      <c r="A7" s="101" t="s">
        <v>468</v>
      </c>
    </row>
    <row r="8" spans="1:1" s="56" customFormat="1" ht="15" customHeight="1" x14ac:dyDescent="0.2">
      <c r="A8" s="101" t="s">
        <v>97</v>
      </c>
    </row>
    <row r="9" spans="1:1" s="56" customFormat="1" ht="15" customHeight="1" x14ac:dyDescent="0.2">
      <c r="A9" s="58" t="s">
        <v>469</v>
      </c>
    </row>
    <row r="10" spans="1:1" ht="15" customHeight="1" x14ac:dyDescent="0.2">
      <c r="A10" s="58" t="s">
        <v>470</v>
      </c>
    </row>
    <row r="11" spans="1:1" s="56" customFormat="1" ht="15" customHeight="1" x14ac:dyDescent="0.2">
      <c r="A11" s="55"/>
    </row>
    <row r="12" spans="1:1" ht="15" customHeight="1" x14ac:dyDescent="0.2">
      <c r="A12" s="23" t="s">
        <v>472</v>
      </c>
    </row>
    <row r="13" spans="1:1" s="56" customFormat="1" ht="9.9499999999999993" customHeight="1" x14ac:dyDescent="0.2">
      <c r="A13" s="55"/>
    </row>
    <row r="14" spans="1:1" s="56" customFormat="1" ht="15" customHeight="1" x14ac:dyDescent="0.2">
      <c r="A14" s="57" t="s">
        <v>59</v>
      </c>
    </row>
    <row r="15" spans="1:1" s="56" customFormat="1" ht="15" customHeight="1" x14ac:dyDescent="0.2">
      <c r="A15" s="22" t="s">
        <v>56</v>
      </c>
    </row>
    <row r="16" spans="1:1" s="56" customFormat="1" ht="15" customHeight="1" x14ac:dyDescent="0.2">
      <c r="A16" s="22" t="s">
        <v>57</v>
      </c>
    </row>
    <row r="17" spans="1:1" s="56" customFormat="1" ht="15" customHeight="1" x14ac:dyDescent="0.2">
      <c r="A17" s="58" t="s">
        <v>60</v>
      </c>
    </row>
    <row r="18" spans="1:1" s="56" customFormat="1" ht="15" customHeight="1" x14ac:dyDescent="0.2">
      <c r="A18" s="101" t="s">
        <v>534</v>
      </c>
    </row>
    <row r="19" spans="1:1" s="56" customFormat="1" ht="15" customHeight="1" x14ac:dyDescent="0.2">
      <c r="A19" s="101" t="s">
        <v>533</v>
      </c>
    </row>
    <row r="20" spans="1:1" s="56" customFormat="1" ht="15" customHeight="1" x14ac:dyDescent="0.2">
      <c r="A20" s="22" t="s">
        <v>58</v>
      </c>
    </row>
    <row r="21" spans="1:1" s="56" customFormat="1" ht="15" customHeight="1" x14ac:dyDescent="0.2">
      <c r="A21" s="59"/>
    </row>
    <row r="22" spans="1:1" ht="15" customHeight="1" x14ac:dyDescent="0.2">
      <c r="A22" s="23" t="s">
        <v>473</v>
      </c>
    </row>
    <row r="23" spans="1:1" s="60" customFormat="1" ht="9.9499999999999993" customHeight="1" x14ac:dyDescent="0.2">
      <c r="A23" s="25"/>
    </row>
    <row r="24" spans="1:1" s="56" customFormat="1" ht="51" customHeight="1" x14ac:dyDescent="0.2">
      <c r="A24" s="26" t="s">
        <v>98</v>
      </c>
    </row>
    <row r="25" spans="1:1" s="56" customFormat="1" ht="9.9499999999999993" customHeight="1" x14ac:dyDescent="0.2">
      <c r="A25" s="22"/>
    </row>
    <row r="26" spans="1:1" s="56" customFormat="1" ht="69.599999999999994" customHeight="1" x14ac:dyDescent="0.2">
      <c r="A26" s="26" t="s">
        <v>99</v>
      </c>
    </row>
    <row r="27" spans="1:1" s="56" customFormat="1" ht="24.6" customHeight="1" x14ac:dyDescent="0.2">
      <c r="A27" s="22"/>
    </row>
    <row r="28" spans="1:1" ht="268.14999999999998" customHeight="1" x14ac:dyDescent="0.2">
      <c r="A28" s="100"/>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104"/>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0" width="9.140625" style="30"/>
    <col min="11" max="11" width="11.42578125" style="30" customWidth="1"/>
    <col min="12" max="12" width="11.140625" style="30" customWidth="1"/>
    <col min="13" max="13" width="12.42578125" style="30" customWidth="1"/>
    <col min="14" max="14" width="13" style="30" customWidth="1"/>
    <col min="15" max="16384" width="9.140625" style="30"/>
  </cols>
  <sheetData>
    <row r="1" spans="1:9" ht="14.25" x14ac:dyDescent="0.2">
      <c r="A1" s="119" t="s">
        <v>43</v>
      </c>
      <c r="B1" s="119"/>
      <c r="C1" s="119"/>
      <c r="D1" s="119"/>
      <c r="E1" s="119"/>
      <c r="F1" s="119"/>
      <c r="G1" s="119"/>
      <c r="H1" s="119"/>
      <c r="I1" s="119"/>
    </row>
    <row r="2" spans="1:9" ht="20.100000000000001" customHeight="1" x14ac:dyDescent="0.2">
      <c r="A2" s="89" t="s">
        <v>477</v>
      </c>
      <c r="B2" s="88"/>
      <c r="C2" s="88"/>
      <c r="D2" s="88"/>
      <c r="E2" s="88"/>
      <c r="F2" s="88"/>
      <c r="G2" s="88"/>
      <c r="H2" s="88"/>
      <c r="I2" s="88"/>
    </row>
    <row r="3" spans="1:9" x14ac:dyDescent="0.2">
      <c r="A3" s="121" t="s">
        <v>421</v>
      </c>
      <c r="B3" s="49" t="s">
        <v>0</v>
      </c>
      <c r="C3" s="120" t="s">
        <v>34</v>
      </c>
      <c r="D3" s="120"/>
      <c r="E3" s="32" t="s">
        <v>0</v>
      </c>
      <c r="F3" s="118" t="s">
        <v>35</v>
      </c>
      <c r="G3" s="118"/>
      <c r="H3" s="118"/>
      <c r="I3" s="118"/>
    </row>
    <row r="4" spans="1:9" x14ac:dyDescent="0.2">
      <c r="A4" s="122"/>
      <c r="B4" s="118" t="s">
        <v>44</v>
      </c>
      <c r="C4" s="121"/>
      <c r="D4" s="117" t="s">
        <v>45</v>
      </c>
      <c r="E4" s="117"/>
      <c r="F4" s="118" t="s">
        <v>44</v>
      </c>
      <c r="G4" s="121"/>
      <c r="H4" s="118" t="s">
        <v>45</v>
      </c>
      <c r="I4" s="118"/>
    </row>
    <row r="5" spans="1:9" x14ac:dyDescent="0.2">
      <c r="A5" s="122"/>
      <c r="B5" s="124"/>
      <c r="C5" s="123"/>
      <c r="D5" s="125" t="s">
        <v>46</v>
      </c>
      <c r="E5" s="125"/>
      <c r="F5" s="124"/>
      <c r="G5" s="123"/>
      <c r="H5" s="116" t="s">
        <v>46</v>
      </c>
      <c r="I5" s="116"/>
    </row>
    <row r="6" spans="1:9" ht="14.25" x14ac:dyDescent="0.2">
      <c r="A6" s="123"/>
      <c r="B6" s="19" t="s">
        <v>48</v>
      </c>
      <c r="C6" s="19" t="s">
        <v>422</v>
      </c>
      <c r="D6" s="19" t="s">
        <v>48</v>
      </c>
      <c r="E6" s="19" t="s">
        <v>422</v>
      </c>
      <c r="F6" s="19" t="s">
        <v>48</v>
      </c>
      <c r="G6" s="19" t="s">
        <v>422</v>
      </c>
      <c r="H6" s="19" t="s">
        <v>48</v>
      </c>
      <c r="I6" s="33" t="s">
        <v>422</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395</v>
      </c>
      <c r="B8" s="84">
        <v>90250.7</v>
      </c>
      <c r="C8" s="85" t="s">
        <v>412</v>
      </c>
      <c r="D8" s="84">
        <v>15913.5</v>
      </c>
      <c r="E8" s="85" t="s">
        <v>412</v>
      </c>
      <c r="F8" s="84">
        <v>318444.2</v>
      </c>
      <c r="G8" s="85" t="s">
        <v>412</v>
      </c>
      <c r="H8" s="84">
        <v>38200.699999999997</v>
      </c>
      <c r="I8" s="85" t="s">
        <v>412</v>
      </c>
    </row>
    <row r="9" spans="1:9" x14ac:dyDescent="0.2">
      <c r="A9" s="3" t="s">
        <v>396</v>
      </c>
      <c r="B9" s="84">
        <v>88032.6</v>
      </c>
      <c r="C9" s="85">
        <v>-2.5</v>
      </c>
      <c r="D9" s="84">
        <v>14347.1</v>
      </c>
      <c r="E9" s="85">
        <v>-9.8000000000000007</v>
      </c>
      <c r="F9" s="84">
        <v>312079.5</v>
      </c>
      <c r="G9" s="85">
        <v>-2</v>
      </c>
      <c r="H9" s="84">
        <v>34708</v>
      </c>
      <c r="I9" s="85">
        <v>-9.1</v>
      </c>
    </row>
    <row r="10" spans="1:9" x14ac:dyDescent="0.2">
      <c r="A10" s="3" t="s">
        <v>397</v>
      </c>
      <c r="B10" s="84">
        <v>89899.9</v>
      </c>
      <c r="C10" s="85">
        <v>2.1</v>
      </c>
      <c r="D10" s="84">
        <v>14490.4</v>
      </c>
      <c r="E10" s="85">
        <v>1</v>
      </c>
      <c r="F10" s="84">
        <v>314226.5</v>
      </c>
      <c r="G10" s="85">
        <v>0.7</v>
      </c>
      <c r="H10" s="84">
        <v>34784.800000000003</v>
      </c>
      <c r="I10" s="85">
        <v>0.2</v>
      </c>
    </row>
    <row r="11" spans="1:9" x14ac:dyDescent="0.2">
      <c r="A11" s="3" t="s">
        <v>398</v>
      </c>
      <c r="B11" s="84">
        <v>93956.6</v>
      </c>
      <c r="C11" s="85">
        <v>4.5</v>
      </c>
      <c r="D11" s="84">
        <v>14848</v>
      </c>
      <c r="E11" s="85">
        <v>2.5</v>
      </c>
      <c r="F11" s="84">
        <v>323662.2</v>
      </c>
      <c r="G11" s="85">
        <v>3</v>
      </c>
      <c r="H11" s="84">
        <v>35481.199999999997</v>
      </c>
      <c r="I11" s="85">
        <v>2</v>
      </c>
    </row>
    <row r="12" spans="1:9" x14ac:dyDescent="0.2">
      <c r="A12" s="3" t="s">
        <v>399</v>
      </c>
      <c r="B12" s="84">
        <v>95526.864000000001</v>
      </c>
      <c r="C12" s="85">
        <v>1.7</v>
      </c>
      <c r="D12" s="84">
        <v>15203.947</v>
      </c>
      <c r="E12" s="85">
        <v>2.4</v>
      </c>
      <c r="F12" s="84">
        <v>321245.05800000002</v>
      </c>
      <c r="G12" s="85">
        <v>-0.7</v>
      </c>
      <c r="H12" s="84">
        <v>35454.326999999997</v>
      </c>
      <c r="I12" s="85">
        <v>-0.1</v>
      </c>
    </row>
    <row r="13" spans="1:9" x14ac:dyDescent="0.2">
      <c r="A13" s="3" t="s">
        <v>400</v>
      </c>
      <c r="B13" s="84">
        <v>98013.123999999996</v>
      </c>
      <c r="C13" s="85">
        <v>2.6</v>
      </c>
      <c r="D13" s="84">
        <v>15835.915000000001</v>
      </c>
      <c r="E13" s="85">
        <v>4.2</v>
      </c>
      <c r="F13" s="84">
        <v>308322.60800000001</v>
      </c>
      <c r="G13" s="85">
        <v>-4</v>
      </c>
      <c r="H13" s="84">
        <v>36354.307999999997</v>
      </c>
      <c r="I13" s="85">
        <v>2.5</v>
      </c>
    </row>
    <row r="14" spans="1:9" x14ac:dyDescent="0.2">
      <c r="A14" s="3" t="s">
        <v>401</v>
      </c>
      <c r="B14" s="84">
        <v>101352</v>
      </c>
      <c r="C14" s="85">
        <v>3.4</v>
      </c>
      <c r="D14" s="84">
        <v>16509.099999999999</v>
      </c>
      <c r="E14" s="85">
        <v>4.3</v>
      </c>
      <c r="F14" s="84">
        <v>314411.40000000002</v>
      </c>
      <c r="G14" s="85">
        <v>2</v>
      </c>
      <c r="H14" s="84">
        <v>37250</v>
      </c>
      <c r="I14" s="85">
        <v>2.5</v>
      </c>
    </row>
    <row r="15" spans="1:9" x14ac:dyDescent="0.2">
      <c r="A15" s="3" t="s">
        <v>402</v>
      </c>
      <c r="B15" s="84">
        <v>107202.1</v>
      </c>
      <c r="C15" s="85">
        <v>5.8</v>
      </c>
      <c r="D15" s="84">
        <v>17120.7</v>
      </c>
      <c r="E15" s="85">
        <v>3.7</v>
      </c>
      <c r="F15" s="84">
        <v>329365.5</v>
      </c>
      <c r="G15" s="85">
        <v>4.8</v>
      </c>
      <c r="H15" s="84">
        <v>38664.300000000003</v>
      </c>
      <c r="I15" s="85">
        <v>3.8</v>
      </c>
    </row>
    <row r="16" spans="1:9" x14ac:dyDescent="0.2">
      <c r="A16" s="3" t="s">
        <v>403</v>
      </c>
      <c r="B16" s="84">
        <v>113736.5</v>
      </c>
      <c r="C16" s="85">
        <v>6.1</v>
      </c>
      <c r="D16" s="84">
        <v>18992</v>
      </c>
      <c r="E16" s="85">
        <v>10.9</v>
      </c>
      <c r="F16" s="84">
        <v>347423.5</v>
      </c>
      <c r="G16" s="85">
        <v>5.5</v>
      </c>
      <c r="H16" s="84">
        <v>42642</v>
      </c>
      <c r="I16" s="85">
        <v>10.3</v>
      </c>
    </row>
    <row r="17" spans="1:9" x14ac:dyDescent="0.2">
      <c r="A17" s="3" t="s">
        <v>404</v>
      </c>
      <c r="B17" s="84">
        <v>112844.6</v>
      </c>
      <c r="C17" s="85">
        <v>-0.8</v>
      </c>
      <c r="D17" s="84">
        <v>17860</v>
      </c>
      <c r="E17" s="85">
        <v>-6</v>
      </c>
      <c r="F17" s="84">
        <v>347444.4</v>
      </c>
      <c r="G17" s="85">
        <v>0</v>
      </c>
      <c r="H17" s="84">
        <v>40786.300000000003</v>
      </c>
      <c r="I17" s="85">
        <v>-4.4000000000000004</v>
      </c>
    </row>
    <row r="18" spans="1:9" x14ac:dyDescent="0.2">
      <c r="A18" s="3" t="s">
        <v>405</v>
      </c>
      <c r="B18" s="84">
        <v>110995.7</v>
      </c>
      <c r="C18" s="85">
        <v>-1.6</v>
      </c>
      <c r="D18" s="84">
        <v>17968.2</v>
      </c>
      <c r="E18" s="85">
        <v>0.6</v>
      </c>
      <c r="F18" s="84">
        <v>338522.2</v>
      </c>
      <c r="G18" s="85">
        <v>-2.6</v>
      </c>
      <c r="H18" s="84">
        <v>40642.800000000003</v>
      </c>
      <c r="I18" s="85">
        <v>-0.4</v>
      </c>
    </row>
    <row r="19" spans="1:9" x14ac:dyDescent="0.2">
      <c r="A19" s="3" t="s">
        <v>406</v>
      </c>
      <c r="B19" s="84">
        <v>112578.2</v>
      </c>
      <c r="C19" s="85">
        <v>1.4</v>
      </c>
      <c r="D19" s="84">
        <v>18392.3</v>
      </c>
      <c r="E19" s="85">
        <v>2.4</v>
      </c>
      <c r="F19" s="84">
        <v>338414.2</v>
      </c>
      <c r="G19" s="85">
        <v>0</v>
      </c>
      <c r="H19" s="84">
        <v>41698.6</v>
      </c>
      <c r="I19" s="85">
        <v>2.6</v>
      </c>
    </row>
    <row r="20" spans="1:9" x14ac:dyDescent="0.2">
      <c r="A20" s="3" t="s">
        <v>407</v>
      </c>
      <c r="B20" s="84">
        <v>116390.6</v>
      </c>
      <c r="C20" s="85">
        <v>3.4</v>
      </c>
      <c r="D20" s="84">
        <v>20134.2</v>
      </c>
      <c r="E20" s="85">
        <v>9.5</v>
      </c>
      <c r="F20" s="84">
        <v>338723</v>
      </c>
      <c r="G20" s="85">
        <v>0.1</v>
      </c>
      <c r="H20" s="84">
        <v>45363.4</v>
      </c>
      <c r="I20" s="85">
        <v>8.8000000000000007</v>
      </c>
    </row>
    <row r="21" spans="1:9" x14ac:dyDescent="0.2">
      <c r="A21" s="3" t="s">
        <v>408</v>
      </c>
      <c r="B21" s="84">
        <v>120552.6</v>
      </c>
      <c r="C21" s="85">
        <v>3.6</v>
      </c>
      <c r="D21" s="84">
        <v>21499.3</v>
      </c>
      <c r="E21" s="85">
        <v>6.8</v>
      </c>
      <c r="F21" s="84">
        <v>343924.7</v>
      </c>
      <c r="G21" s="85">
        <v>1.5</v>
      </c>
      <c r="H21" s="84">
        <v>48243.199999999997</v>
      </c>
      <c r="I21" s="85">
        <v>6.3</v>
      </c>
    </row>
    <row r="22" spans="1:9" x14ac:dyDescent="0.2">
      <c r="A22" s="3" t="s">
        <v>409</v>
      </c>
      <c r="B22" s="84">
        <v>125227.4</v>
      </c>
      <c r="C22" s="85">
        <v>3.9</v>
      </c>
      <c r="D22" s="84">
        <v>23571</v>
      </c>
      <c r="E22" s="85">
        <v>9.6</v>
      </c>
      <c r="F22" s="84">
        <v>351184.7</v>
      </c>
      <c r="G22" s="85">
        <v>2.1</v>
      </c>
      <c r="H22" s="84">
        <v>52953.5</v>
      </c>
      <c r="I22" s="85">
        <v>9.8000000000000007</v>
      </c>
    </row>
    <row r="23" spans="1:9" x14ac:dyDescent="0.2">
      <c r="A23" s="3" t="s">
        <v>410</v>
      </c>
      <c r="B23" s="84">
        <v>129857.4</v>
      </c>
      <c r="C23" s="85">
        <v>3.7</v>
      </c>
      <c r="D23" s="84">
        <v>24419.8</v>
      </c>
      <c r="E23" s="85">
        <v>3.6</v>
      </c>
      <c r="F23" s="84">
        <v>361846.1</v>
      </c>
      <c r="G23" s="85">
        <v>3</v>
      </c>
      <c r="H23" s="84">
        <v>54778.8</v>
      </c>
      <c r="I23" s="85">
        <v>3.4</v>
      </c>
    </row>
    <row r="24" spans="1:9" x14ac:dyDescent="0.2">
      <c r="A24" s="3" t="s">
        <v>411</v>
      </c>
      <c r="B24" s="84">
        <v>132946.70000000001</v>
      </c>
      <c r="C24" s="85">
        <v>2.4</v>
      </c>
      <c r="D24" s="84">
        <v>24886.1</v>
      </c>
      <c r="E24" s="85">
        <v>1.9</v>
      </c>
      <c r="F24" s="84">
        <v>369545.1</v>
      </c>
      <c r="G24" s="85">
        <v>2.1</v>
      </c>
      <c r="H24" s="84">
        <v>56539.7</v>
      </c>
      <c r="I24" s="85">
        <v>3.2</v>
      </c>
    </row>
    <row r="25" spans="1:9" x14ac:dyDescent="0.2">
      <c r="A25" s="3" t="s">
        <v>377</v>
      </c>
      <c r="B25" s="84">
        <v>132830.39999999999</v>
      </c>
      <c r="C25" s="85">
        <v>-0.1</v>
      </c>
      <c r="D25" s="84">
        <v>24222.799999999999</v>
      </c>
      <c r="E25" s="85">
        <v>-2.7</v>
      </c>
      <c r="F25" s="84">
        <v>368689.7</v>
      </c>
      <c r="G25" s="85">
        <v>-0.2</v>
      </c>
      <c r="H25" s="84">
        <v>54819.6</v>
      </c>
      <c r="I25" s="85">
        <v>-3</v>
      </c>
    </row>
    <row r="26" spans="1:9" x14ac:dyDescent="0.2">
      <c r="A26" s="3" t="s">
        <v>378</v>
      </c>
      <c r="B26" s="84">
        <v>139991.20000000001</v>
      </c>
      <c r="C26" s="85">
        <v>5.4</v>
      </c>
      <c r="D26" s="84">
        <v>26874.799999999999</v>
      </c>
      <c r="E26" s="85">
        <v>10.9</v>
      </c>
      <c r="F26" s="84">
        <v>380275.5</v>
      </c>
      <c r="G26" s="85">
        <v>3.1</v>
      </c>
      <c r="H26" s="84">
        <v>60305</v>
      </c>
      <c r="I26" s="85">
        <v>10</v>
      </c>
    </row>
    <row r="27" spans="1:9" x14ac:dyDescent="0.2">
      <c r="A27" s="3" t="s">
        <v>393</v>
      </c>
      <c r="B27" s="84">
        <v>147061.79999999999</v>
      </c>
      <c r="C27" s="85" t="s">
        <v>412</v>
      </c>
      <c r="D27" s="84">
        <v>28351.5</v>
      </c>
      <c r="E27" s="85" t="s">
        <v>412</v>
      </c>
      <c r="F27" s="84">
        <v>393177.1</v>
      </c>
      <c r="G27" s="85" t="s">
        <v>412</v>
      </c>
      <c r="H27" s="84">
        <v>63677.2</v>
      </c>
      <c r="I27" s="85" t="s">
        <v>412</v>
      </c>
    </row>
    <row r="28" spans="1:9" x14ac:dyDescent="0.2">
      <c r="A28" s="3" t="s">
        <v>394</v>
      </c>
      <c r="B28" s="84">
        <v>152718</v>
      </c>
      <c r="C28" s="85">
        <v>3.8</v>
      </c>
      <c r="D28" s="84">
        <v>30407.3</v>
      </c>
      <c r="E28" s="85">
        <v>7.3</v>
      </c>
      <c r="F28" s="84">
        <v>407203</v>
      </c>
      <c r="G28" s="85">
        <v>3.6</v>
      </c>
      <c r="H28" s="84">
        <v>68818.5</v>
      </c>
      <c r="I28" s="85">
        <v>8.1</v>
      </c>
    </row>
    <row r="29" spans="1:9" x14ac:dyDescent="0.2">
      <c r="A29" s="3" t="s">
        <v>418</v>
      </c>
      <c r="B29" s="84">
        <v>155188.29999999999</v>
      </c>
      <c r="C29" s="85">
        <v>1.6</v>
      </c>
      <c r="D29" s="84">
        <v>31544.799999999999</v>
      </c>
      <c r="E29" s="85">
        <v>3.7</v>
      </c>
      <c r="F29" s="84">
        <v>411863.2</v>
      </c>
      <c r="G29" s="85">
        <v>1.1000000000000001</v>
      </c>
      <c r="H29" s="84">
        <v>71920.399999999994</v>
      </c>
      <c r="I29" s="85">
        <v>4.5</v>
      </c>
    </row>
    <row r="30" spans="1:9" x14ac:dyDescent="0.2">
      <c r="A30" s="3" t="s">
        <v>420</v>
      </c>
      <c r="B30" s="84">
        <v>160784.9</v>
      </c>
      <c r="C30" s="85">
        <v>3.6</v>
      </c>
      <c r="D30" s="84">
        <v>33005</v>
      </c>
      <c r="E30" s="85">
        <v>4.5999999999999996</v>
      </c>
      <c r="F30" s="84">
        <v>424055.9</v>
      </c>
      <c r="G30" s="85">
        <v>3</v>
      </c>
      <c r="H30" s="84">
        <v>75579.899999999994</v>
      </c>
      <c r="I30" s="85">
        <v>5.0999999999999996</v>
      </c>
    </row>
    <row r="31" spans="1:9" x14ac:dyDescent="0.2">
      <c r="A31" s="3" t="s">
        <v>448</v>
      </c>
      <c r="B31" s="84">
        <v>166779.29999999999</v>
      </c>
      <c r="C31" s="85">
        <v>3.7</v>
      </c>
      <c r="D31" s="84">
        <v>34971.5</v>
      </c>
      <c r="E31" s="85">
        <v>6</v>
      </c>
      <c r="F31" s="84">
        <v>436215.2</v>
      </c>
      <c r="G31" s="85">
        <v>2.9</v>
      </c>
      <c r="H31" s="84">
        <v>79671.100000000006</v>
      </c>
      <c r="I31" s="85">
        <v>5.4</v>
      </c>
    </row>
    <row r="32" spans="1:9" x14ac:dyDescent="0.2">
      <c r="A32" s="3" t="s">
        <v>458</v>
      </c>
      <c r="B32" s="84">
        <v>171626</v>
      </c>
      <c r="C32" s="85">
        <v>2.9</v>
      </c>
      <c r="D32" s="84">
        <v>35594.800000000003</v>
      </c>
      <c r="E32" s="85">
        <v>1.8</v>
      </c>
      <c r="F32" s="84">
        <v>447271.3</v>
      </c>
      <c r="G32" s="85">
        <v>2.5</v>
      </c>
      <c r="H32" s="84">
        <v>80846.600000000006</v>
      </c>
      <c r="I32" s="85">
        <v>1.5</v>
      </c>
    </row>
    <row r="33" spans="1:9" x14ac:dyDescent="0.2">
      <c r="A33" s="3" t="s">
        <v>459</v>
      </c>
      <c r="B33" s="84">
        <v>178230.9</v>
      </c>
      <c r="C33" s="85">
        <v>3.8</v>
      </c>
      <c r="D33" s="84">
        <v>37451.5</v>
      </c>
      <c r="E33" s="85">
        <v>5.2</v>
      </c>
      <c r="F33" s="84">
        <v>459444.6</v>
      </c>
      <c r="G33" s="85">
        <v>2.7</v>
      </c>
      <c r="H33" s="84">
        <v>83875.3</v>
      </c>
      <c r="I33" s="85">
        <v>3.7</v>
      </c>
    </row>
    <row r="34" spans="1:9" x14ac:dyDescent="0.2">
      <c r="A34" s="3" t="s">
        <v>465</v>
      </c>
      <c r="B34" s="84">
        <v>185082.4</v>
      </c>
      <c r="C34" s="85">
        <v>3.8</v>
      </c>
      <c r="D34" s="84">
        <v>38880.9</v>
      </c>
      <c r="E34" s="85">
        <v>3.8</v>
      </c>
      <c r="F34" s="84">
        <v>478040.6</v>
      </c>
      <c r="G34" s="85">
        <v>4</v>
      </c>
      <c r="H34" s="84">
        <v>87686.5</v>
      </c>
      <c r="I34" s="85">
        <v>4.5</v>
      </c>
    </row>
    <row r="35" spans="1:9" x14ac:dyDescent="0.2">
      <c r="A35" s="3" t="s">
        <v>474</v>
      </c>
      <c r="B35" s="84">
        <v>190944.4</v>
      </c>
      <c r="C35" s="85">
        <v>3.2</v>
      </c>
      <c r="D35" s="84">
        <v>39563.199999999997</v>
      </c>
      <c r="E35" s="85">
        <v>1.8</v>
      </c>
      <c r="F35" s="84">
        <v>495615.9</v>
      </c>
      <c r="G35" s="85">
        <v>3.7</v>
      </c>
      <c r="H35" s="84">
        <v>89922.7</v>
      </c>
      <c r="I35" s="85">
        <v>2.6</v>
      </c>
    </row>
    <row r="36" spans="1:9" x14ac:dyDescent="0.2">
      <c r="A36" s="3" t="s">
        <v>475</v>
      </c>
      <c r="B36" s="84">
        <v>98145.1</v>
      </c>
      <c r="C36" s="85">
        <v>-48.6</v>
      </c>
      <c r="D36" s="84">
        <v>12449.1</v>
      </c>
      <c r="E36" s="85">
        <v>-68.5</v>
      </c>
      <c r="F36" s="84">
        <v>302314</v>
      </c>
      <c r="G36" s="85">
        <v>-39</v>
      </c>
      <c r="H36" s="84">
        <v>32018.6</v>
      </c>
      <c r="I36" s="85">
        <v>-64.400000000000006</v>
      </c>
    </row>
    <row r="37" spans="1:9" x14ac:dyDescent="0.2">
      <c r="A37" s="3" t="s">
        <v>531</v>
      </c>
      <c r="B37" s="84">
        <v>96833.9</v>
      </c>
      <c r="C37" s="85">
        <v>-1.3</v>
      </c>
      <c r="D37" s="84">
        <v>11688</v>
      </c>
      <c r="E37" s="85">
        <v>-6.1</v>
      </c>
      <c r="F37" s="84">
        <v>310245.2</v>
      </c>
      <c r="G37" s="85">
        <v>2.6</v>
      </c>
      <c r="H37" s="84">
        <v>31014.3</v>
      </c>
      <c r="I37" s="85">
        <v>-3.1</v>
      </c>
    </row>
    <row r="38" spans="1:9" x14ac:dyDescent="0.2">
      <c r="A38" s="3"/>
      <c r="B38" s="84"/>
      <c r="C38" s="85"/>
      <c r="D38" s="84"/>
      <c r="E38" s="85"/>
      <c r="F38" s="84"/>
      <c r="G38" s="85"/>
      <c r="H38" s="84"/>
      <c r="I38" s="85"/>
    </row>
    <row r="39" spans="1:9" x14ac:dyDescent="0.2">
      <c r="A39" s="3" t="s">
        <v>478</v>
      </c>
      <c r="B39" s="84">
        <v>60329.5</v>
      </c>
      <c r="C39" s="85" t="s">
        <v>412</v>
      </c>
      <c r="D39" s="84">
        <v>11640.9</v>
      </c>
      <c r="E39" s="85" t="s">
        <v>412</v>
      </c>
      <c r="F39" s="84">
        <v>151602</v>
      </c>
      <c r="G39" s="85" t="s">
        <v>412</v>
      </c>
      <c r="H39" s="84">
        <v>25906.6</v>
      </c>
      <c r="I39" s="85" t="s">
        <v>412</v>
      </c>
    </row>
    <row r="40" spans="1:9" x14ac:dyDescent="0.2">
      <c r="A40" s="3" t="s">
        <v>479</v>
      </c>
      <c r="B40" s="84">
        <v>91674.4</v>
      </c>
      <c r="C40" s="85">
        <v>2.7</v>
      </c>
      <c r="D40" s="84">
        <v>18533</v>
      </c>
      <c r="E40" s="85">
        <v>6.8</v>
      </c>
      <c r="F40" s="84">
        <v>253626.9</v>
      </c>
      <c r="G40" s="85">
        <v>2.4</v>
      </c>
      <c r="H40" s="84">
        <v>42335.3</v>
      </c>
      <c r="I40" s="85">
        <v>7.5</v>
      </c>
    </row>
    <row r="41" spans="1:9" x14ac:dyDescent="0.2">
      <c r="A41" s="3" t="s">
        <v>480</v>
      </c>
      <c r="B41" s="84">
        <v>61045.9</v>
      </c>
      <c r="C41" s="85">
        <v>1.2</v>
      </c>
      <c r="D41" s="84">
        <v>12155.2</v>
      </c>
      <c r="E41" s="85">
        <v>4.4000000000000004</v>
      </c>
      <c r="F41" s="84">
        <v>153145.20000000001</v>
      </c>
      <c r="G41" s="85">
        <v>1</v>
      </c>
      <c r="H41" s="84">
        <v>27176.5</v>
      </c>
      <c r="I41" s="85">
        <v>4.9000000000000004</v>
      </c>
    </row>
    <row r="42" spans="1:9" x14ac:dyDescent="0.2">
      <c r="A42" s="3" t="s">
        <v>481</v>
      </c>
      <c r="B42" s="84">
        <v>93604.800000000003</v>
      </c>
      <c r="C42" s="85">
        <v>2.1</v>
      </c>
      <c r="D42" s="84">
        <v>19173.8</v>
      </c>
      <c r="E42" s="85">
        <v>3.5</v>
      </c>
      <c r="F42" s="84">
        <v>257551.6</v>
      </c>
      <c r="G42" s="85">
        <v>1.5</v>
      </c>
      <c r="H42" s="84">
        <v>44189.8</v>
      </c>
      <c r="I42" s="85">
        <v>4.4000000000000004</v>
      </c>
    </row>
    <row r="43" spans="1:9" x14ac:dyDescent="0.2">
      <c r="A43" s="3" t="s">
        <v>482</v>
      </c>
      <c r="B43" s="84">
        <v>62835.8</v>
      </c>
      <c r="C43" s="85">
        <v>2.9</v>
      </c>
      <c r="D43" s="84">
        <v>12693.6</v>
      </c>
      <c r="E43" s="85">
        <v>4.4000000000000004</v>
      </c>
      <c r="F43" s="84">
        <v>157418.9</v>
      </c>
      <c r="G43" s="85">
        <v>2.8</v>
      </c>
      <c r="H43" s="84">
        <v>28728.400000000001</v>
      </c>
      <c r="I43" s="85">
        <v>5.7</v>
      </c>
    </row>
    <row r="44" spans="1:9" x14ac:dyDescent="0.2">
      <c r="A44" s="3" t="s">
        <v>483</v>
      </c>
      <c r="B44" s="84">
        <v>96971.1</v>
      </c>
      <c r="C44" s="85">
        <v>3.6</v>
      </c>
      <c r="D44" s="84">
        <v>20027.400000000001</v>
      </c>
      <c r="E44" s="85">
        <v>4.5</v>
      </c>
      <c r="F44" s="84">
        <v>264370.5</v>
      </c>
      <c r="G44" s="85">
        <v>2.6</v>
      </c>
      <c r="H44" s="84">
        <v>46210.1</v>
      </c>
      <c r="I44" s="85">
        <v>4.5999999999999996</v>
      </c>
    </row>
    <row r="45" spans="1:9" x14ac:dyDescent="0.2">
      <c r="A45" s="3" t="s">
        <v>484</v>
      </c>
      <c r="B45" s="84">
        <v>65482.9</v>
      </c>
      <c r="C45" s="85">
        <v>4.2</v>
      </c>
      <c r="D45" s="84">
        <v>13396.4</v>
      </c>
      <c r="E45" s="85">
        <v>5.5</v>
      </c>
      <c r="F45" s="84">
        <v>162847.9</v>
      </c>
      <c r="G45" s="85">
        <v>3.4</v>
      </c>
      <c r="H45" s="84">
        <v>30158.2</v>
      </c>
      <c r="I45" s="85">
        <v>5</v>
      </c>
    </row>
    <row r="46" spans="1:9" x14ac:dyDescent="0.2">
      <c r="A46" s="3" t="s">
        <v>485</v>
      </c>
      <c r="B46" s="84">
        <v>100542.39999999999</v>
      </c>
      <c r="C46" s="85">
        <v>3.7</v>
      </c>
      <c r="D46" s="84">
        <v>21353.4</v>
      </c>
      <c r="E46" s="85">
        <v>6.6</v>
      </c>
      <c r="F46" s="84">
        <v>271917.40000000002</v>
      </c>
      <c r="G46" s="85">
        <v>2.9</v>
      </c>
      <c r="H46" s="84">
        <v>49007.199999999997</v>
      </c>
      <c r="I46" s="85">
        <v>6.1</v>
      </c>
    </row>
    <row r="47" spans="1:9" x14ac:dyDescent="0.2">
      <c r="A47" s="3" t="s">
        <v>486</v>
      </c>
      <c r="B47" s="84">
        <v>68239.8</v>
      </c>
      <c r="C47" s="85">
        <v>4.2</v>
      </c>
      <c r="D47" s="84">
        <v>14168.5</v>
      </c>
      <c r="E47" s="85">
        <v>5.8</v>
      </c>
      <c r="F47" s="84">
        <v>169068.3</v>
      </c>
      <c r="G47" s="85">
        <v>3.8</v>
      </c>
      <c r="H47" s="84">
        <v>31975.9</v>
      </c>
      <c r="I47" s="85">
        <v>6</v>
      </c>
    </row>
    <row r="48" spans="1:9" x14ac:dyDescent="0.2">
      <c r="A48" s="3" t="s">
        <v>487</v>
      </c>
      <c r="B48" s="84">
        <v>102634.6</v>
      </c>
      <c r="C48" s="85">
        <v>2.1</v>
      </c>
      <c r="D48" s="84">
        <v>21281.7</v>
      </c>
      <c r="E48" s="85">
        <v>-0.3</v>
      </c>
      <c r="F48" s="84">
        <v>277236.2</v>
      </c>
      <c r="G48" s="85">
        <v>2</v>
      </c>
      <c r="H48" s="84">
        <v>48661.599999999999</v>
      </c>
      <c r="I48" s="85">
        <v>-0.7</v>
      </c>
    </row>
    <row r="49" spans="1:9" x14ac:dyDescent="0.2">
      <c r="A49" s="3" t="s">
        <v>488</v>
      </c>
      <c r="B49" s="84">
        <v>70951.399999999994</v>
      </c>
      <c r="C49" s="85">
        <v>4</v>
      </c>
      <c r="D49" s="84">
        <v>14800.6</v>
      </c>
      <c r="E49" s="85">
        <v>4.5</v>
      </c>
      <c r="F49" s="84">
        <v>173629.2</v>
      </c>
      <c r="G49" s="85">
        <v>2.7</v>
      </c>
      <c r="H49" s="84">
        <v>32972.5</v>
      </c>
      <c r="I49" s="85">
        <v>3.1</v>
      </c>
    </row>
    <row r="50" spans="1:9" x14ac:dyDescent="0.2">
      <c r="A50" s="3" t="s">
        <v>489</v>
      </c>
      <c r="B50" s="84">
        <v>106323</v>
      </c>
      <c r="C50" s="85">
        <v>3.6</v>
      </c>
      <c r="D50" s="84">
        <v>22390.7</v>
      </c>
      <c r="E50" s="85">
        <v>5.2</v>
      </c>
      <c r="F50" s="84">
        <v>283411.59999999998</v>
      </c>
      <c r="G50" s="85">
        <v>2.2000000000000002</v>
      </c>
      <c r="H50" s="84">
        <v>50341.8</v>
      </c>
      <c r="I50" s="85">
        <v>3.5</v>
      </c>
    </row>
    <row r="51" spans="1:9" x14ac:dyDescent="0.2">
      <c r="A51" s="3" t="s">
        <v>490</v>
      </c>
      <c r="B51" s="84">
        <v>73943.3</v>
      </c>
      <c r="C51" s="85">
        <v>4.2</v>
      </c>
      <c r="D51" s="84">
        <v>15486.7</v>
      </c>
      <c r="E51" s="85">
        <v>4.5999999999999996</v>
      </c>
      <c r="F51" s="84">
        <v>180563.5</v>
      </c>
      <c r="G51" s="85">
        <v>4</v>
      </c>
      <c r="H51" s="84">
        <v>34605.300000000003</v>
      </c>
      <c r="I51" s="85">
        <v>5</v>
      </c>
    </row>
    <row r="52" spans="1:9" x14ac:dyDescent="0.2">
      <c r="A52" s="3" t="s">
        <v>491</v>
      </c>
      <c r="B52" s="84">
        <v>110143.1</v>
      </c>
      <c r="C52" s="85">
        <v>3.6</v>
      </c>
      <c r="D52" s="84">
        <v>23226.3</v>
      </c>
      <c r="E52" s="85">
        <v>3.7</v>
      </c>
      <c r="F52" s="84">
        <v>294843.8</v>
      </c>
      <c r="G52" s="85">
        <v>4</v>
      </c>
      <c r="H52" s="84">
        <v>52572.5</v>
      </c>
      <c r="I52" s="85">
        <v>4.4000000000000004</v>
      </c>
    </row>
    <row r="53" spans="1:9" x14ac:dyDescent="0.2">
      <c r="A53" s="3" t="s">
        <v>492</v>
      </c>
      <c r="B53" s="84">
        <v>76344.7</v>
      </c>
      <c r="C53" s="85">
        <v>3.2</v>
      </c>
      <c r="D53" s="84">
        <v>15818.9</v>
      </c>
      <c r="E53" s="85">
        <v>2.1</v>
      </c>
      <c r="F53" s="84">
        <v>188000.1</v>
      </c>
      <c r="G53" s="85">
        <v>4.0999999999999996</v>
      </c>
      <c r="H53" s="84">
        <v>35787.4</v>
      </c>
      <c r="I53" s="85">
        <v>3.4</v>
      </c>
    </row>
    <row r="54" spans="1:9" x14ac:dyDescent="0.2">
      <c r="A54" s="3" t="s">
        <v>493</v>
      </c>
      <c r="B54" s="84">
        <v>113591.8</v>
      </c>
      <c r="C54" s="85">
        <v>3.1</v>
      </c>
      <c r="D54" s="84">
        <v>23530.9</v>
      </c>
      <c r="E54" s="85">
        <v>1.3</v>
      </c>
      <c r="F54" s="84">
        <v>305070.7</v>
      </c>
      <c r="G54" s="85">
        <v>3.5</v>
      </c>
      <c r="H54" s="84">
        <v>53577.599999999999</v>
      </c>
      <c r="I54" s="85">
        <v>1.9</v>
      </c>
    </row>
    <row r="55" spans="1:9" x14ac:dyDescent="0.2">
      <c r="A55" s="3" t="s">
        <v>494</v>
      </c>
      <c r="B55" s="84">
        <v>55556.6</v>
      </c>
      <c r="C55" s="85">
        <v>-27.2</v>
      </c>
      <c r="D55" s="84">
        <v>11102.9</v>
      </c>
      <c r="E55" s="85">
        <v>-29.8</v>
      </c>
      <c r="F55" s="84">
        <v>140269.9</v>
      </c>
      <c r="G55" s="85">
        <v>-25.4</v>
      </c>
      <c r="H55" s="84">
        <v>25829.7</v>
      </c>
      <c r="I55" s="85">
        <v>-27.8</v>
      </c>
    </row>
    <row r="56" spans="1:9" x14ac:dyDescent="0.2">
      <c r="A56" s="3" t="s">
        <v>495</v>
      </c>
      <c r="B56" s="84">
        <v>65465</v>
      </c>
      <c r="C56" s="85">
        <v>-42.4</v>
      </c>
      <c r="D56" s="84">
        <v>6550.8</v>
      </c>
      <c r="E56" s="85">
        <v>-72.2</v>
      </c>
      <c r="F56" s="84">
        <v>209434.8</v>
      </c>
      <c r="G56" s="85">
        <v>-31.3</v>
      </c>
      <c r="H56" s="84">
        <v>17110.900000000001</v>
      </c>
      <c r="I56" s="85">
        <v>-68.099999999999994</v>
      </c>
    </row>
    <row r="57" spans="1:9" s="21" customFormat="1" ht="13.15" customHeight="1" x14ac:dyDescent="0.2">
      <c r="A57" s="3" t="s">
        <v>496</v>
      </c>
      <c r="B57" s="84">
        <v>11126.5</v>
      </c>
      <c r="C57" s="85">
        <v>-80</v>
      </c>
      <c r="D57" s="84">
        <v>1199.2</v>
      </c>
      <c r="E57" s="85">
        <v>-89.2</v>
      </c>
      <c r="F57" s="84">
        <v>47163.8</v>
      </c>
      <c r="G57" s="85">
        <v>-66.400000000000006</v>
      </c>
      <c r="H57" s="84">
        <v>4928.8999999999996</v>
      </c>
      <c r="I57" s="85">
        <v>-80.900000000000006</v>
      </c>
    </row>
    <row r="58" spans="1:9" x14ac:dyDescent="0.2">
      <c r="A58" s="3" t="s">
        <v>532</v>
      </c>
      <c r="B58" s="84">
        <v>74607.899999999994</v>
      </c>
      <c r="C58" s="85">
        <v>14</v>
      </c>
      <c r="D58" s="84">
        <v>8559.5</v>
      </c>
      <c r="E58" s="85">
        <v>30.7</v>
      </c>
      <c r="F58" s="84">
        <v>237032.8</v>
      </c>
      <c r="G58" s="85">
        <v>13.2</v>
      </c>
      <c r="H58" s="84">
        <v>21620.7</v>
      </c>
      <c r="I58" s="85">
        <v>26.4</v>
      </c>
    </row>
    <row r="59" spans="1:9" ht="12.75" customHeight="1" x14ac:dyDescent="0.2"/>
    <row r="60" spans="1:9" x14ac:dyDescent="0.2">
      <c r="A60" s="3" t="s">
        <v>497</v>
      </c>
      <c r="B60" s="84">
        <v>10415.700000000001</v>
      </c>
      <c r="C60" s="85">
        <v>1.7</v>
      </c>
      <c r="D60" s="84">
        <v>2170.6999999999998</v>
      </c>
      <c r="E60" s="85">
        <v>0.7</v>
      </c>
      <c r="F60" s="84">
        <v>26147.7</v>
      </c>
      <c r="G60" s="85">
        <v>2.5</v>
      </c>
      <c r="H60" s="84">
        <v>5012.6000000000004</v>
      </c>
      <c r="I60" s="85">
        <v>1.8</v>
      </c>
    </row>
    <row r="61" spans="1:9" x14ac:dyDescent="0.2">
      <c r="A61" s="3" t="s">
        <v>498</v>
      </c>
      <c r="B61" s="84">
        <v>11364.6</v>
      </c>
      <c r="C61" s="85">
        <v>2.9</v>
      </c>
      <c r="D61" s="84">
        <v>2403.9</v>
      </c>
      <c r="E61" s="85">
        <v>2.1</v>
      </c>
      <c r="F61" s="84">
        <v>27834.400000000001</v>
      </c>
      <c r="G61" s="85">
        <v>1.7</v>
      </c>
      <c r="H61" s="84">
        <v>5518.9</v>
      </c>
      <c r="I61" s="85">
        <v>3.1</v>
      </c>
    </row>
    <row r="62" spans="1:9" x14ac:dyDescent="0.2">
      <c r="A62" s="3" t="s">
        <v>499</v>
      </c>
      <c r="B62" s="84">
        <v>13494.9</v>
      </c>
      <c r="C62" s="85">
        <v>1</v>
      </c>
      <c r="D62" s="84">
        <v>2649.3</v>
      </c>
      <c r="E62" s="85">
        <v>-0.9</v>
      </c>
      <c r="F62" s="84">
        <v>32961.4</v>
      </c>
      <c r="G62" s="85">
        <v>-0.5</v>
      </c>
      <c r="H62" s="84">
        <v>5999.4</v>
      </c>
      <c r="I62" s="85">
        <v>0.3</v>
      </c>
    </row>
    <row r="63" spans="1:9" x14ac:dyDescent="0.2">
      <c r="A63" s="3" t="s">
        <v>500</v>
      </c>
      <c r="B63" s="84">
        <v>15428.6</v>
      </c>
      <c r="C63" s="85">
        <v>5.3</v>
      </c>
      <c r="D63" s="84">
        <v>3207.7</v>
      </c>
      <c r="E63" s="85">
        <v>4</v>
      </c>
      <c r="F63" s="84">
        <v>40262.699999999997</v>
      </c>
      <c r="G63" s="85">
        <v>10.7</v>
      </c>
      <c r="H63" s="84">
        <v>7283.9</v>
      </c>
      <c r="I63" s="85">
        <v>5.9</v>
      </c>
    </row>
    <row r="64" spans="1:9" x14ac:dyDescent="0.2">
      <c r="A64" s="3" t="s">
        <v>501</v>
      </c>
      <c r="B64" s="84">
        <v>18027.099999999999</v>
      </c>
      <c r="C64" s="85">
        <v>1.6</v>
      </c>
      <c r="D64" s="84">
        <v>3502.6</v>
      </c>
      <c r="E64" s="85">
        <v>4.3</v>
      </c>
      <c r="F64" s="84">
        <v>44480.1</v>
      </c>
      <c r="G64" s="85">
        <v>-2.5</v>
      </c>
      <c r="H64" s="84">
        <v>7684</v>
      </c>
      <c r="I64" s="85">
        <v>3</v>
      </c>
    </row>
    <row r="65" spans="1:9" x14ac:dyDescent="0.2">
      <c r="A65" s="3" t="s">
        <v>502</v>
      </c>
      <c r="B65" s="84">
        <v>19154.7</v>
      </c>
      <c r="C65" s="85">
        <v>5</v>
      </c>
      <c r="D65" s="84">
        <v>3687.1</v>
      </c>
      <c r="E65" s="85">
        <v>0.5</v>
      </c>
      <c r="F65" s="84">
        <v>50614.5</v>
      </c>
      <c r="G65" s="85">
        <v>9.5</v>
      </c>
      <c r="H65" s="84">
        <v>8239.2999999999993</v>
      </c>
      <c r="I65" s="85">
        <v>3</v>
      </c>
    </row>
    <row r="66" spans="1:9" x14ac:dyDescent="0.2">
      <c r="A66" s="3" t="s">
        <v>503</v>
      </c>
      <c r="B66" s="84">
        <v>20388.599999999999</v>
      </c>
      <c r="C66" s="85">
        <v>3.4</v>
      </c>
      <c r="D66" s="84">
        <v>4846.1000000000004</v>
      </c>
      <c r="E66" s="85">
        <v>2.9</v>
      </c>
      <c r="F66" s="84">
        <v>58750.1</v>
      </c>
      <c r="G66" s="85">
        <v>4.4000000000000004</v>
      </c>
      <c r="H66" s="84">
        <v>11079</v>
      </c>
      <c r="I66" s="85">
        <v>3.8</v>
      </c>
    </row>
    <row r="67" spans="1:9" x14ac:dyDescent="0.2">
      <c r="A67" s="3" t="s">
        <v>504</v>
      </c>
      <c r="B67" s="84">
        <v>20029.5</v>
      </c>
      <c r="C67" s="85">
        <v>4.0999999999999996</v>
      </c>
      <c r="D67" s="84">
        <v>4485</v>
      </c>
      <c r="E67" s="85">
        <v>0.7</v>
      </c>
      <c r="F67" s="84">
        <v>57817.2</v>
      </c>
      <c r="G67" s="85">
        <v>3.2</v>
      </c>
      <c r="H67" s="84">
        <v>10747.4</v>
      </c>
      <c r="I67" s="85">
        <v>0.9</v>
      </c>
    </row>
    <row r="68" spans="1:9" x14ac:dyDescent="0.2">
      <c r="A68" s="3" t="s">
        <v>505</v>
      </c>
      <c r="B68" s="84">
        <v>18539.7</v>
      </c>
      <c r="C68" s="85">
        <v>0.6</v>
      </c>
      <c r="D68" s="84">
        <v>3634.6</v>
      </c>
      <c r="E68" s="85">
        <v>-1.6</v>
      </c>
      <c r="F68" s="84">
        <v>47778.7</v>
      </c>
      <c r="G68" s="85">
        <v>1.1000000000000001</v>
      </c>
      <c r="H68" s="84">
        <v>8113.7</v>
      </c>
      <c r="I68" s="85">
        <v>-1.9</v>
      </c>
    </row>
    <row r="69" spans="1:9" x14ac:dyDescent="0.2">
      <c r="A69" s="3" t="s">
        <v>506</v>
      </c>
      <c r="B69" s="84">
        <v>17452.2</v>
      </c>
      <c r="C69" s="85">
        <v>4</v>
      </c>
      <c r="D69" s="84">
        <v>3375.4</v>
      </c>
      <c r="E69" s="85">
        <v>1</v>
      </c>
      <c r="F69" s="84">
        <v>45630</v>
      </c>
      <c r="G69" s="85">
        <v>4.9000000000000004</v>
      </c>
      <c r="H69" s="84">
        <v>7714.2</v>
      </c>
      <c r="I69" s="85">
        <v>2.5</v>
      </c>
    </row>
    <row r="70" spans="1:9" x14ac:dyDescent="0.2">
      <c r="A70" s="3" t="s">
        <v>507</v>
      </c>
      <c r="B70" s="84">
        <v>13914.5</v>
      </c>
      <c r="C70" s="85">
        <v>4</v>
      </c>
      <c r="D70" s="84">
        <v>2720.2</v>
      </c>
      <c r="E70" s="85">
        <v>4.3</v>
      </c>
      <c r="F70" s="84">
        <v>32437.3</v>
      </c>
      <c r="G70" s="85">
        <v>4.9000000000000004</v>
      </c>
      <c r="H70" s="84">
        <v>6098.5</v>
      </c>
      <c r="I70" s="85">
        <v>6.1</v>
      </c>
    </row>
    <row r="71" spans="1:9" x14ac:dyDescent="0.2">
      <c r="A71" s="3" t="s">
        <v>508</v>
      </c>
      <c r="B71" s="84">
        <v>12734.3</v>
      </c>
      <c r="C71" s="85">
        <v>3.9</v>
      </c>
      <c r="D71" s="84">
        <v>2880.5</v>
      </c>
      <c r="E71" s="85">
        <v>3.6</v>
      </c>
      <c r="F71" s="84">
        <v>30901.7</v>
      </c>
      <c r="G71" s="85">
        <v>3.5</v>
      </c>
      <c r="H71" s="84">
        <v>6431.8</v>
      </c>
      <c r="I71" s="85">
        <v>3.3</v>
      </c>
    </row>
    <row r="72" spans="1:9" x14ac:dyDescent="0.2">
      <c r="A72" s="3" t="s">
        <v>509</v>
      </c>
      <c r="B72" s="84">
        <v>10782.8</v>
      </c>
      <c r="C72" s="85">
        <v>3.5</v>
      </c>
      <c r="D72" s="84">
        <v>2221.6999999999998</v>
      </c>
      <c r="E72" s="85">
        <v>2.2999999999999998</v>
      </c>
      <c r="F72" s="84">
        <v>26870.1</v>
      </c>
      <c r="G72" s="85">
        <v>2.8</v>
      </c>
      <c r="H72" s="84">
        <v>5122.3</v>
      </c>
      <c r="I72" s="85">
        <v>2.2000000000000002</v>
      </c>
    </row>
    <row r="73" spans="1:9" x14ac:dyDescent="0.2">
      <c r="A73" s="3" t="s">
        <v>498</v>
      </c>
      <c r="B73" s="84">
        <v>11864.1</v>
      </c>
      <c r="C73" s="85">
        <v>4.4000000000000004</v>
      </c>
      <c r="D73" s="84">
        <v>2427.4</v>
      </c>
      <c r="E73" s="85">
        <v>1</v>
      </c>
      <c r="F73" s="84">
        <v>29889.599999999999</v>
      </c>
      <c r="G73" s="85">
        <v>7.4</v>
      </c>
      <c r="H73" s="84">
        <v>5657.4</v>
      </c>
      <c r="I73" s="85">
        <v>2.5</v>
      </c>
    </row>
    <row r="74" spans="1:9" x14ac:dyDescent="0.2">
      <c r="A74" s="3" t="s">
        <v>499</v>
      </c>
      <c r="B74" s="84">
        <v>5347.8</v>
      </c>
      <c r="C74" s="85">
        <v>-60.4</v>
      </c>
      <c r="D74" s="84">
        <v>767.9</v>
      </c>
      <c r="E74" s="85">
        <v>-71</v>
      </c>
      <c r="F74" s="84">
        <v>15832.2</v>
      </c>
      <c r="G74" s="85">
        <v>-52</v>
      </c>
      <c r="H74" s="84">
        <v>2006.2</v>
      </c>
      <c r="I74" s="85">
        <v>-66.599999999999994</v>
      </c>
    </row>
    <row r="75" spans="1:9" x14ac:dyDescent="0.2">
      <c r="A75" s="3" t="s">
        <v>500</v>
      </c>
      <c r="B75" s="84">
        <v>913.1</v>
      </c>
      <c r="C75" s="85">
        <v>-94.1</v>
      </c>
      <c r="D75" s="84">
        <v>85.2</v>
      </c>
      <c r="E75" s="85">
        <v>-97.3</v>
      </c>
      <c r="F75" s="84">
        <v>4339</v>
      </c>
      <c r="G75" s="85">
        <v>-89.2</v>
      </c>
      <c r="H75" s="84">
        <v>513.6</v>
      </c>
      <c r="I75" s="85">
        <v>-92.9</v>
      </c>
    </row>
    <row r="76" spans="1:9" x14ac:dyDescent="0.2">
      <c r="A76" s="3" t="s">
        <v>501</v>
      </c>
      <c r="B76" s="84">
        <v>3415.1</v>
      </c>
      <c r="C76" s="85">
        <v>-81.099999999999994</v>
      </c>
      <c r="D76" s="84">
        <v>164.3</v>
      </c>
      <c r="E76" s="85">
        <v>-95.3</v>
      </c>
      <c r="F76" s="84">
        <v>11077.2</v>
      </c>
      <c r="G76" s="85">
        <v>-75.099999999999994</v>
      </c>
      <c r="H76" s="84">
        <v>660</v>
      </c>
      <c r="I76" s="85">
        <v>-91.4</v>
      </c>
    </row>
    <row r="77" spans="1:9" x14ac:dyDescent="0.2">
      <c r="A77" s="3" t="s">
        <v>502</v>
      </c>
      <c r="B77" s="84">
        <v>9065.9</v>
      </c>
      <c r="C77" s="85">
        <v>-52.7</v>
      </c>
      <c r="D77" s="84">
        <v>616.70000000000005</v>
      </c>
      <c r="E77" s="85">
        <v>-83.3</v>
      </c>
      <c r="F77" s="84">
        <v>29106.5</v>
      </c>
      <c r="G77" s="85">
        <v>-42.5</v>
      </c>
      <c r="H77" s="84">
        <v>1607.2</v>
      </c>
      <c r="I77" s="85">
        <v>-80.5</v>
      </c>
    </row>
    <row r="78" spans="1:9" x14ac:dyDescent="0.2">
      <c r="A78" s="3" t="s">
        <v>503</v>
      </c>
      <c r="B78" s="84">
        <v>13820.5</v>
      </c>
      <c r="C78" s="85">
        <v>-32.200000000000003</v>
      </c>
      <c r="D78" s="84">
        <v>1850.6</v>
      </c>
      <c r="E78" s="85">
        <v>-61.8</v>
      </c>
      <c r="F78" s="84">
        <v>45485.9</v>
      </c>
      <c r="G78" s="85">
        <v>-22.6</v>
      </c>
      <c r="H78" s="84">
        <v>4690.3999999999996</v>
      </c>
      <c r="I78" s="85">
        <v>-57.7</v>
      </c>
    </row>
    <row r="79" spans="1:9" x14ac:dyDescent="0.2">
      <c r="A79" s="3" t="s">
        <v>504</v>
      </c>
      <c r="B79" s="84">
        <v>15168.8</v>
      </c>
      <c r="C79" s="85">
        <v>-24.3</v>
      </c>
      <c r="D79" s="84">
        <v>1791.3</v>
      </c>
      <c r="E79" s="85">
        <v>-60.1</v>
      </c>
      <c r="F79" s="84">
        <v>49483.5</v>
      </c>
      <c r="G79" s="85">
        <v>-14.4</v>
      </c>
      <c r="H79" s="84">
        <v>4616.6000000000004</v>
      </c>
      <c r="I79" s="85">
        <v>-57</v>
      </c>
    </row>
    <row r="80" spans="1:9" x14ac:dyDescent="0.2">
      <c r="A80" s="3" t="s">
        <v>505</v>
      </c>
      <c r="B80" s="84">
        <v>13653.1</v>
      </c>
      <c r="C80" s="85">
        <v>-26.4</v>
      </c>
      <c r="D80" s="84">
        <v>1351.5</v>
      </c>
      <c r="E80" s="85">
        <v>-62.8</v>
      </c>
      <c r="F80" s="84">
        <v>41060.699999999997</v>
      </c>
      <c r="G80" s="85">
        <v>-14.1</v>
      </c>
      <c r="H80" s="84">
        <v>3380.6</v>
      </c>
      <c r="I80" s="85">
        <v>-58.3</v>
      </c>
    </row>
    <row r="81" spans="1:14" x14ac:dyDescent="0.2">
      <c r="A81" s="3" t="s">
        <v>506</v>
      </c>
      <c r="B81" s="84">
        <v>10341.700000000001</v>
      </c>
      <c r="C81" s="85">
        <v>-40.700000000000003</v>
      </c>
      <c r="D81" s="84">
        <v>776.5</v>
      </c>
      <c r="E81" s="85">
        <v>-77</v>
      </c>
      <c r="F81" s="84">
        <v>33221.1</v>
      </c>
      <c r="G81" s="85">
        <v>-27.2</v>
      </c>
      <c r="H81" s="84">
        <v>2156.1999999999998</v>
      </c>
      <c r="I81" s="85">
        <v>-72</v>
      </c>
    </row>
    <row r="82" spans="1:14" x14ac:dyDescent="0.2">
      <c r="A82" s="3" t="s">
        <v>507</v>
      </c>
      <c r="B82" s="84">
        <v>2276.9</v>
      </c>
      <c r="C82" s="85">
        <v>-83.6</v>
      </c>
      <c r="D82" s="84">
        <v>224.1</v>
      </c>
      <c r="E82" s="85">
        <v>-91.8</v>
      </c>
      <c r="F82" s="84">
        <v>9273.7000000000007</v>
      </c>
      <c r="G82" s="85">
        <v>-71.400000000000006</v>
      </c>
      <c r="H82" s="84">
        <v>932.2</v>
      </c>
      <c r="I82" s="85">
        <v>-84.7</v>
      </c>
    </row>
    <row r="83" spans="1:14" x14ac:dyDescent="0.2">
      <c r="A83" s="3" t="s">
        <v>508</v>
      </c>
      <c r="B83" s="84">
        <v>1495.5</v>
      </c>
      <c r="C83" s="85">
        <v>-88.3</v>
      </c>
      <c r="D83" s="84">
        <v>172</v>
      </c>
      <c r="E83" s="85">
        <v>-94</v>
      </c>
      <c r="F83" s="84">
        <v>6674.6</v>
      </c>
      <c r="G83" s="85">
        <v>-78.400000000000006</v>
      </c>
      <c r="H83" s="84">
        <v>676.2</v>
      </c>
      <c r="I83" s="85">
        <v>-89.5</v>
      </c>
    </row>
    <row r="84" spans="1:14" x14ac:dyDescent="0.2">
      <c r="A84" s="3" t="s">
        <v>510</v>
      </c>
      <c r="B84" s="84">
        <v>1441.1</v>
      </c>
      <c r="C84" s="85">
        <v>-86.6</v>
      </c>
      <c r="D84" s="84">
        <v>170.5</v>
      </c>
      <c r="E84" s="85">
        <v>-92.3</v>
      </c>
      <c r="F84" s="84">
        <v>6406.8</v>
      </c>
      <c r="G84" s="85">
        <v>-76.2</v>
      </c>
      <c r="H84" s="84">
        <v>702.3</v>
      </c>
      <c r="I84" s="85">
        <v>-86.3</v>
      </c>
    </row>
    <row r="85" spans="1:14" x14ac:dyDescent="0.2">
      <c r="A85" s="3" t="s">
        <v>498</v>
      </c>
      <c r="B85" s="84">
        <v>1641.1</v>
      </c>
      <c r="C85" s="85">
        <v>-86.2</v>
      </c>
      <c r="D85" s="84">
        <v>181.8</v>
      </c>
      <c r="E85" s="85">
        <v>-92.5</v>
      </c>
      <c r="F85" s="84">
        <v>7191.6</v>
      </c>
      <c r="G85" s="85">
        <v>-75.900000000000006</v>
      </c>
      <c r="H85" s="84">
        <v>782.5</v>
      </c>
      <c r="I85" s="85">
        <v>-86.2</v>
      </c>
    </row>
    <row r="86" spans="1:14" x14ac:dyDescent="0.2">
      <c r="A86" s="3" t="s">
        <v>499</v>
      </c>
      <c r="B86" s="84">
        <v>2248.5</v>
      </c>
      <c r="C86" s="85">
        <v>-58</v>
      </c>
      <c r="D86" s="84">
        <v>230.9</v>
      </c>
      <c r="E86" s="85">
        <v>-69.900000000000006</v>
      </c>
      <c r="F86" s="84">
        <v>9118</v>
      </c>
      <c r="G86" s="85">
        <v>-42.4</v>
      </c>
      <c r="H86" s="84">
        <v>944.1</v>
      </c>
      <c r="I86" s="85">
        <v>-52.9</v>
      </c>
    </row>
    <row r="87" spans="1:14" x14ac:dyDescent="0.2">
      <c r="A87" s="3" t="s">
        <v>500</v>
      </c>
      <c r="B87" s="84">
        <v>2023.4</v>
      </c>
      <c r="C87" s="85">
        <v>121.6</v>
      </c>
      <c r="D87" s="84">
        <v>219.8</v>
      </c>
      <c r="E87" s="85">
        <v>158</v>
      </c>
      <c r="F87" s="84">
        <v>8499</v>
      </c>
      <c r="G87" s="85">
        <v>95.9</v>
      </c>
      <c r="H87" s="84">
        <v>891.7</v>
      </c>
      <c r="I87" s="85">
        <v>73.599999999999994</v>
      </c>
    </row>
    <row r="88" spans="1:14" x14ac:dyDescent="0.2">
      <c r="A88" s="3" t="s">
        <v>501</v>
      </c>
      <c r="B88" s="84">
        <v>3927.5</v>
      </c>
      <c r="C88" s="85">
        <v>15</v>
      </c>
      <c r="D88" s="84">
        <v>292.2</v>
      </c>
      <c r="E88" s="85">
        <v>77.900000000000006</v>
      </c>
      <c r="F88" s="84">
        <v>14492.4</v>
      </c>
      <c r="G88" s="85">
        <v>30.8</v>
      </c>
      <c r="H88" s="84">
        <v>1045.9000000000001</v>
      </c>
      <c r="I88" s="85">
        <v>58.5</v>
      </c>
    </row>
    <row r="89" spans="1:14" x14ac:dyDescent="0.2">
      <c r="A89" s="3" t="s">
        <v>502</v>
      </c>
      <c r="B89" s="84">
        <v>9102.7999999999993</v>
      </c>
      <c r="C89" s="85">
        <v>0.4</v>
      </c>
      <c r="D89" s="84">
        <v>672.3</v>
      </c>
      <c r="E89" s="85">
        <v>9</v>
      </c>
      <c r="F89" s="84">
        <v>30461.4</v>
      </c>
      <c r="G89" s="85">
        <v>4.7</v>
      </c>
      <c r="H89" s="84">
        <v>1856.7</v>
      </c>
      <c r="I89" s="85">
        <v>15.5</v>
      </c>
    </row>
    <row r="90" spans="1:14" x14ac:dyDescent="0.2">
      <c r="A90" s="3" t="s">
        <v>503</v>
      </c>
      <c r="B90" s="84">
        <v>14704.3</v>
      </c>
      <c r="C90" s="85">
        <v>6.4</v>
      </c>
      <c r="D90" s="84">
        <v>1861.3</v>
      </c>
      <c r="E90" s="85">
        <v>0.6</v>
      </c>
      <c r="F90" s="84">
        <v>47943</v>
      </c>
      <c r="G90" s="85">
        <v>5.4</v>
      </c>
      <c r="H90" s="84">
        <v>4535.8999999999996</v>
      </c>
      <c r="I90" s="85">
        <v>-3.3</v>
      </c>
    </row>
    <row r="91" spans="1:14" x14ac:dyDescent="0.2">
      <c r="A91" s="3" t="s">
        <v>504</v>
      </c>
      <c r="B91" s="84">
        <v>16737.099999999999</v>
      </c>
      <c r="C91" s="85">
        <v>10.3</v>
      </c>
      <c r="D91" s="84">
        <v>2047.7</v>
      </c>
      <c r="E91" s="85">
        <v>14.3</v>
      </c>
      <c r="F91" s="84">
        <v>55914.3</v>
      </c>
      <c r="G91" s="85">
        <v>13</v>
      </c>
      <c r="H91" s="84">
        <v>5049.3999999999996</v>
      </c>
      <c r="I91" s="85">
        <v>9.4</v>
      </c>
    </row>
    <row r="92" spans="1:14" x14ac:dyDescent="0.2">
      <c r="A92" s="3" t="s">
        <v>505</v>
      </c>
      <c r="B92" s="84">
        <v>15234.7</v>
      </c>
      <c r="C92" s="85">
        <v>11.6</v>
      </c>
      <c r="D92" s="84">
        <v>1795.6</v>
      </c>
      <c r="E92" s="85">
        <v>32.9</v>
      </c>
      <c r="F92" s="84">
        <v>45104.9</v>
      </c>
      <c r="G92" s="85">
        <v>9.8000000000000007</v>
      </c>
      <c r="H92" s="84">
        <v>4398.8</v>
      </c>
      <c r="I92" s="85">
        <v>30.1</v>
      </c>
    </row>
    <row r="93" spans="1:14" x14ac:dyDescent="0.2">
      <c r="A93" s="3" t="s">
        <v>506</v>
      </c>
      <c r="B93" s="84">
        <v>14901.7</v>
      </c>
      <c r="C93" s="85">
        <v>44.1</v>
      </c>
      <c r="D93" s="84">
        <v>1890.5</v>
      </c>
      <c r="E93" s="85">
        <v>143.5</v>
      </c>
      <c r="F93" s="84">
        <v>43116.800000000003</v>
      </c>
      <c r="G93" s="85">
        <v>29.8</v>
      </c>
      <c r="H93" s="84">
        <v>4734.1000000000004</v>
      </c>
      <c r="I93" s="85">
        <v>119.6</v>
      </c>
      <c r="K93" s="53"/>
      <c r="L93" s="85"/>
      <c r="M93" s="53"/>
      <c r="N93" s="85"/>
    </row>
    <row r="94" spans="1:14" x14ac:dyDescent="0.2">
      <c r="A94" s="3" t="s">
        <v>507</v>
      </c>
      <c r="B94" s="84">
        <v>8958.5</v>
      </c>
      <c r="C94" s="85">
        <v>293.5</v>
      </c>
      <c r="D94" s="84">
        <v>1354.2</v>
      </c>
      <c r="E94" s="85">
        <v>504.3</v>
      </c>
      <c r="F94" s="84">
        <v>24494.9</v>
      </c>
      <c r="G94" s="85">
        <v>164.1</v>
      </c>
      <c r="H94" s="84">
        <v>3521.4</v>
      </c>
      <c r="I94" s="85">
        <v>277.8</v>
      </c>
      <c r="K94" s="53"/>
      <c r="L94" s="85"/>
      <c r="M94" s="53"/>
      <c r="N94" s="85"/>
    </row>
    <row r="95" spans="1:14" x14ac:dyDescent="0.2">
      <c r="A95" s="3" t="s">
        <v>508</v>
      </c>
      <c r="B95" s="84">
        <v>5913.4</v>
      </c>
      <c r="C95" s="85">
        <v>295.39999999999998</v>
      </c>
      <c r="D95" s="84">
        <v>971.1</v>
      </c>
      <c r="E95" s="85">
        <v>464.6</v>
      </c>
      <c r="F95" s="84">
        <v>17502</v>
      </c>
      <c r="G95" s="85">
        <v>162.19999999999999</v>
      </c>
      <c r="H95" s="84">
        <v>2551.6</v>
      </c>
      <c r="I95" s="85">
        <v>277.39999999999998</v>
      </c>
    </row>
    <row r="97" spans="1:13" x14ac:dyDescent="0.2">
      <c r="K97" s="103"/>
      <c r="M97" s="103"/>
    </row>
    <row r="98" spans="1:13" x14ac:dyDescent="0.2">
      <c r="A98" s="99" t="s">
        <v>423</v>
      </c>
      <c r="K98" s="103"/>
      <c r="M98" s="103"/>
    </row>
    <row r="99" spans="1:13" x14ac:dyDescent="0.2">
      <c r="A99" s="99" t="s">
        <v>382</v>
      </c>
      <c r="K99" s="103"/>
      <c r="M99" s="103"/>
    </row>
    <row r="100" spans="1:13" x14ac:dyDescent="0.2">
      <c r="A100" s="99" t="s">
        <v>383</v>
      </c>
    </row>
    <row r="101" spans="1:13" x14ac:dyDescent="0.2">
      <c r="A101" s="99" t="s">
        <v>424</v>
      </c>
    </row>
    <row r="104" spans="1:13" x14ac:dyDescent="0.2">
      <c r="A104" s="95"/>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M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3" ht="14.25" x14ac:dyDescent="0.2">
      <c r="A1" s="129" t="s">
        <v>511</v>
      </c>
      <c r="B1" s="129"/>
      <c r="C1" s="129"/>
      <c r="D1" s="129"/>
      <c r="E1" s="129"/>
      <c r="F1" s="129"/>
      <c r="G1" s="129"/>
      <c r="H1" s="129"/>
      <c r="I1" s="129"/>
      <c r="J1" s="129"/>
      <c r="K1" s="129"/>
    </row>
    <row r="2" spans="1:13" s="31" customFormat="1" ht="20.100000000000001" customHeight="1" x14ac:dyDescent="0.2">
      <c r="A2" s="130" t="s">
        <v>364</v>
      </c>
      <c r="B2" s="130"/>
      <c r="C2" s="130"/>
      <c r="D2" s="130"/>
      <c r="E2" s="130"/>
      <c r="F2" s="130"/>
      <c r="G2" s="130"/>
      <c r="H2" s="130"/>
      <c r="I2" s="130"/>
      <c r="J2" s="130"/>
      <c r="K2" s="130"/>
    </row>
    <row r="3" spans="1:13" x14ac:dyDescent="0.2">
      <c r="A3" s="121" t="s">
        <v>68</v>
      </c>
      <c r="B3" s="117" t="s">
        <v>476</v>
      </c>
      <c r="C3" s="117"/>
      <c r="D3" s="117"/>
      <c r="E3" s="117"/>
      <c r="F3" s="117"/>
      <c r="G3" s="131" t="s">
        <v>512</v>
      </c>
      <c r="H3" s="131"/>
      <c r="I3" s="131"/>
      <c r="J3" s="131"/>
      <c r="K3" s="131"/>
    </row>
    <row r="4" spans="1:13" ht="12.75" customHeight="1" x14ac:dyDescent="0.2">
      <c r="A4" s="122"/>
      <c r="B4" s="118" t="s">
        <v>34</v>
      </c>
      <c r="C4" s="121"/>
      <c r="D4" s="118" t="s">
        <v>35</v>
      </c>
      <c r="E4" s="121"/>
      <c r="F4" s="117" t="s">
        <v>425</v>
      </c>
      <c r="G4" s="118" t="s">
        <v>34</v>
      </c>
      <c r="H4" s="121"/>
      <c r="I4" s="118" t="s">
        <v>35</v>
      </c>
      <c r="J4" s="121"/>
      <c r="K4" s="118" t="s">
        <v>425</v>
      </c>
    </row>
    <row r="5" spans="1:13" x14ac:dyDescent="0.2">
      <c r="A5" s="122"/>
      <c r="B5" s="126"/>
      <c r="C5" s="127"/>
      <c r="D5" s="126"/>
      <c r="E5" s="127"/>
      <c r="F5" s="125"/>
      <c r="G5" s="126"/>
      <c r="H5" s="127"/>
      <c r="I5" s="126"/>
      <c r="J5" s="127"/>
      <c r="K5" s="116"/>
    </row>
    <row r="6" spans="1:13" ht="12.75" customHeight="1" x14ac:dyDescent="0.2">
      <c r="A6" s="122"/>
      <c r="B6" s="117" t="s">
        <v>69</v>
      </c>
      <c r="C6" s="117" t="s">
        <v>70</v>
      </c>
      <c r="D6" s="117" t="s">
        <v>69</v>
      </c>
      <c r="E6" s="117" t="s">
        <v>70</v>
      </c>
      <c r="F6" s="125"/>
      <c r="G6" s="117" t="s">
        <v>69</v>
      </c>
      <c r="H6" s="117" t="s">
        <v>100</v>
      </c>
      <c r="I6" s="117" t="s">
        <v>69</v>
      </c>
      <c r="J6" s="117" t="s">
        <v>100</v>
      </c>
      <c r="K6" s="116"/>
    </row>
    <row r="7" spans="1:13" x14ac:dyDescent="0.2">
      <c r="A7" s="122"/>
      <c r="B7" s="125"/>
      <c r="C7" s="125"/>
      <c r="D7" s="125"/>
      <c r="E7" s="125"/>
      <c r="F7" s="125"/>
      <c r="G7" s="125"/>
      <c r="H7" s="125"/>
      <c r="I7" s="125"/>
      <c r="J7" s="125"/>
      <c r="K7" s="116"/>
    </row>
    <row r="8" spans="1:13" x14ac:dyDescent="0.2">
      <c r="A8" s="122"/>
      <c r="B8" s="125"/>
      <c r="C8" s="125"/>
      <c r="D8" s="125"/>
      <c r="E8" s="125"/>
      <c r="F8" s="125"/>
      <c r="G8" s="125"/>
      <c r="H8" s="125"/>
      <c r="I8" s="125"/>
      <c r="J8" s="125"/>
      <c r="K8" s="116"/>
    </row>
    <row r="9" spans="1:13" ht="12.75" customHeight="1" x14ac:dyDescent="0.2">
      <c r="A9" s="122"/>
      <c r="B9" s="125"/>
      <c r="C9" s="125"/>
      <c r="D9" s="125"/>
      <c r="E9" s="125"/>
      <c r="F9" s="125"/>
      <c r="G9" s="125"/>
      <c r="H9" s="125"/>
      <c r="I9" s="125"/>
      <c r="J9" s="125"/>
      <c r="K9" s="116"/>
    </row>
    <row r="10" spans="1:13" x14ac:dyDescent="0.2">
      <c r="A10" s="122"/>
      <c r="B10" s="125"/>
      <c r="C10" s="125"/>
      <c r="D10" s="125"/>
      <c r="E10" s="125"/>
      <c r="F10" s="125"/>
      <c r="G10" s="125"/>
      <c r="H10" s="125"/>
      <c r="I10" s="125"/>
      <c r="J10" s="125"/>
      <c r="K10" s="116"/>
    </row>
    <row r="11" spans="1:13" x14ac:dyDescent="0.2">
      <c r="A11" s="122"/>
      <c r="B11" s="125"/>
      <c r="C11" s="125"/>
      <c r="D11" s="125"/>
      <c r="E11" s="125"/>
      <c r="F11" s="125"/>
      <c r="G11" s="125"/>
      <c r="H11" s="125"/>
      <c r="I11" s="125"/>
      <c r="J11" s="125"/>
      <c r="K11" s="116"/>
    </row>
    <row r="12" spans="1:13" x14ac:dyDescent="0.2">
      <c r="A12" s="122"/>
      <c r="B12" s="128"/>
      <c r="C12" s="128"/>
      <c r="D12" s="128"/>
      <c r="E12" s="128"/>
      <c r="F12" s="128"/>
      <c r="G12" s="128"/>
      <c r="H12" s="128"/>
      <c r="I12" s="128"/>
      <c r="J12" s="128"/>
      <c r="K12" s="124"/>
    </row>
    <row r="13" spans="1:13" x14ac:dyDescent="0.2">
      <c r="A13" s="123"/>
      <c r="B13" s="19" t="s">
        <v>30</v>
      </c>
      <c r="C13" s="19" t="s">
        <v>31</v>
      </c>
      <c r="D13" s="19" t="s">
        <v>30</v>
      </c>
      <c r="E13" s="19" t="s">
        <v>31</v>
      </c>
      <c r="F13" s="117" t="s">
        <v>30</v>
      </c>
      <c r="G13" s="117"/>
      <c r="H13" s="19" t="s">
        <v>31</v>
      </c>
      <c r="I13" s="19" t="s">
        <v>30</v>
      </c>
      <c r="J13" s="19" t="s">
        <v>31</v>
      </c>
      <c r="K13" s="33" t="s">
        <v>30</v>
      </c>
    </row>
    <row r="14" spans="1:13" ht="2.1" customHeight="1" x14ac:dyDescent="0.2">
      <c r="A14" s="38" t="s">
        <v>0</v>
      </c>
      <c r="B14" s="39" t="s">
        <v>0</v>
      </c>
      <c r="C14" s="39" t="s">
        <v>0</v>
      </c>
      <c r="D14" s="39" t="s">
        <v>0</v>
      </c>
      <c r="E14" s="39" t="s">
        <v>0</v>
      </c>
      <c r="F14" s="39" t="s">
        <v>0</v>
      </c>
      <c r="G14" s="39" t="s">
        <v>0</v>
      </c>
      <c r="H14" s="39" t="s">
        <v>0</v>
      </c>
      <c r="I14" s="39" t="s">
        <v>0</v>
      </c>
      <c r="J14" s="39" t="s">
        <v>0</v>
      </c>
      <c r="K14" s="39" t="s">
        <v>0</v>
      </c>
    </row>
    <row r="15" spans="1:13" x14ac:dyDescent="0.2">
      <c r="A15" s="3" t="s">
        <v>104</v>
      </c>
      <c r="B15" s="53">
        <v>5913419</v>
      </c>
      <c r="C15" s="85">
        <v>295.39999999999998</v>
      </c>
      <c r="D15" s="53">
        <v>17501969</v>
      </c>
      <c r="E15" s="85">
        <v>162.19999999999999</v>
      </c>
      <c r="F15" s="84">
        <v>3</v>
      </c>
      <c r="G15" s="53">
        <v>96833949</v>
      </c>
      <c r="H15" s="85">
        <v>-1.3</v>
      </c>
      <c r="I15" s="53">
        <v>310245187</v>
      </c>
      <c r="J15" s="85">
        <v>2.6</v>
      </c>
      <c r="K15" s="84">
        <v>3.2</v>
      </c>
      <c r="L15" s="85"/>
      <c r="M15" s="104"/>
    </row>
    <row r="16" spans="1:13" x14ac:dyDescent="0.2">
      <c r="A16" s="70" t="s">
        <v>33</v>
      </c>
      <c r="B16" s="53">
        <v>4942299</v>
      </c>
      <c r="C16" s="85">
        <v>273.39999999999998</v>
      </c>
      <c r="D16" s="53">
        <v>14950338</v>
      </c>
      <c r="E16" s="85">
        <v>149.19999999999999</v>
      </c>
      <c r="F16" s="84">
        <v>3</v>
      </c>
      <c r="G16" s="53">
        <v>85145974</v>
      </c>
      <c r="H16" s="85">
        <v>-0.6</v>
      </c>
      <c r="I16" s="53">
        <v>279230857</v>
      </c>
      <c r="J16" s="85">
        <v>3.3</v>
      </c>
      <c r="K16" s="84">
        <v>3.3</v>
      </c>
    </row>
    <row r="17" spans="1:11" x14ac:dyDescent="0.2">
      <c r="A17" s="70" t="s">
        <v>105</v>
      </c>
      <c r="B17" s="53">
        <v>971120</v>
      </c>
      <c r="C17" s="85">
        <v>464.6</v>
      </c>
      <c r="D17" s="53">
        <v>2551631</v>
      </c>
      <c r="E17" s="85">
        <v>277.39999999999998</v>
      </c>
      <c r="F17" s="84">
        <v>2.6</v>
      </c>
      <c r="G17" s="53">
        <v>11687975</v>
      </c>
      <c r="H17" s="85">
        <v>-6.1</v>
      </c>
      <c r="I17" s="53">
        <v>31014330</v>
      </c>
      <c r="J17" s="85">
        <v>-3.1</v>
      </c>
      <c r="K17" s="84">
        <v>2.7</v>
      </c>
    </row>
    <row r="18" spans="1:11" s="21" customFormat="1" ht="15" customHeight="1" x14ac:dyDescent="0.2">
      <c r="A18" s="71" t="s">
        <v>106</v>
      </c>
      <c r="B18" s="53">
        <v>777700</v>
      </c>
      <c r="C18" s="85">
        <v>479.1</v>
      </c>
      <c r="D18" s="53">
        <v>2016368</v>
      </c>
      <c r="E18" s="85">
        <v>270.89999999999998</v>
      </c>
      <c r="F18" s="84">
        <v>2.6</v>
      </c>
      <c r="G18" s="53">
        <v>9975493</v>
      </c>
      <c r="H18" s="85">
        <v>-5.4</v>
      </c>
      <c r="I18" s="53">
        <v>26218800</v>
      </c>
      <c r="J18" s="85">
        <v>-3.6</v>
      </c>
      <c r="K18" s="84">
        <v>2.6</v>
      </c>
    </row>
    <row r="19" spans="1:11" x14ac:dyDescent="0.2">
      <c r="A19" s="72" t="s">
        <v>107</v>
      </c>
      <c r="B19" s="53">
        <v>57788</v>
      </c>
      <c r="C19" s="85" t="s">
        <v>513</v>
      </c>
      <c r="D19" s="53">
        <v>114912</v>
      </c>
      <c r="E19" s="85" t="s">
        <v>513</v>
      </c>
      <c r="F19" s="84">
        <v>2</v>
      </c>
      <c r="G19" s="53">
        <v>623963</v>
      </c>
      <c r="H19" s="85">
        <v>5.6</v>
      </c>
      <c r="I19" s="53">
        <v>1403920</v>
      </c>
      <c r="J19" s="85">
        <v>3.8</v>
      </c>
      <c r="K19" s="84">
        <v>2.2999999999999998</v>
      </c>
    </row>
    <row r="20" spans="1:11" x14ac:dyDescent="0.2">
      <c r="A20" s="72" t="s">
        <v>108</v>
      </c>
      <c r="B20" s="53">
        <v>4666</v>
      </c>
      <c r="C20" s="85">
        <v>120.3</v>
      </c>
      <c r="D20" s="53">
        <v>22040</v>
      </c>
      <c r="E20" s="85">
        <v>65.099999999999994</v>
      </c>
      <c r="F20" s="84">
        <v>4.7</v>
      </c>
      <c r="G20" s="53">
        <v>57573</v>
      </c>
      <c r="H20" s="85">
        <v>0.7</v>
      </c>
      <c r="I20" s="53">
        <v>276337</v>
      </c>
      <c r="J20" s="85">
        <v>4.2</v>
      </c>
      <c r="K20" s="84">
        <v>4.8</v>
      </c>
    </row>
    <row r="21" spans="1:11" x14ac:dyDescent="0.2">
      <c r="A21" s="72" t="s">
        <v>109</v>
      </c>
      <c r="B21" s="53">
        <v>46861</v>
      </c>
      <c r="C21" s="85" t="s">
        <v>513</v>
      </c>
      <c r="D21" s="53">
        <v>99100</v>
      </c>
      <c r="E21" s="85" t="s">
        <v>513</v>
      </c>
      <c r="F21" s="84">
        <v>2.1</v>
      </c>
      <c r="G21" s="53">
        <v>704129</v>
      </c>
      <c r="H21" s="85">
        <v>1.8</v>
      </c>
      <c r="I21" s="53">
        <v>1506608</v>
      </c>
      <c r="J21" s="85">
        <v>-2.1</v>
      </c>
      <c r="K21" s="84">
        <v>2.1</v>
      </c>
    </row>
    <row r="22" spans="1:11" x14ac:dyDescent="0.2">
      <c r="A22" s="72" t="s">
        <v>110</v>
      </c>
      <c r="B22" s="53">
        <v>1840</v>
      </c>
      <c r="C22" s="85">
        <v>390.7</v>
      </c>
      <c r="D22" s="53">
        <v>4795</v>
      </c>
      <c r="E22" s="85">
        <v>286.10000000000002</v>
      </c>
      <c r="F22" s="84">
        <v>2.6</v>
      </c>
      <c r="G22" s="53">
        <v>24856</v>
      </c>
      <c r="H22" s="85">
        <v>9.5</v>
      </c>
      <c r="I22" s="53">
        <v>58970</v>
      </c>
      <c r="J22" s="85">
        <v>15.8</v>
      </c>
      <c r="K22" s="84">
        <v>2.4</v>
      </c>
    </row>
    <row r="23" spans="1:11" x14ac:dyDescent="0.2">
      <c r="A23" s="72" t="s">
        <v>111</v>
      </c>
      <c r="B23" s="53">
        <v>6096</v>
      </c>
      <c r="C23" s="85">
        <v>735.1</v>
      </c>
      <c r="D23" s="53">
        <v>16055</v>
      </c>
      <c r="E23" s="85">
        <v>421.4</v>
      </c>
      <c r="F23" s="84">
        <v>2.6</v>
      </c>
      <c r="G23" s="53">
        <v>63054</v>
      </c>
      <c r="H23" s="85">
        <v>-8.4</v>
      </c>
      <c r="I23" s="53">
        <v>155801</v>
      </c>
      <c r="J23" s="85">
        <v>-4.0999999999999996</v>
      </c>
      <c r="K23" s="84">
        <v>2.5</v>
      </c>
    </row>
    <row r="24" spans="1:11" x14ac:dyDescent="0.2">
      <c r="A24" s="72" t="s">
        <v>112</v>
      </c>
      <c r="B24" s="53">
        <v>66067</v>
      </c>
      <c r="C24" s="85">
        <v>679</v>
      </c>
      <c r="D24" s="53">
        <v>138525</v>
      </c>
      <c r="E24" s="85">
        <v>566.4</v>
      </c>
      <c r="F24" s="84">
        <v>2.1</v>
      </c>
      <c r="G24" s="53">
        <v>692078</v>
      </c>
      <c r="H24" s="85">
        <v>5.9</v>
      </c>
      <c r="I24" s="53">
        <v>1454219</v>
      </c>
      <c r="J24" s="85">
        <v>8</v>
      </c>
      <c r="K24" s="84">
        <v>2.1</v>
      </c>
    </row>
    <row r="25" spans="1:11" x14ac:dyDescent="0.2">
      <c r="A25" s="72" t="s">
        <v>113</v>
      </c>
      <c r="B25" s="53">
        <v>7960</v>
      </c>
      <c r="C25" s="85">
        <v>438.2</v>
      </c>
      <c r="D25" s="53">
        <v>27017</v>
      </c>
      <c r="E25" s="85">
        <v>362.6</v>
      </c>
      <c r="F25" s="84">
        <v>3.4</v>
      </c>
      <c r="G25" s="53">
        <v>60917</v>
      </c>
      <c r="H25" s="85">
        <v>2.7</v>
      </c>
      <c r="I25" s="53">
        <v>204965</v>
      </c>
      <c r="J25" s="85">
        <v>13.9</v>
      </c>
      <c r="K25" s="84">
        <v>3.4</v>
      </c>
    </row>
    <row r="26" spans="1:11" x14ac:dyDescent="0.2">
      <c r="A26" s="72" t="s">
        <v>114</v>
      </c>
      <c r="B26" s="53">
        <v>5858</v>
      </c>
      <c r="C26" s="85">
        <v>750.2</v>
      </c>
      <c r="D26" s="53">
        <v>16022</v>
      </c>
      <c r="E26" s="85">
        <v>453.2</v>
      </c>
      <c r="F26" s="84">
        <v>2.7</v>
      </c>
      <c r="G26" s="53">
        <v>55231</v>
      </c>
      <c r="H26" s="85">
        <v>-2.6</v>
      </c>
      <c r="I26" s="53">
        <v>154703</v>
      </c>
      <c r="J26" s="85">
        <v>8.5</v>
      </c>
      <c r="K26" s="84">
        <v>2.8</v>
      </c>
    </row>
    <row r="27" spans="1:11" x14ac:dyDescent="0.2">
      <c r="A27" s="72" t="s">
        <v>115</v>
      </c>
      <c r="B27" s="53">
        <v>1817</v>
      </c>
      <c r="C27" s="85">
        <v>585.70000000000005</v>
      </c>
      <c r="D27" s="53">
        <v>4959</v>
      </c>
      <c r="E27" s="85">
        <v>683.4</v>
      </c>
      <c r="F27" s="84">
        <v>2.7</v>
      </c>
      <c r="G27" s="53">
        <v>14291</v>
      </c>
      <c r="H27" s="85">
        <v>36.9</v>
      </c>
      <c r="I27" s="53">
        <v>36696</v>
      </c>
      <c r="J27" s="85">
        <v>70.599999999999994</v>
      </c>
      <c r="K27" s="84">
        <v>2.6</v>
      </c>
    </row>
    <row r="28" spans="1:11" x14ac:dyDescent="0.2">
      <c r="A28" s="72" t="s">
        <v>116</v>
      </c>
      <c r="B28" s="53">
        <v>32402</v>
      </c>
      <c r="C28" s="85">
        <v>371.6</v>
      </c>
      <c r="D28" s="53">
        <v>92808</v>
      </c>
      <c r="E28" s="85">
        <v>275.60000000000002</v>
      </c>
      <c r="F28" s="84">
        <v>2.9</v>
      </c>
      <c r="G28" s="53">
        <v>481321</v>
      </c>
      <c r="H28" s="85">
        <v>0.6</v>
      </c>
      <c r="I28" s="53">
        <v>1231464</v>
      </c>
      <c r="J28" s="85">
        <v>4.9000000000000004</v>
      </c>
      <c r="K28" s="84">
        <v>2.6</v>
      </c>
    </row>
    <row r="29" spans="1:11" x14ac:dyDescent="0.2">
      <c r="A29" s="72" t="s">
        <v>388</v>
      </c>
      <c r="B29" s="53">
        <v>4472</v>
      </c>
      <c r="C29" s="85">
        <v>94.7</v>
      </c>
      <c r="D29" s="53">
        <v>27297</v>
      </c>
      <c r="E29" s="85">
        <v>32.5</v>
      </c>
      <c r="F29" s="84">
        <v>6.1</v>
      </c>
      <c r="G29" s="53">
        <v>62302</v>
      </c>
      <c r="H29" s="85">
        <v>2.2000000000000002</v>
      </c>
      <c r="I29" s="53">
        <v>388602</v>
      </c>
      <c r="J29" s="85">
        <v>5.2</v>
      </c>
      <c r="K29" s="84">
        <v>6.2</v>
      </c>
    </row>
    <row r="30" spans="1:11" x14ac:dyDescent="0.2">
      <c r="A30" s="72" t="s">
        <v>117</v>
      </c>
      <c r="B30" s="53">
        <v>3536</v>
      </c>
      <c r="C30" s="85">
        <v>363.4</v>
      </c>
      <c r="D30" s="53">
        <v>9667</v>
      </c>
      <c r="E30" s="85">
        <v>177.8</v>
      </c>
      <c r="F30" s="84">
        <v>2.7</v>
      </c>
      <c r="G30" s="53">
        <v>34200</v>
      </c>
      <c r="H30" s="85">
        <v>21.4</v>
      </c>
      <c r="I30" s="53">
        <v>99098</v>
      </c>
      <c r="J30" s="85">
        <v>8</v>
      </c>
      <c r="K30" s="84">
        <v>2.9</v>
      </c>
    </row>
    <row r="31" spans="1:11" x14ac:dyDescent="0.2">
      <c r="A31" s="72" t="s">
        <v>118</v>
      </c>
      <c r="B31" s="53">
        <v>4581</v>
      </c>
      <c r="C31" s="85">
        <v>216.6</v>
      </c>
      <c r="D31" s="53">
        <v>14520</v>
      </c>
      <c r="E31" s="85">
        <v>143.6</v>
      </c>
      <c r="F31" s="84">
        <v>3.2</v>
      </c>
      <c r="G31" s="53">
        <v>52604</v>
      </c>
      <c r="H31" s="85">
        <v>22.4</v>
      </c>
      <c r="I31" s="53">
        <v>166078</v>
      </c>
      <c r="J31" s="85">
        <v>26.8</v>
      </c>
      <c r="K31" s="84">
        <v>3.2</v>
      </c>
    </row>
    <row r="32" spans="1:11" x14ac:dyDescent="0.2">
      <c r="A32" s="72" t="s">
        <v>119</v>
      </c>
      <c r="B32" s="53">
        <v>14409</v>
      </c>
      <c r="C32" s="85" t="s">
        <v>513</v>
      </c>
      <c r="D32" s="53">
        <v>33945</v>
      </c>
      <c r="E32" s="85">
        <v>979.3</v>
      </c>
      <c r="F32" s="84">
        <v>2.4</v>
      </c>
      <c r="G32" s="53">
        <v>128743</v>
      </c>
      <c r="H32" s="85">
        <v>18.2</v>
      </c>
      <c r="I32" s="53">
        <v>298612</v>
      </c>
      <c r="J32" s="85">
        <v>18.7</v>
      </c>
      <c r="K32" s="84">
        <v>2.2999999999999998</v>
      </c>
    </row>
    <row r="33" spans="1:11" x14ac:dyDescent="0.2">
      <c r="A33" s="72" t="s">
        <v>120</v>
      </c>
      <c r="B33" s="53">
        <v>1130</v>
      </c>
      <c r="C33" s="85">
        <v>804</v>
      </c>
      <c r="D33" s="53">
        <v>2950</v>
      </c>
      <c r="E33" s="85">
        <v>793.9</v>
      </c>
      <c r="F33" s="84">
        <v>2.6</v>
      </c>
      <c r="G33" s="53">
        <v>8861</v>
      </c>
      <c r="H33" s="85">
        <v>1.7</v>
      </c>
      <c r="I33" s="53">
        <v>22463</v>
      </c>
      <c r="J33" s="85">
        <v>-0.4</v>
      </c>
      <c r="K33" s="84">
        <v>2.5</v>
      </c>
    </row>
    <row r="34" spans="1:11" x14ac:dyDescent="0.2">
      <c r="A34" s="72" t="s">
        <v>121</v>
      </c>
      <c r="B34" s="53">
        <v>168672</v>
      </c>
      <c r="C34" s="85" t="s">
        <v>513</v>
      </c>
      <c r="D34" s="53">
        <v>357277</v>
      </c>
      <c r="E34" s="85" t="s">
        <v>513</v>
      </c>
      <c r="F34" s="84">
        <v>2.1</v>
      </c>
      <c r="G34" s="53">
        <v>2038424</v>
      </c>
      <c r="H34" s="85">
        <v>-10.7</v>
      </c>
      <c r="I34" s="53">
        <v>4710961</v>
      </c>
      <c r="J34" s="85">
        <v>-18.7</v>
      </c>
      <c r="K34" s="84">
        <v>2.2999999999999998</v>
      </c>
    </row>
    <row r="35" spans="1:11" x14ac:dyDescent="0.2">
      <c r="A35" s="72" t="s">
        <v>122</v>
      </c>
      <c r="B35" s="53">
        <v>6465</v>
      </c>
      <c r="C35" s="85" t="s">
        <v>513</v>
      </c>
      <c r="D35" s="53">
        <v>15717</v>
      </c>
      <c r="E35" s="85">
        <v>950.6</v>
      </c>
      <c r="F35" s="84">
        <v>2.4</v>
      </c>
      <c r="G35" s="53">
        <v>81433</v>
      </c>
      <c r="H35" s="85">
        <v>10.4</v>
      </c>
      <c r="I35" s="53">
        <v>170317</v>
      </c>
      <c r="J35" s="85">
        <v>9.1</v>
      </c>
      <c r="K35" s="84">
        <v>2.1</v>
      </c>
    </row>
    <row r="36" spans="1:11" x14ac:dyDescent="0.2">
      <c r="A36" s="72" t="s">
        <v>123</v>
      </c>
      <c r="B36" s="53">
        <v>46473</v>
      </c>
      <c r="C36" s="85">
        <v>241.5</v>
      </c>
      <c r="D36" s="53">
        <v>108832</v>
      </c>
      <c r="E36" s="85">
        <v>153.69999999999999</v>
      </c>
      <c r="F36" s="84">
        <v>2.2999999999999998</v>
      </c>
      <c r="G36" s="53">
        <v>841682</v>
      </c>
      <c r="H36" s="85">
        <v>2.7</v>
      </c>
      <c r="I36" s="53">
        <v>1929967</v>
      </c>
      <c r="J36" s="85">
        <v>4</v>
      </c>
      <c r="K36" s="84">
        <v>2.2999999999999998</v>
      </c>
    </row>
    <row r="37" spans="1:11" x14ac:dyDescent="0.2">
      <c r="A37" s="72" t="s">
        <v>124</v>
      </c>
      <c r="B37" s="53">
        <v>41072</v>
      </c>
      <c r="C37" s="85">
        <v>113.8</v>
      </c>
      <c r="D37" s="53">
        <v>177859</v>
      </c>
      <c r="E37" s="85">
        <v>54.6</v>
      </c>
      <c r="F37" s="84">
        <v>4.3</v>
      </c>
      <c r="G37" s="53">
        <v>611744</v>
      </c>
      <c r="H37" s="85">
        <v>2.8</v>
      </c>
      <c r="I37" s="53">
        <v>2568449</v>
      </c>
      <c r="J37" s="85">
        <v>14.3</v>
      </c>
      <c r="K37" s="84">
        <v>4.2</v>
      </c>
    </row>
    <row r="38" spans="1:11" x14ac:dyDescent="0.2">
      <c r="A38" s="72" t="s">
        <v>125</v>
      </c>
      <c r="B38" s="53">
        <v>6851</v>
      </c>
      <c r="C38" s="85">
        <v>321.89999999999998</v>
      </c>
      <c r="D38" s="53">
        <v>22219</v>
      </c>
      <c r="E38" s="85">
        <v>224.6</v>
      </c>
      <c r="F38" s="84">
        <v>3.2</v>
      </c>
      <c r="G38" s="53">
        <v>67452</v>
      </c>
      <c r="H38" s="85">
        <v>1.5</v>
      </c>
      <c r="I38" s="53">
        <v>226246</v>
      </c>
      <c r="J38" s="85">
        <v>9.1</v>
      </c>
      <c r="K38" s="84">
        <v>3.4</v>
      </c>
    </row>
    <row r="39" spans="1:11" x14ac:dyDescent="0.2">
      <c r="A39" s="72" t="s">
        <v>126</v>
      </c>
      <c r="B39" s="53">
        <v>12701</v>
      </c>
      <c r="C39" s="85">
        <v>79.8</v>
      </c>
      <c r="D39" s="53">
        <v>67348</v>
      </c>
      <c r="E39" s="85">
        <v>64.099999999999994</v>
      </c>
      <c r="F39" s="84">
        <v>5.3</v>
      </c>
      <c r="G39" s="53">
        <v>179979</v>
      </c>
      <c r="H39" s="85">
        <v>4.5999999999999996</v>
      </c>
      <c r="I39" s="53">
        <v>906976</v>
      </c>
      <c r="J39" s="85">
        <v>15.3</v>
      </c>
      <c r="K39" s="84">
        <v>5</v>
      </c>
    </row>
    <row r="40" spans="1:11" x14ac:dyDescent="0.2">
      <c r="A40" s="72" t="s">
        <v>127</v>
      </c>
      <c r="B40" s="53">
        <v>7509</v>
      </c>
      <c r="C40" s="85">
        <v>193.8</v>
      </c>
      <c r="D40" s="53">
        <v>26839</v>
      </c>
      <c r="E40" s="85">
        <v>119</v>
      </c>
      <c r="F40" s="84">
        <v>3.6</v>
      </c>
      <c r="G40" s="53">
        <v>73493</v>
      </c>
      <c r="H40" s="85">
        <v>-63.2</v>
      </c>
      <c r="I40" s="53">
        <v>267872</v>
      </c>
      <c r="J40" s="85">
        <v>-49.5</v>
      </c>
      <c r="K40" s="84">
        <v>3.6</v>
      </c>
    </row>
    <row r="41" spans="1:11" x14ac:dyDescent="0.2">
      <c r="A41" s="72" t="s">
        <v>128</v>
      </c>
      <c r="B41" s="53">
        <v>16810</v>
      </c>
      <c r="C41" s="85" t="s">
        <v>513</v>
      </c>
      <c r="D41" s="53">
        <v>34906</v>
      </c>
      <c r="E41" s="85">
        <v>794.1</v>
      </c>
      <c r="F41" s="84">
        <v>2.1</v>
      </c>
      <c r="G41" s="53">
        <v>242605</v>
      </c>
      <c r="H41" s="85">
        <v>22.7</v>
      </c>
      <c r="I41" s="53">
        <v>452400</v>
      </c>
      <c r="J41" s="85">
        <v>22.2</v>
      </c>
      <c r="K41" s="84">
        <v>1.9</v>
      </c>
    </row>
    <row r="42" spans="1:11" x14ac:dyDescent="0.2">
      <c r="A42" s="72" t="s">
        <v>129</v>
      </c>
      <c r="B42" s="53">
        <v>67369</v>
      </c>
      <c r="C42" s="85">
        <v>750.6</v>
      </c>
      <c r="D42" s="53">
        <v>144470</v>
      </c>
      <c r="E42" s="85">
        <v>634.4</v>
      </c>
      <c r="F42" s="84">
        <v>2.1</v>
      </c>
      <c r="G42" s="53">
        <v>1208199</v>
      </c>
      <c r="H42" s="85">
        <v>-13.9</v>
      </c>
      <c r="I42" s="53">
        <v>2661056</v>
      </c>
      <c r="J42" s="85">
        <v>-14.8</v>
      </c>
      <c r="K42" s="84">
        <v>2.2000000000000002</v>
      </c>
    </row>
    <row r="43" spans="1:11" x14ac:dyDescent="0.2">
      <c r="A43" s="72" t="s">
        <v>130</v>
      </c>
      <c r="B43" s="53">
        <v>4373</v>
      </c>
      <c r="C43" s="85">
        <v>77.599999999999994</v>
      </c>
      <c r="D43" s="53">
        <v>30364</v>
      </c>
      <c r="E43" s="85">
        <v>71.8</v>
      </c>
      <c r="F43" s="84">
        <v>6.9</v>
      </c>
      <c r="G43" s="53">
        <v>73215</v>
      </c>
      <c r="H43" s="85">
        <v>4.3</v>
      </c>
      <c r="I43" s="53">
        <v>421866</v>
      </c>
      <c r="J43" s="85">
        <v>18.899999999999999</v>
      </c>
      <c r="K43" s="84">
        <v>5.8</v>
      </c>
    </row>
    <row r="44" spans="1:11" x14ac:dyDescent="0.2">
      <c r="A44" s="72" t="s">
        <v>131</v>
      </c>
      <c r="B44" s="53">
        <v>3717</v>
      </c>
      <c r="C44" s="85">
        <v>61.7</v>
      </c>
      <c r="D44" s="53">
        <v>22309</v>
      </c>
      <c r="E44" s="85">
        <v>38.5</v>
      </c>
      <c r="F44" s="84">
        <v>6</v>
      </c>
      <c r="G44" s="53">
        <v>56417</v>
      </c>
      <c r="H44" s="85">
        <v>6.8</v>
      </c>
      <c r="I44" s="53">
        <v>328454</v>
      </c>
      <c r="J44" s="85">
        <v>19.899999999999999</v>
      </c>
      <c r="K44" s="84">
        <v>5.8</v>
      </c>
    </row>
    <row r="45" spans="1:11" x14ac:dyDescent="0.2">
      <c r="A45" s="72" t="s">
        <v>132</v>
      </c>
      <c r="B45" s="53">
        <v>42515</v>
      </c>
      <c r="C45" s="85">
        <v>615.29999999999995</v>
      </c>
      <c r="D45" s="53">
        <v>122793</v>
      </c>
      <c r="E45" s="85">
        <v>515.20000000000005</v>
      </c>
      <c r="F45" s="84">
        <v>2.9</v>
      </c>
      <c r="G45" s="53">
        <v>338951</v>
      </c>
      <c r="H45" s="85">
        <v>7.9</v>
      </c>
      <c r="I45" s="53">
        <v>945611</v>
      </c>
      <c r="J45" s="85">
        <v>17.8</v>
      </c>
      <c r="K45" s="84">
        <v>2.8</v>
      </c>
    </row>
    <row r="46" spans="1:11" x14ac:dyDescent="0.2">
      <c r="A46" s="72" t="s">
        <v>133</v>
      </c>
      <c r="B46" s="53">
        <v>13810</v>
      </c>
      <c r="C46" s="85">
        <v>207</v>
      </c>
      <c r="D46" s="53">
        <v>39172</v>
      </c>
      <c r="E46" s="85">
        <v>95.2</v>
      </c>
      <c r="F46" s="84">
        <v>2.8</v>
      </c>
      <c r="G46" s="53">
        <v>228772</v>
      </c>
      <c r="H46" s="85">
        <v>5.6</v>
      </c>
      <c r="I46" s="53">
        <v>676189</v>
      </c>
      <c r="J46" s="85">
        <v>8.9</v>
      </c>
      <c r="K46" s="84">
        <v>3</v>
      </c>
    </row>
    <row r="47" spans="1:11" x14ac:dyDescent="0.2">
      <c r="A47" s="72" t="s">
        <v>134</v>
      </c>
      <c r="B47" s="53">
        <v>12888</v>
      </c>
      <c r="C47" s="85">
        <v>629.4</v>
      </c>
      <c r="D47" s="53">
        <v>36037</v>
      </c>
      <c r="E47" s="85">
        <v>324.8</v>
      </c>
      <c r="F47" s="84">
        <v>2.8</v>
      </c>
      <c r="G47" s="53">
        <v>90992</v>
      </c>
      <c r="H47" s="85">
        <v>-14.7</v>
      </c>
      <c r="I47" s="53">
        <v>287888</v>
      </c>
      <c r="J47" s="85">
        <v>3.3</v>
      </c>
      <c r="K47" s="84">
        <v>3.2</v>
      </c>
    </row>
    <row r="48" spans="1:11" x14ac:dyDescent="0.2">
      <c r="A48" s="72" t="s">
        <v>386</v>
      </c>
      <c r="B48" s="53">
        <v>10644</v>
      </c>
      <c r="C48" s="85">
        <v>485.8</v>
      </c>
      <c r="D48" s="53">
        <v>29525</v>
      </c>
      <c r="E48" s="85">
        <v>283.7</v>
      </c>
      <c r="F48" s="84">
        <v>2.8</v>
      </c>
      <c r="G48" s="53">
        <v>82594</v>
      </c>
      <c r="H48" s="85">
        <v>-2</v>
      </c>
      <c r="I48" s="53">
        <v>259024</v>
      </c>
      <c r="J48" s="85">
        <v>17</v>
      </c>
      <c r="K48" s="84">
        <v>3.1</v>
      </c>
    </row>
    <row r="49" spans="1:11" x14ac:dyDescent="0.2">
      <c r="A49" s="72" t="s">
        <v>135</v>
      </c>
      <c r="B49" s="53">
        <v>5335</v>
      </c>
      <c r="C49" s="85">
        <v>141.80000000000001</v>
      </c>
      <c r="D49" s="53">
        <v>19067</v>
      </c>
      <c r="E49" s="85">
        <v>77.7</v>
      </c>
      <c r="F49" s="84">
        <v>3.6</v>
      </c>
      <c r="G49" s="53">
        <v>94567</v>
      </c>
      <c r="H49" s="85">
        <v>-0.3</v>
      </c>
      <c r="I49" s="53">
        <v>343867</v>
      </c>
      <c r="J49" s="85">
        <v>2</v>
      </c>
      <c r="K49" s="84">
        <v>3.6</v>
      </c>
    </row>
    <row r="50" spans="1:11" x14ac:dyDescent="0.2">
      <c r="A50" s="72" t="s">
        <v>136</v>
      </c>
      <c r="B50" s="53">
        <v>31096</v>
      </c>
      <c r="C50" s="85">
        <v>309.10000000000002</v>
      </c>
      <c r="D50" s="53">
        <v>80559</v>
      </c>
      <c r="E50" s="85">
        <v>229.1</v>
      </c>
      <c r="F50" s="84">
        <v>2.6</v>
      </c>
      <c r="G50" s="53">
        <v>359364</v>
      </c>
      <c r="H50" s="85">
        <v>-44.6</v>
      </c>
      <c r="I50" s="53">
        <v>900410</v>
      </c>
      <c r="J50" s="85">
        <v>-39.700000000000003</v>
      </c>
      <c r="K50" s="84">
        <v>2.5</v>
      </c>
    </row>
    <row r="51" spans="1:11" x14ac:dyDescent="0.2">
      <c r="A51" s="72" t="s">
        <v>137</v>
      </c>
      <c r="B51" s="53">
        <v>1087</v>
      </c>
      <c r="C51" s="85">
        <v>705.2</v>
      </c>
      <c r="D51" s="53">
        <v>3392</v>
      </c>
      <c r="E51" s="85">
        <v>483.8</v>
      </c>
      <c r="F51" s="84">
        <v>3.1</v>
      </c>
      <c r="G51" s="53">
        <v>8846</v>
      </c>
      <c r="H51" s="85">
        <v>4.7</v>
      </c>
      <c r="I51" s="53">
        <v>28799</v>
      </c>
      <c r="J51" s="85">
        <v>12.9</v>
      </c>
      <c r="K51" s="84">
        <v>3.3</v>
      </c>
    </row>
    <row r="52" spans="1:11" x14ac:dyDescent="0.2">
      <c r="A52" s="73" t="s">
        <v>138</v>
      </c>
      <c r="B52" s="53" t="s">
        <v>0</v>
      </c>
      <c r="C52" s="85" t="s">
        <v>0</v>
      </c>
      <c r="D52" s="53" t="s">
        <v>0</v>
      </c>
      <c r="E52" s="85" t="s">
        <v>0</v>
      </c>
      <c r="F52" s="84" t="s">
        <v>0</v>
      </c>
      <c r="G52" s="53" t="s">
        <v>0</v>
      </c>
      <c r="H52" s="85" t="s">
        <v>0</v>
      </c>
      <c r="I52" s="53" t="s">
        <v>0</v>
      </c>
      <c r="J52" s="85" t="s">
        <v>0</v>
      </c>
      <c r="K52" s="84" t="s">
        <v>0</v>
      </c>
    </row>
    <row r="53" spans="1:11" x14ac:dyDescent="0.2">
      <c r="A53" s="74" t="s">
        <v>139</v>
      </c>
      <c r="B53" s="53">
        <v>18830</v>
      </c>
      <c r="C53" s="85">
        <v>245.6</v>
      </c>
      <c r="D53" s="53">
        <v>53071</v>
      </c>
      <c r="E53" s="85">
        <v>131.5</v>
      </c>
      <c r="F53" s="84">
        <v>2.8</v>
      </c>
      <c r="G53" s="53">
        <v>232641</v>
      </c>
      <c r="H53" s="85">
        <v>14.3</v>
      </c>
      <c r="I53" s="53">
        <v>673912</v>
      </c>
      <c r="J53" s="85">
        <v>10</v>
      </c>
      <c r="K53" s="84">
        <v>2.9</v>
      </c>
    </row>
    <row r="54" spans="1:11" s="21" customFormat="1" ht="15.95" customHeight="1" x14ac:dyDescent="0.2">
      <c r="A54" s="71" t="s">
        <v>140</v>
      </c>
      <c r="B54" s="53">
        <v>7227</v>
      </c>
      <c r="C54" s="85">
        <v>395</v>
      </c>
      <c r="D54" s="53">
        <v>27374</v>
      </c>
      <c r="E54" s="85">
        <v>171.2</v>
      </c>
      <c r="F54" s="84">
        <v>3.8</v>
      </c>
      <c r="G54" s="53">
        <v>62351</v>
      </c>
      <c r="H54" s="85">
        <v>-15.6</v>
      </c>
      <c r="I54" s="53">
        <v>235548</v>
      </c>
      <c r="J54" s="85">
        <v>-7.6</v>
      </c>
      <c r="K54" s="84">
        <v>3.8</v>
      </c>
    </row>
    <row r="55" spans="1:11" x14ac:dyDescent="0.2">
      <c r="A55" s="72" t="s">
        <v>141</v>
      </c>
      <c r="B55" s="53">
        <v>518</v>
      </c>
      <c r="C55" s="85">
        <v>262.2</v>
      </c>
      <c r="D55" s="53">
        <v>1987</v>
      </c>
      <c r="E55" s="85">
        <v>52.4</v>
      </c>
      <c r="F55" s="84">
        <v>3.8</v>
      </c>
      <c r="G55" s="53">
        <v>8115</v>
      </c>
      <c r="H55" s="85">
        <v>-45.9</v>
      </c>
      <c r="I55" s="53">
        <v>28441</v>
      </c>
      <c r="J55" s="85">
        <v>-33.5</v>
      </c>
      <c r="K55" s="84">
        <v>3.5</v>
      </c>
    </row>
    <row r="56" spans="1:11" x14ac:dyDescent="0.2">
      <c r="A56" s="73" t="s">
        <v>142</v>
      </c>
      <c r="B56" s="53" t="s">
        <v>0</v>
      </c>
      <c r="C56" s="85" t="s">
        <v>0</v>
      </c>
      <c r="D56" s="53" t="s">
        <v>0</v>
      </c>
      <c r="E56" s="85" t="s">
        <v>0</v>
      </c>
      <c r="F56" s="84" t="s">
        <v>0</v>
      </c>
      <c r="G56" s="53" t="s">
        <v>0</v>
      </c>
      <c r="H56" s="85" t="s">
        <v>0</v>
      </c>
      <c r="I56" s="53" t="s">
        <v>0</v>
      </c>
      <c r="J56" s="85" t="s">
        <v>0</v>
      </c>
      <c r="K56" s="84" t="s">
        <v>0</v>
      </c>
    </row>
    <row r="57" spans="1:11" x14ac:dyDescent="0.2">
      <c r="A57" s="74" t="s">
        <v>139</v>
      </c>
      <c r="B57" s="53">
        <v>6709</v>
      </c>
      <c r="C57" s="85">
        <v>409.4</v>
      </c>
      <c r="D57" s="53">
        <v>25387</v>
      </c>
      <c r="E57" s="85">
        <v>188.9</v>
      </c>
      <c r="F57" s="84">
        <v>3.8</v>
      </c>
      <c r="G57" s="53">
        <v>54236</v>
      </c>
      <c r="H57" s="85">
        <v>-7.9</v>
      </c>
      <c r="I57" s="53">
        <v>207107</v>
      </c>
      <c r="J57" s="85">
        <v>-2.2999999999999998</v>
      </c>
      <c r="K57" s="84">
        <v>3.8</v>
      </c>
    </row>
    <row r="58" spans="1:11" s="21" customFormat="1" ht="15.95" customHeight="1" x14ac:dyDescent="0.2">
      <c r="A58" s="71" t="s">
        <v>143</v>
      </c>
      <c r="B58" s="53">
        <v>67397</v>
      </c>
      <c r="C58" s="85">
        <v>314.3</v>
      </c>
      <c r="D58" s="53">
        <v>213667</v>
      </c>
      <c r="E58" s="85">
        <v>273.7</v>
      </c>
      <c r="F58" s="84">
        <v>3.2</v>
      </c>
      <c r="G58" s="53">
        <v>570963</v>
      </c>
      <c r="H58" s="85">
        <v>-20.6</v>
      </c>
      <c r="I58" s="53">
        <v>1810648</v>
      </c>
      <c r="J58" s="85">
        <v>-5.7</v>
      </c>
      <c r="K58" s="84">
        <v>3.2</v>
      </c>
    </row>
    <row r="59" spans="1:11" x14ac:dyDescent="0.2">
      <c r="A59" s="72" t="s">
        <v>144</v>
      </c>
      <c r="B59" s="53">
        <v>18168</v>
      </c>
      <c r="C59" s="85">
        <v>333.9</v>
      </c>
      <c r="D59" s="53">
        <v>54493</v>
      </c>
      <c r="E59" s="85">
        <v>335.2</v>
      </c>
      <c r="F59" s="84">
        <v>3</v>
      </c>
      <c r="G59" s="53">
        <v>165966</v>
      </c>
      <c r="H59" s="85">
        <v>72.900000000000006</v>
      </c>
      <c r="I59" s="53">
        <v>518516</v>
      </c>
      <c r="J59" s="85">
        <v>82.3</v>
      </c>
      <c r="K59" s="84">
        <v>3.1</v>
      </c>
    </row>
    <row r="60" spans="1:11" ht="12.75" customHeight="1" x14ac:dyDescent="0.2">
      <c r="A60" s="72" t="s">
        <v>145</v>
      </c>
      <c r="B60" s="53">
        <v>5987</v>
      </c>
      <c r="C60" s="85">
        <v>178.2</v>
      </c>
      <c r="D60" s="53">
        <v>18962</v>
      </c>
      <c r="E60" s="85">
        <v>186.1</v>
      </c>
      <c r="F60" s="84">
        <v>3.2</v>
      </c>
      <c r="G60" s="53">
        <v>54887</v>
      </c>
      <c r="H60" s="85">
        <v>-65.2</v>
      </c>
      <c r="I60" s="53">
        <v>163566</v>
      </c>
      <c r="J60" s="85">
        <v>-55.5</v>
      </c>
      <c r="K60" s="84">
        <v>3</v>
      </c>
    </row>
    <row r="61" spans="1:11" x14ac:dyDescent="0.2">
      <c r="A61" s="72" t="s">
        <v>146</v>
      </c>
      <c r="B61" s="53">
        <v>4838</v>
      </c>
      <c r="C61" s="85">
        <v>261.3</v>
      </c>
      <c r="D61" s="53">
        <v>23782</v>
      </c>
      <c r="E61" s="85">
        <v>203.7</v>
      </c>
      <c r="F61" s="84">
        <v>4.9000000000000004</v>
      </c>
      <c r="G61" s="53">
        <v>42545</v>
      </c>
      <c r="H61" s="85">
        <v>-23.8</v>
      </c>
      <c r="I61" s="53">
        <v>201194</v>
      </c>
      <c r="J61" s="85">
        <v>-12.3</v>
      </c>
      <c r="K61" s="84">
        <v>4.7</v>
      </c>
    </row>
    <row r="62" spans="1:11" x14ac:dyDescent="0.2">
      <c r="A62" s="72" t="s">
        <v>147</v>
      </c>
      <c r="B62" s="53">
        <v>6482</v>
      </c>
      <c r="C62" s="85" t="s">
        <v>513</v>
      </c>
      <c r="D62" s="53">
        <v>24752</v>
      </c>
      <c r="E62" s="85" t="s">
        <v>513</v>
      </c>
      <c r="F62" s="84">
        <v>3.8</v>
      </c>
      <c r="G62" s="53">
        <v>72190</v>
      </c>
      <c r="H62" s="85">
        <v>59.5</v>
      </c>
      <c r="I62" s="53">
        <v>217941</v>
      </c>
      <c r="J62" s="85">
        <v>56.6</v>
      </c>
      <c r="K62" s="84">
        <v>3</v>
      </c>
    </row>
    <row r="63" spans="1:11" x14ac:dyDescent="0.2">
      <c r="A63" s="72" t="s">
        <v>148</v>
      </c>
      <c r="B63" s="53">
        <v>2876</v>
      </c>
      <c r="C63" s="85">
        <v>146.9</v>
      </c>
      <c r="D63" s="53">
        <v>8639</v>
      </c>
      <c r="E63" s="85">
        <v>89.7</v>
      </c>
      <c r="F63" s="84">
        <v>3</v>
      </c>
      <c r="G63" s="53">
        <v>28001</v>
      </c>
      <c r="H63" s="85">
        <v>-70.8</v>
      </c>
      <c r="I63" s="53">
        <v>96856</v>
      </c>
      <c r="J63" s="85">
        <v>-55.7</v>
      </c>
      <c r="K63" s="84">
        <v>3.5</v>
      </c>
    </row>
    <row r="64" spans="1:11" x14ac:dyDescent="0.2">
      <c r="A64" s="72" t="s">
        <v>149</v>
      </c>
      <c r="B64" s="53">
        <v>3431</v>
      </c>
      <c r="C64" s="85">
        <v>236.4</v>
      </c>
      <c r="D64" s="53">
        <v>9585</v>
      </c>
      <c r="E64" s="85">
        <v>162.1</v>
      </c>
      <c r="F64" s="84">
        <v>2.8</v>
      </c>
      <c r="G64" s="53">
        <v>28150</v>
      </c>
      <c r="H64" s="85">
        <v>-52.5</v>
      </c>
      <c r="I64" s="53">
        <v>84917</v>
      </c>
      <c r="J64" s="85">
        <v>-38.4</v>
      </c>
      <c r="K64" s="84">
        <v>3</v>
      </c>
    </row>
    <row r="65" spans="1:11" x14ac:dyDescent="0.2">
      <c r="A65" s="72" t="s">
        <v>150</v>
      </c>
      <c r="B65" s="53">
        <v>903</v>
      </c>
      <c r="C65" s="85">
        <v>312.3</v>
      </c>
      <c r="D65" s="53">
        <v>2311</v>
      </c>
      <c r="E65" s="85">
        <v>142</v>
      </c>
      <c r="F65" s="84">
        <v>2.6</v>
      </c>
      <c r="G65" s="53">
        <v>6304</v>
      </c>
      <c r="H65" s="85">
        <v>-77.8</v>
      </c>
      <c r="I65" s="53">
        <v>18250</v>
      </c>
      <c r="J65" s="85">
        <v>-68.2</v>
      </c>
      <c r="K65" s="84">
        <v>2.9</v>
      </c>
    </row>
    <row r="66" spans="1:11" x14ac:dyDescent="0.2">
      <c r="A66" s="73" t="s">
        <v>151</v>
      </c>
      <c r="B66" s="53" t="s">
        <v>0</v>
      </c>
      <c r="C66" s="85" t="s">
        <v>0</v>
      </c>
      <c r="D66" s="53" t="s">
        <v>0</v>
      </c>
      <c r="E66" s="85" t="s">
        <v>0</v>
      </c>
      <c r="F66" s="84" t="s">
        <v>0</v>
      </c>
      <c r="G66" s="53" t="s">
        <v>0</v>
      </c>
      <c r="H66" s="85" t="s">
        <v>0</v>
      </c>
      <c r="I66" s="53" t="s">
        <v>0</v>
      </c>
      <c r="J66" s="85" t="s">
        <v>0</v>
      </c>
      <c r="K66" s="84" t="s">
        <v>0</v>
      </c>
    </row>
    <row r="67" spans="1:11" x14ac:dyDescent="0.2">
      <c r="A67" s="74" t="s">
        <v>139</v>
      </c>
      <c r="B67" s="53">
        <v>24712</v>
      </c>
      <c r="C67" s="85">
        <v>317.2</v>
      </c>
      <c r="D67" s="53">
        <v>71143</v>
      </c>
      <c r="E67" s="85">
        <v>260.89999999999998</v>
      </c>
      <c r="F67" s="84">
        <v>2.9</v>
      </c>
      <c r="G67" s="53">
        <v>172920</v>
      </c>
      <c r="H67" s="85">
        <v>-4.4000000000000004</v>
      </c>
      <c r="I67" s="53">
        <v>509408</v>
      </c>
      <c r="J67" s="85">
        <v>4.8</v>
      </c>
      <c r="K67" s="84">
        <v>2.9</v>
      </c>
    </row>
    <row r="68" spans="1:11" s="21" customFormat="1" ht="15.95" customHeight="1" x14ac:dyDescent="0.2">
      <c r="A68" s="71" t="s">
        <v>152</v>
      </c>
      <c r="B68" s="53">
        <v>101625</v>
      </c>
      <c r="C68" s="85">
        <v>585.6</v>
      </c>
      <c r="D68" s="53">
        <v>254766</v>
      </c>
      <c r="E68" s="85">
        <v>395.4</v>
      </c>
      <c r="F68" s="84">
        <v>2.5</v>
      </c>
      <c r="G68" s="53">
        <v>873541</v>
      </c>
      <c r="H68" s="85">
        <v>9.6</v>
      </c>
      <c r="I68" s="53">
        <v>2302553</v>
      </c>
      <c r="J68" s="85">
        <v>13.6</v>
      </c>
      <c r="K68" s="84">
        <v>2.6</v>
      </c>
    </row>
    <row r="69" spans="1:11" x14ac:dyDescent="0.2">
      <c r="A69" s="72" t="s">
        <v>153</v>
      </c>
      <c r="B69" s="53">
        <v>6081</v>
      </c>
      <c r="C69" s="85">
        <v>380.3</v>
      </c>
      <c r="D69" s="53">
        <v>15248</v>
      </c>
      <c r="E69" s="85">
        <v>492.6</v>
      </c>
      <c r="F69" s="84">
        <v>2.5</v>
      </c>
      <c r="G69" s="53">
        <v>58526</v>
      </c>
      <c r="H69" s="85">
        <v>-4.5999999999999996</v>
      </c>
      <c r="I69" s="53">
        <v>138774</v>
      </c>
      <c r="J69" s="85">
        <v>-1.7</v>
      </c>
      <c r="K69" s="84">
        <v>2.4</v>
      </c>
    </row>
    <row r="70" spans="1:11" x14ac:dyDescent="0.2">
      <c r="A70" s="72" t="s">
        <v>154</v>
      </c>
      <c r="B70" s="53">
        <v>76141</v>
      </c>
      <c r="C70" s="85">
        <v>509.5</v>
      </c>
      <c r="D70" s="53">
        <v>184577</v>
      </c>
      <c r="E70" s="85">
        <v>336.9</v>
      </c>
      <c r="F70" s="84">
        <v>2.4</v>
      </c>
      <c r="G70" s="53">
        <v>701120</v>
      </c>
      <c r="H70" s="85">
        <v>18</v>
      </c>
      <c r="I70" s="53">
        <v>1806406</v>
      </c>
      <c r="J70" s="85">
        <v>21.3</v>
      </c>
      <c r="K70" s="84">
        <v>2.6</v>
      </c>
    </row>
    <row r="71" spans="1:11" ht="13.15" customHeight="1" x14ac:dyDescent="0.2">
      <c r="A71" s="73" t="s">
        <v>417</v>
      </c>
      <c r="B71" s="53" t="s">
        <v>0</v>
      </c>
      <c r="C71" s="85" t="s">
        <v>0</v>
      </c>
      <c r="D71" s="53" t="s">
        <v>0</v>
      </c>
      <c r="E71" s="85" t="s">
        <v>0</v>
      </c>
      <c r="F71" s="84" t="s">
        <v>0</v>
      </c>
      <c r="G71" s="53" t="s">
        <v>0</v>
      </c>
      <c r="H71" s="85" t="s">
        <v>0</v>
      </c>
      <c r="I71" s="53" t="s">
        <v>0</v>
      </c>
      <c r="J71" s="85" t="s">
        <v>0</v>
      </c>
      <c r="K71" s="84" t="s">
        <v>0</v>
      </c>
    </row>
    <row r="72" spans="1:11" x14ac:dyDescent="0.2">
      <c r="A72" s="74" t="s">
        <v>139</v>
      </c>
      <c r="B72" s="53">
        <v>638</v>
      </c>
      <c r="C72" s="85" t="s">
        <v>513</v>
      </c>
      <c r="D72" s="53">
        <v>1646</v>
      </c>
      <c r="E72" s="85">
        <v>662</v>
      </c>
      <c r="F72" s="84">
        <v>2.6</v>
      </c>
      <c r="G72" s="53">
        <v>4524</v>
      </c>
      <c r="H72" s="85">
        <v>-6.6</v>
      </c>
      <c r="I72" s="53">
        <v>12316</v>
      </c>
      <c r="J72" s="85">
        <v>5.9</v>
      </c>
      <c r="K72" s="84">
        <v>2.7</v>
      </c>
    </row>
    <row r="73" spans="1:11" ht="13.15" customHeight="1" x14ac:dyDescent="0.2">
      <c r="A73" s="72" t="s">
        <v>155</v>
      </c>
      <c r="B73" s="53">
        <v>5247</v>
      </c>
      <c r="C73" s="85" t="s">
        <v>513</v>
      </c>
      <c r="D73" s="53">
        <v>13604</v>
      </c>
      <c r="E73" s="85">
        <v>989.2</v>
      </c>
      <c r="F73" s="84">
        <v>2.6</v>
      </c>
      <c r="G73" s="53">
        <v>34838</v>
      </c>
      <c r="H73" s="85">
        <v>14.2</v>
      </c>
      <c r="I73" s="53">
        <v>101777</v>
      </c>
      <c r="J73" s="85">
        <v>27.8</v>
      </c>
      <c r="K73" s="84">
        <v>2.9</v>
      </c>
    </row>
    <row r="74" spans="1:11" x14ac:dyDescent="0.2">
      <c r="A74" s="72" t="s">
        <v>156</v>
      </c>
      <c r="B74" s="53">
        <v>6814</v>
      </c>
      <c r="C74" s="85" t="s">
        <v>513</v>
      </c>
      <c r="D74" s="53">
        <v>20459</v>
      </c>
      <c r="E74" s="85">
        <v>701.7</v>
      </c>
      <c r="F74" s="84">
        <v>3</v>
      </c>
      <c r="G74" s="53">
        <v>30725</v>
      </c>
      <c r="H74" s="85">
        <v>-45.1</v>
      </c>
      <c r="I74" s="53">
        <v>100471</v>
      </c>
      <c r="J74" s="85">
        <v>-37.299999999999997</v>
      </c>
      <c r="K74" s="84">
        <v>3.3</v>
      </c>
    </row>
    <row r="75" spans="1:11" x14ac:dyDescent="0.2">
      <c r="A75" s="73" t="s">
        <v>357</v>
      </c>
      <c r="B75" s="53" t="s">
        <v>0</v>
      </c>
      <c r="C75" s="85" t="s">
        <v>0</v>
      </c>
      <c r="D75" s="53" t="s">
        <v>0</v>
      </c>
      <c r="E75" s="85" t="s">
        <v>0</v>
      </c>
      <c r="F75" s="84" t="s">
        <v>0</v>
      </c>
      <c r="G75" s="53" t="s">
        <v>0</v>
      </c>
      <c r="H75" s="85" t="s">
        <v>0</v>
      </c>
      <c r="I75" s="53" t="s">
        <v>0</v>
      </c>
      <c r="J75" s="85" t="s">
        <v>0</v>
      </c>
      <c r="K75" s="84" t="s">
        <v>0</v>
      </c>
    </row>
    <row r="76" spans="1:11" x14ac:dyDescent="0.2">
      <c r="A76" s="74" t="s">
        <v>139</v>
      </c>
      <c r="B76" s="53">
        <v>6704</v>
      </c>
      <c r="C76" s="85" t="s">
        <v>513</v>
      </c>
      <c r="D76" s="53">
        <v>19232</v>
      </c>
      <c r="E76" s="85">
        <v>644.29999999999995</v>
      </c>
      <c r="F76" s="84">
        <v>2.9</v>
      </c>
      <c r="G76" s="53">
        <v>43808</v>
      </c>
      <c r="H76" s="85">
        <v>-13.3</v>
      </c>
      <c r="I76" s="53">
        <v>142809</v>
      </c>
      <c r="J76" s="85">
        <v>-1</v>
      </c>
      <c r="K76" s="84">
        <v>3.3</v>
      </c>
    </row>
    <row r="77" spans="1:11" s="21" customFormat="1" ht="15.95" customHeight="1" x14ac:dyDescent="0.2">
      <c r="A77" s="71" t="s">
        <v>157</v>
      </c>
      <c r="B77" s="53">
        <v>3243</v>
      </c>
      <c r="C77" s="85">
        <v>510.7</v>
      </c>
      <c r="D77" s="53">
        <v>10124</v>
      </c>
      <c r="E77" s="85">
        <v>430.3</v>
      </c>
      <c r="F77" s="84">
        <v>3.1</v>
      </c>
      <c r="G77" s="53">
        <v>23315</v>
      </c>
      <c r="H77" s="85">
        <v>-59.2</v>
      </c>
      <c r="I77" s="53">
        <v>75368</v>
      </c>
      <c r="J77" s="85">
        <v>-47.7</v>
      </c>
      <c r="K77" s="84">
        <v>3.2</v>
      </c>
    </row>
    <row r="78" spans="1:11" x14ac:dyDescent="0.2">
      <c r="A78" s="72" t="s">
        <v>158</v>
      </c>
      <c r="B78" s="53">
        <v>2648</v>
      </c>
      <c r="C78" s="85">
        <v>523.1</v>
      </c>
      <c r="D78" s="53">
        <v>6522</v>
      </c>
      <c r="E78" s="85">
        <v>341</v>
      </c>
      <c r="F78" s="84">
        <v>2.5</v>
      </c>
      <c r="G78" s="53">
        <v>17738</v>
      </c>
      <c r="H78" s="85">
        <v>-62.5</v>
      </c>
      <c r="I78" s="53">
        <v>45530</v>
      </c>
      <c r="J78" s="85">
        <v>-61.9</v>
      </c>
      <c r="K78" s="84">
        <v>2.6</v>
      </c>
    </row>
    <row r="79" spans="1:11" x14ac:dyDescent="0.2">
      <c r="A79" s="72" t="s">
        <v>159</v>
      </c>
      <c r="B79" s="53">
        <v>595</v>
      </c>
      <c r="C79" s="85">
        <v>461.3</v>
      </c>
      <c r="D79" s="53">
        <v>3602</v>
      </c>
      <c r="E79" s="85">
        <v>737.7</v>
      </c>
      <c r="F79" s="84">
        <v>6.1</v>
      </c>
      <c r="G79" s="53">
        <v>5577</v>
      </c>
      <c r="H79" s="85">
        <v>-43.7</v>
      </c>
      <c r="I79" s="53">
        <v>29838</v>
      </c>
      <c r="J79" s="85">
        <v>21.6</v>
      </c>
      <c r="K79" s="84">
        <v>5.4</v>
      </c>
    </row>
    <row r="80" spans="1:11" s="21" customFormat="1" ht="15.95" customHeight="1" x14ac:dyDescent="0.2">
      <c r="A80" s="71" t="s">
        <v>160</v>
      </c>
      <c r="B80" s="53">
        <v>13928</v>
      </c>
      <c r="C80" s="85">
        <v>199.6</v>
      </c>
      <c r="D80" s="53">
        <v>29332</v>
      </c>
      <c r="E80" s="85">
        <v>147</v>
      </c>
      <c r="F80" s="84">
        <v>2.1</v>
      </c>
      <c r="G80" s="53">
        <v>182312</v>
      </c>
      <c r="H80" s="85">
        <v>-27.7</v>
      </c>
      <c r="I80" s="53">
        <v>371413</v>
      </c>
      <c r="J80" s="85">
        <v>-22.6</v>
      </c>
      <c r="K80" s="84">
        <v>2</v>
      </c>
    </row>
    <row r="81" spans="1:1" ht="30" customHeight="1" x14ac:dyDescent="0.2">
      <c r="A81" s="99" t="s">
        <v>449</v>
      </c>
    </row>
    <row r="82" spans="1:1" x14ac:dyDescent="0.2">
      <c r="A82" s="99"/>
    </row>
    <row r="83" spans="1:1" x14ac:dyDescent="0.2">
      <c r="A83" s="99"/>
    </row>
    <row r="84" spans="1:1" x14ac:dyDescent="0.2">
      <c r="A84" s="99"/>
    </row>
  </sheetData>
  <mergeCells count="20">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514</v>
      </c>
      <c r="B1" s="129"/>
      <c r="C1" s="129"/>
      <c r="D1" s="129"/>
      <c r="E1" s="129"/>
      <c r="F1" s="129"/>
      <c r="G1" s="129"/>
      <c r="H1" s="129"/>
      <c r="I1" s="129"/>
      <c r="J1" s="129"/>
      <c r="K1" s="129"/>
    </row>
    <row r="2" spans="1:11" s="31" customFormat="1" ht="20.100000000000001" customHeight="1" x14ac:dyDescent="0.2">
      <c r="A2" s="130" t="s">
        <v>368</v>
      </c>
      <c r="B2" s="130"/>
      <c r="C2" s="130"/>
      <c r="D2" s="130"/>
      <c r="E2" s="130"/>
      <c r="F2" s="130"/>
      <c r="G2" s="130"/>
      <c r="H2" s="130"/>
      <c r="I2" s="130"/>
      <c r="J2" s="130"/>
      <c r="K2" s="130"/>
    </row>
    <row r="3" spans="1:11" ht="12.75" customHeight="1" x14ac:dyDescent="0.2">
      <c r="A3" s="121" t="s">
        <v>78</v>
      </c>
      <c r="B3" s="117" t="s">
        <v>476</v>
      </c>
      <c r="C3" s="117"/>
      <c r="D3" s="117"/>
      <c r="E3" s="117"/>
      <c r="F3" s="117"/>
      <c r="G3" s="131" t="s">
        <v>512</v>
      </c>
      <c r="H3" s="131"/>
      <c r="I3" s="131"/>
      <c r="J3" s="131"/>
      <c r="K3" s="131"/>
    </row>
    <row r="4" spans="1:11" x14ac:dyDescent="0.2">
      <c r="A4" s="122"/>
      <c r="B4" s="118" t="s">
        <v>34</v>
      </c>
      <c r="C4" s="121"/>
      <c r="D4" s="118" t="s">
        <v>35</v>
      </c>
      <c r="E4" s="121"/>
      <c r="F4" s="117" t="s">
        <v>425</v>
      </c>
      <c r="G4" s="118" t="s">
        <v>34</v>
      </c>
      <c r="H4" s="121"/>
      <c r="I4" s="118" t="s">
        <v>35</v>
      </c>
      <c r="J4" s="121"/>
      <c r="K4" s="118" t="s">
        <v>425</v>
      </c>
    </row>
    <row r="5" spans="1:11" x14ac:dyDescent="0.2">
      <c r="A5" s="122"/>
      <c r="B5" s="126"/>
      <c r="C5" s="127"/>
      <c r="D5" s="126"/>
      <c r="E5" s="127"/>
      <c r="F5" s="125"/>
      <c r="G5" s="126"/>
      <c r="H5" s="127"/>
      <c r="I5" s="126"/>
      <c r="J5" s="127"/>
      <c r="K5" s="116"/>
    </row>
    <row r="6" spans="1:11" ht="12.75" customHeight="1" x14ac:dyDescent="0.2">
      <c r="A6" s="122"/>
      <c r="B6" s="117" t="s">
        <v>69</v>
      </c>
      <c r="C6" s="117" t="s">
        <v>70</v>
      </c>
      <c r="D6" s="117" t="s">
        <v>69</v>
      </c>
      <c r="E6" s="117" t="s">
        <v>70</v>
      </c>
      <c r="F6" s="125"/>
      <c r="G6" s="117" t="s">
        <v>69</v>
      </c>
      <c r="H6" s="117" t="s">
        <v>100</v>
      </c>
      <c r="I6" s="117" t="s">
        <v>69</v>
      </c>
      <c r="J6" s="117" t="s">
        <v>100</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5913419</v>
      </c>
      <c r="C15" s="85">
        <v>295.39999999999998</v>
      </c>
      <c r="D15" s="53">
        <v>17501969</v>
      </c>
      <c r="E15" s="85">
        <v>162.19999999999999</v>
      </c>
      <c r="F15" s="84">
        <v>3</v>
      </c>
      <c r="G15" s="53">
        <v>96833949</v>
      </c>
      <c r="H15" s="85">
        <v>-1.3</v>
      </c>
      <c r="I15" s="53">
        <v>310245187</v>
      </c>
      <c r="J15" s="85">
        <v>2.6</v>
      </c>
      <c r="K15" s="84">
        <v>3.2</v>
      </c>
    </row>
    <row r="16" spans="1:11" x14ac:dyDescent="0.2">
      <c r="A16" s="70" t="s">
        <v>33</v>
      </c>
      <c r="B16" s="53">
        <v>4942299</v>
      </c>
      <c r="C16" s="85">
        <v>273.39999999999998</v>
      </c>
      <c r="D16" s="53">
        <v>14950338</v>
      </c>
      <c r="E16" s="85">
        <v>149.19999999999999</v>
      </c>
      <c r="F16" s="84">
        <v>3</v>
      </c>
      <c r="G16" s="53">
        <v>85145974</v>
      </c>
      <c r="H16" s="85">
        <v>-0.6</v>
      </c>
      <c r="I16" s="53">
        <v>279230857</v>
      </c>
      <c r="J16" s="85">
        <v>3.3</v>
      </c>
      <c r="K16" s="84">
        <v>3.3</v>
      </c>
    </row>
    <row r="17" spans="1:11" x14ac:dyDescent="0.2">
      <c r="A17" s="70" t="s">
        <v>105</v>
      </c>
      <c r="B17" s="53">
        <v>971120</v>
      </c>
      <c r="C17" s="85">
        <v>464.6</v>
      </c>
      <c r="D17" s="53">
        <v>2551631</v>
      </c>
      <c r="E17" s="85">
        <v>277.39999999999998</v>
      </c>
      <c r="F17" s="84">
        <v>2.6</v>
      </c>
      <c r="G17" s="53">
        <v>11687975</v>
      </c>
      <c r="H17" s="85">
        <v>-6.1</v>
      </c>
      <c r="I17" s="53">
        <v>31014330</v>
      </c>
      <c r="J17" s="85">
        <v>-3.1</v>
      </c>
      <c r="K17" s="84">
        <v>2.7</v>
      </c>
    </row>
    <row r="18" spans="1:11" ht="20.100000000000001" customHeight="1" x14ac:dyDescent="0.2">
      <c r="A18" s="75" t="s">
        <v>161</v>
      </c>
      <c r="B18" s="53">
        <v>4912131</v>
      </c>
      <c r="C18" s="85">
        <v>278.5</v>
      </c>
      <c r="D18" s="53">
        <v>11022029</v>
      </c>
      <c r="E18" s="85">
        <v>229.7</v>
      </c>
      <c r="F18" s="84">
        <v>2.2000000000000002</v>
      </c>
      <c r="G18" s="53">
        <v>71772542</v>
      </c>
      <c r="H18" s="85">
        <v>-1.1000000000000001</v>
      </c>
      <c r="I18" s="53">
        <v>168163996</v>
      </c>
      <c r="J18" s="85">
        <v>2.2999999999999998</v>
      </c>
      <c r="K18" s="84">
        <v>2.2999999999999998</v>
      </c>
    </row>
    <row r="19" spans="1:11" x14ac:dyDescent="0.2">
      <c r="A19" s="76" t="s">
        <v>33</v>
      </c>
      <c r="B19" s="53">
        <v>4025315</v>
      </c>
      <c r="C19" s="85">
        <v>253.1</v>
      </c>
      <c r="D19" s="53">
        <v>8899682</v>
      </c>
      <c r="E19" s="85">
        <v>213.5</v>
      </c>
      <c r="F19" s="84">
        <v>2.2000000000000002</v>
      </c>
      <c r="G19" s="53">
        <v>61620107</v>
      </c>
      <c r="H19" s="85">
        <v>-0.5</v>
      </c>
      <c r="I19" s="53">
        <v>144142273</v>
      </c>
      <c r="J19" s="85">
        <v>2.7</v>
      </c>
      <c r="K19" s="84">
        <v>2.2999999999999998</v>
      </c>
    </row>
    <row r="20" spans="1:11" x14ac:dyDescent="0.2">
      <c r="A20" s="76" t="s">
        <v>105</v>
      </c>
      <c r="B20" s="53">
        <v>886816</v>
      </c>
      <c r="C20" s="85">
        <v>461.9</v>
      </c>
      <c r="D20" s="53">
        <v>2122347</v>
      </c>
      <c r="E20" s="85">
        <v>320.39999999999998</v>
      </c>
      <c r="F20" s="84">
        <v>2.4</v>
      </c>
      <c r="G20" s="53">
        <v>10152435</v>
      </c>
      <c r="H20" s="85">
        <v>-4.4000000000000004</v>
      </c>
      <c r="I20" s="53">
        <v>24021723</v>
      </c>
      <c r="J20" s="85">
        <v>0.3</v>
      </c>
      <c r="K20" s="84">
        <v>2.4</v>
      </c>
    </row>
    <row r="21" spans="1:11" ht="15.95" customHeight="1" x14ac:dyDescent="0.2">
      <c r="A21" s="71" t="s">
        <v>162</v>
      </c>
      <c r="B21" s="53">
        <v>3339008</v>
      </c>
      <c r="C21" s="85">
        <v>321.2</v>
      </c>
      <c r="D21" s="53">
        <v>7257420</v>
      </c>
      <c r="E21" s="85">
        <v>294.10000000000002</v>
      </c>
      <c r="F21" s="84">
        <v>2.2000000000000002</v>
      </c>
      <c r="G21" s="53">
        <v>47251101</v>
      </c>
      <c r="H21" s="85">
        <v>-0.5</v>
      </c>
      <c r="I21" s="53">
        <v>107018782</v>
      </c>
      <c r="J21" s="85">
        <v>2.9</v>
      </c>
      <c r="K21" s="84">
        <v>2.2999999999999998</v>
      </c>
    </row>
    <row r="22" spans="1:11" x14ac:dyDescent="0.2">
      <c r="A22" s="72" t="s">
        <v>33</v>
      </c>
      <c r="B22" s="53">
        <v>2729509</v>
      </c>
      <c r="C22" s="85">
        <v>297</v>
      </c>
      <c r="D22" s="53">
        <v>5886574</v>
      </c>
      <c r="E22" s="85">
        <v>275.7</v>
      </c>
      <c r="F22" s="84">
        <v>2.2000000000000002</v>
      </c>
      <c r="G22" s="53">
        <v>40325698</v>
      </c>
      <c r="H22" s="85">
        <v>0.2</v>
      </c>
      <c r="I22" s="53">
        <v>91741130</v>
      </c>
      <c r="J22" s="85">
        <v>3.4</v>
      </c>
      <c r="K22" s="84">
        <v>2.2999999999999998</v>
      </c>
    </row>
    <row r="23" spans="1:11" x14ac:dyDescent="0.2">
      <c r="A23" s="72" t="s">
        <v>105</v>
      </c>
      <c r="B23" s="53">
        <v>609499</v>
      </c>
      <c r="C23" s="85">
        <v>479</v>
      </c>
      <c r="D23" s="53">
        <v>1370846</v>
      </c>
      <c r="E23" s="85">
        <v>398.7</v>
      </c>
      <c r="F23" s="84">
        <v>2.2000000000000002</v>
      </c>
      <c r="G23" s="53">
        <v>6925403</v>
      </c>
      <c r="H23" s="85">
        <v>-4.4000000000000004</v>
      </c>
      <c r="I23" s="53">
        <v>15277652</v>
      </c>
      <c r="J23" s="85">
        <v>-0.5</v>
      </c>
      <c r="K23" s="84">
        <v>2.2000000000000002</v>
      </c>
    </row>
    <row r="24" spans="1:11" x14ac:dyDescent="0.2">
      <c r="A24" s="71" t="s">
        <v>163</v>
      </c>
      <c r="B24" s="53">
        <v>1203758</v>
      </c>
      <c r="C24" s="85">
        <v>235.4</v>
      </c>
      <c r="D24" s="53">
        <v>2737187</v>
      </c>
      <c r="E24" s="85">
        <v>169.9</v>
      </c>
      <c r="F24" s="84">
        <v>2.2999999999999998</v>
      </c>
      <c r="G24" s="53">
        <v>16827866</v>
      </c>
      <c r="H24" s="85">
        <v>-0.2</v>
      </c>
      <c r="I24" s="53">
        <v>39999583</v>
      </c>
      <c r="J24" s="85">
        <v>4.4000000000000004</v>
      </c>
      <c r="K24" s="84">
        <v>2.4</v>
      </c>
    </row>
    <row r="25" spans="1:11" x14ac:dyDescent="0.2">
      <c r="A25" s="72" t="s">
        <v>33</v>
      </c>
      <c r="B25" s="53">
        <v>964216</v>
      </c>
      <c r="C25" s="85">
        <v>203.3</v>
      </c>
      <c r="D25" s="53">
        <v>2135118</v>
      </c>
      <c r="E25" s="85">
        <v>147.80000000000001</v>
      </c>
      <c r="F25" s="84">
        <v>2.2000000000000002</v>
      </c>
      <c r="G25" s="53">
        <v>14280962</v>
      </c>
      <c r="H25" s="85">
        <v>0.5</v>
      </c>
      <c r="I25" s="53">
        <v>33590462</v>
      </c>
      <c r="J25" s="85">
        <v>4.9000000000000004</v>
      </c>
      <c r="K25" s="84">
        <v>2.4</v>
      </c>
    </row>
    <row r="26" spans="1:11" x14ac:dyDescent="0.2">
      <c r="A26" s="72" t="s">
        <v>105</v>
      </c>
      <c r="B26" s="53">
        <v>239542</v>
      </c>
      <c r="C26" s="85">
        <v>485</v>
      </c>
      <c r="D26" s="53">
        <v>602069</v>
      </c>
      <c r="E26" s="85">
        <v>294.10000000000002</v>
      </c>
      <c r="F26" s="84">
        <v>2.5</v>
      </c>
      <c r="G26" s="53">
        <v>2546904</v>
      </c>
      <c r="H26" s="85">
        <v>-3.8</v>
      </c>
      <c r="I26" s="53">
        <v>6409121</v>
      </c>
      <c r="J26" s="85">
        <v>1.7</v>
      </c>
      <c r="K26" s="84">
        <v>2.5</v>
      </c>
    </row>
    <row r="27" spans="1:11" x14ac:dyDescent="0.2">
      <c r="A27" s="71" t="s">
        <v>164</v>
      </c>
      <c r="B27" s="53">
        <v>232746</v>
      </c>
      <c r="C27" s="85">
        <v>141.30000000000001</v>
      </c>
      <c r="D27" s="53">
        <v>556842</v>
      </c>
      <c r="E27" s="85">
        <v>104.3</v>
      </c>
      <c r="F27" s="84">
        <v>2.4</v>
      </c>
      <c r="G27" s="53">
        <v>4792208</v>
      </c>
      <c r="H27" s="85">
        <v>-4.4000000000000004</v>
      </c>
      <c r="I27" s="53">
        <v>11354203</v>
      </c>
      <c r="J27" s="85">
        <v>-2.2000000000000002</v>
      </c>
      <c r="K27" s="84">
        <v>2.4</v>
      </c>
    </row>
    <row r="28" spans="1:11" x14ac:dyDescent="0.2">
      <c r="A28" s="72" t="s">
        <v>33</v>
      </c>
      <c r="B28" s="53">
        <v>210429</v>
      </c>
      <c r="C28" s="85">
        <v>133.6</v>
      </c>
      <c r="D28" s="53">
        <v>490798</v>
      </c>
      <c r="E28" s="85">
        <v>101.6</v>
      </c>
      <c r="F28" s="84">
        <v>2.2999999999999998</v>
      </c>
      <c r="G28" s="53">
        <v>4373069</v>
      </c>
      <c r="H28" s="85">
        <v>-4.4000000000000004</v>
      </c>
      <c r="I28" s="53">
        <v>10262922</v>
      </c>
      <c r="J28" s="85">
        <v>-2.7</v>
      </c>
      <c r="K28" s="84">
        <v>2.2999999999999998</v>
      </c>
    </row>
    <row r="29" spans="1:11" x14ac:dyDescent="0.2">
      <c r="A29" s="72" t="s">
        <v>105</v>
      </c>
      <c r="B29" s="53">
        <v>22317</v>
      </c>
      <c r="C29" s="85">
        <v>250.8</v>
      </c>
      <c r="D29" s="53">
        <v>66044</v>
      </c>
      <c r="E29" s="85">
        <v>126.1</v>
      </c>
      <c r="F29" s="84">
        <v>3</v>
      </c>
      <c r="G29" s="53">
        <v>419139</v>
      </c>
      <c r="H29" s="85">
        <v>-4</v>
      </c>
      <c r="I29" s="53">
        <v>1091281</v>
      </c>
      <c r="J29" s="85">
        <v>2.8</v>
      </c>
      <c r="K29" s="84">
        <v>2.6</v>
      </c>
    </row>
    <row r="30" spans="1:11" x14ac:dyDescent="0.2">
      <c r="A30" s="71" t="s">
        <v>165</v>
      </c>
      <c r="B30" s="53">
        <v>136619</v>
      </c>
      <c r="C30" s="85">
        <v>175</v>
      </c>
      <c r="D30" s="53">
        <v>470580</v>
      </c>
      <c r="E30" s="85">
        <v>119.2</v>
      </c>
      <c r="F30" s="84">
        <v>3.4</v>
      </c>
      <c r="G30" s="53">
        <v>2901367</v>
      </c>
      <c r="H30" s="85">
        <v>-9.1999999999999993</v>
      </c>
      <c r="I30" s="53">
        <v>9791428</v>
      </c>
      <c r="J30" s="85">
        <v>-5.4</v>
      </c>
      <c r="K30" s="84">
        <v>3.4</v>
      </c>
    </row>
    <row r="31" spans="1:11" x14ac:dyDescent="0.2">
      <c r="A31" s="72" t="s">
        <v>33</v>
      </c>
      <c r="B31" s="53">
        <v>121161</v>
      </c>
      <c r="C31" s="85">
        <v>172.6</v>
      </c>
      <c r="D31" s="53">
        <v>387192</v>
      </c>
      <c r="E31" s="85">
        <v>132.30000000000001</v>
      </c>
      <c r="F31" s="84">
        <v>3.2</v>
      </c>
      <c r="G31" s="53">
        <v>2640378</v>
      </c>
      <c r="H31" s="85">
        <v>-9.1</v>
      </c>
      <c r="I31" s="53">
        <v>8547759</v>
      </c>
      <c r="J31" s="85">
        <v>-6.1</v>
      </c>
      <c r="K31" s="84">
        <v>3.2</v>
      </c>
    </row>
    <row r="32" spans="1:11" x14ac:dyDescent="0.2">
      <c r="A32" s="72" t="s">
        <v>105</v>
      </c>
      <c r="B32" s="53">
        <v>15458</v>
      </c>
      <c r="C32" s="85">
        <v>195.5</v>
      </c>
      <c r="D32" s="53">
        <v>83388</v>
      </c>
      <c r="E32" s="85">
        <v>73.900000000000006</v>
      </c>
      <c r="F32" s="84">
        <v>5.4</v>
      </c>
      <c r="G32" s="53">
        <v>260989</v>
      </c>
      <c r="H32" s="85">
        <v>-10.5</v>
      </c>
      <c r="I32" s="53">
        <v>1243669</v>
      </c>
      <c r="J32" s="85">
        <v>-0.2</v>
      </c>
      <c r="K32" s="84">
        <v>4.8</v>
      </c>
    </row>
    <row r="33" spans="1:11" s="21" customFormat="1" ht="20.100000000000001" customHeight="1" x14ac:dyDescent="0.2">
      <c r="A33" s="77" t="s">
        <v>166</v>
      </c>
      <c r="B33" s="53" t="s">
        <v>0</v>
      </c>
      <c r="C33" s="85" t="s">
        <v>0</v>
      </c>
      <c r="D33" s="53" t="s">
        <v>0</v>
      </c>
      <c r="E33" s="85" t="s">
        <v>0</v>
      </c>
      <c r="F33" s="84" t="s">
        <v>0</v>
      </c>
      <c r="G33" s="53" t="s">
        <v>0</v>
      </c>
      <c r="H33" s="85" t="s">
        <v>0</v>
      </c>
      <c r="I33" s="53" t="s">
        <v>0</v>
      </c>
      <c r="J33" s="85" t="s">
        <v>0</v>
      </c>
      <c r="K33" s="84" t="s">
        <v>0</v>
      </c>
    </row>
    <row r="34" spans="1:11" x14ac:dyDescent="0.2">
      <c r="A34" s="76" t="s">
        <v>167</v>
      </c>
      <c r="B34" s="53">
        <v>694995</v>
      </c>
      <c r="C34" s="85">
        <v>803.6</v>
      </c>
      <c r="D34" s="53">
        <v>3014707</v>
      </c>
      <c r="E34" s="85">
        <v>391.8</v>
      </c>
      <c r="F34" s="84">
        <v>4.3</v>
      </c>
      <c r="G34" s="53">
        <v>12876188</v>
      </c>
      <c r="H34" s="85">
        <v>0.1</v>
      </c>
      <c r="I34" s="53">
        <v>65001024</v>
      </c>
      <c r="J34" s="85">
        <v>4</v>
      </c>
      <c r="K34" s="84">
        <v>5</v>
      </c>
    </row>
    <row r="35" spans="1:11" x14ac:dyDescent="0.2">
      <c r="A35" s="76" t="s">
        <v>33</v>
      </c>
      <c r="B35" s="53">
        <v>618228</v>
      </c>
      <c r="C35" s="85">
        <v>876.7</v>
      </c>
      <c r="D35" s="53">
        <v>2620622</v>
      </c>
      <c r="E35" s="85">
        <v>479.2</v>
      </c>
      <c r="F35" s="84">
        <v>4.2</v>
      </c>
      <c r="G35" s="53">
        <v>12014775</v>
      </c>
      <c r="H35" s="85">
        <v>1.8</v>
      </c>
      <c r="I35" s="53">
        <v>59929021</v>
      </c>
      <c r="J35" s="85">
        <v>5.4</v>
      </c>
      <c r="K35" s="84">
        <v>5</v>
      </c>
    </row>
    <row r="36" spans="1:11" x14ac:dyDescent="0.2">
      <c r="A36" s="76" t="s">
        <v>105</v>
      </c>
      <c r="B36" s="53">
        <v>76767</v>
      </c>
      <c r="C36" s="85">
        <v>463.7</v>
      </c>
      <c r="D36" s="53">
        <v>394085</v>
      </c>
      <c r="E36" s="85">
        <v>145.5</v>
      </c>
      <c r="F36" s="84">
        <v>5.0999999999999996</v>
      </c>
      <c r="G36" s="53">
        <v>861413</v>
      </c>
      <c r="H36" s="85">
        <v>-18.600000000000001</v>
      </c>
      <c r="I36" s="53">
        <v>5072003</v>
      </c>
      <c r="J36" s="85">
        <v>-9.5</v>
      </c>
      <c r="K36" s="84">
        <v>5.9</v>
      </c>
    </row>
    <row r="37" spans="1:11" ht="15.95" customHeight="1" x14ac:dyDescent="0.2">
      <c r="A37" s="71" t="s">
        <v>168</v>
      </c>
      <c r="B37" s="53">
        <v>61765</v>
      </c>
      <c r="C37" s="85">
        <v>376.3</v>
      </c>
      <c r="D37" s="53">
        <v>263492</v>
      </c>
      <c r="E37" s="85">
        <v>245.3</v>
      </c>
      <c r="F37" s="84">
        <v>4.3</v>
      </c>
      <c r="G37" s="53">
        <v>1606677</v>
      </c>
      <c r="H37" s="85">
        <v>6.1</v>
      </c>
      <c r="I37" s="53">
        <v>6540680</v>
      </c>
      <c r="J37" s="85">
        <v>13.3</v>
      </c>
      <c r="K37" s="84">
        <v>4.0999999999999996</v>
      </c>
    </row>
    <row r="38" spans="1:11" x14ac:dyDescent="0.2">
      <c r="A38" s="72" t="s">
        <v>33</v>
      </c>
      <c r="B38" s="53">
        <v>60480</v>
      </c>
      <c r="C38" s="85">
        <v>384.5</v>
      </c>
      <c r="D38" s="53">
        <v>253543</v>
      </c>
      <c r="E38" s="85">
        <v>258.89999999999998</v>
      </c>
      <c r="F38" s="84">
        <v>4.2</v>
      </c>
      <c r="G38" s="53">
        <v>1578561</v>
      </c>
      <c r="H38" s="85">
        <v>6.4</v>
      </c>
      <c r="I38" s="53">
        <v>6373456</v>
      </c>
      <c r="J38" s="85">
        <v>13.5</v>
      </c>
      <c r="K38" s="84">
        <v>4</v>
      </c>
    </row>
    <row r="39" spans="1:11" x14ac:dyDescent="0.2">
      <c r="A39" s="72" t="s">
        <v>105</v>
      </c>
      <c r="B39" s="53">
        <v>1285</v>
      </c>
      <c r="C39" s="85">
        <v>164.9</v>
      </c>
      <c r="D39" s="53">
        <v>9949</v>
      </c>
      <c r="E39" s="85">
        <v>75.2</v>
      </c>
      <c r="F39" s="84">
        <v>7.7</v>
      </c>
      <c r="G39" s="53">
        <v>28116</v>
      </c>
      <c r="H39" s="85">
        <v>-9.5</v>
      </c>
      <c r="I39" s="53">
        <v>167224</v>
      </c>
      <c r="J39" s="85">
        <v>6</v>
      </c>
      <c r="K39" s="84">
        <v>5.9</v>
      </c>
    </row>
    <row r="40" spans="1:11" x14ac:dyDescent="0.2">
      <c r="A40" s="76" t="s">
        <v>169</v>
      </c>
      <c r="B40" s="53">
        <v>143923</v>
      </c>
      <c r="C40" s="85" t="s">
        <v>513</v>
      </c>
      <c r="D40" s="53">
        <v>501400</v>
      </c>
      <c r="E40" s="85" t="s">
        <v>513</v>
      </c>
      <c r="F40" s="84">
        <v>3.5</v>
      </c>
      <c r="G40" s="53">
        <v>1802673</v>
      </c>
      <c r="H40" s="85">
        <v>-1.7</v>
      </c>
      <c r="I40" s="53">
        <v>7866291</v>
      </c>
      <c r="J40" s="85">
        <v>-2.8</v>
      </c>
      <c r="K40" s="84">
        <v>4.4000000000000004</v>
      </c>
    </row>
    <row r="41" spans="1:11" x14ac:dyDescent="0.2">
      <c r="A41" s="72" t="s">
        <v>33</v>
      </c>
      <c r="B41" s="53">
        <v>126518</v>
      </c>
      <c r="C41" s="85" t="s">
        <v>513</v>
      </c>
      <c r="D41" s="53">
        <v>433729</v>
      </c>
      <c r="E41" s="85" t="s">
        <v>513</v>
      </c>
      <c r="F41" s="84">
        <v>3.4</v>
      </c>
      <c r="G41" s="53">
        <v>1636282</v>
      </c>
      <c r="H41" s="85">
        <v>4.4000000000000004</v>
      </c>
      <c r="I41" s="53">
        <v>7038749</v>
      </c>
      <c r="J41" s="85">
        <v>4.0999999999999996</v>
      </c>
      <c r="K41" s="84">
        <v>4.3</v>
      </c>
    </row>
    <row r="42" spans="1:11" x14ac:dyDescent="0.2">
      <c r="A42" s="72" t="s">
        <v>105</v>
      </c>
      <c r="B42" s="53">
        <v>17405</v>
      </c>
      <c r="C42" s="85" t="s">
        <v>513</v>
      </c>
      <c r="D42" s="53">
        <v>67671</v>
      </c>
      <c r="E42" s="85" t="s">
        <v>513</v>
      </c>
      <c r="F42" s="84">
        <v>3.9</v>
      </c>
      <c r="G42" s="53">
        <v>166391</v>
      </c>
      <c r="H42" s="85">
        <v>-37.6</v>
      </c>
      <c r="I42" s="53">
        <v>827542</v>
      </c>
      <c r="J42" s="85">
        <v>-38</v>
      </c>
      <c r="K42" s="84">
        <v>5</v>
      </c>
    </row>
    <row r="43" spans="1:11" x14ac:dyDescent="0.2">
      <c r="A43" s="78" t="s">
        <v>170</v>
      </c>
      <c r="B43" s="53" t="s">
        <v>0</v>
      </c>
      <c r="C43" s="85" t="s">
        <v>0</v>
      </c>
      <c r="D43" s="53" t="s">
        <v>0</v>
      </c>
      <c r="E43" s="85" t="s">
        <v>0</v>
      </c>
      <c r="F43" s="84" t="s">
        <v>0</v>
      </c>
      <c r="G43" s="53" t="s">
        <v>0</v>
      </c>
      <c r="H43" s="85" t="s">
        <v>0</v>
      </c>
      <c r="I43" s="53" t="s">
        <v>0</v>
      </c>
      <c r="J43" s="85" t="s">
        <v>0</v>
      </c>
      <c r="K43" s="84" t="s">
        <v>0</v>
      </c>
    </row>
    <row r="44" spans="1:11" x14ac:dyDescent="0.2">
      <c r="A44" s="72" t="s">
        <v>171</v>
      </c>
      <c r="B44" s="53">
        <v>371713</v>
      </c>
      <c r="C44" s="85">
        <v>686</v>
      </c>
      <c r="D44" s="53">
        <v>1921323</v>
      </c>
      <c r="E44" s="85">
        <v>344.3</v>
      </c>
      <c r="F44" s="84">
        <v>5.2</v>
      </c>
      <c r="G44" s="53">
        <v>6666985</v>
      </c>
      <c r="H44" s="85">
        <v>-2.2000000000000002</v>
      </c>
      <c r="I44" s="53">
        <v>42635475</v>
      </c>
      <c r="J44" s="85">
        <v>2.8</v>
      </c>
      <c r="K44" s="84">
        <v>6.4</v>
      </c>
    </row>
    <row r="45" spans="1:11" x14ac:dyDescent="0.2">
      <c r="A45" s="72" t="s">
        <v>33</v>
      </c>
      <c r="B45" s="53">
        <v>340832</v>
      </c>
      <c r="C45" s="85">
        <v>796</v>
      </c>
      <c r="D45" s="53">
        <v>1677458</v>
      </c>
      <c r="E45" s="85">
        <v>462.8</v>
      </c>
      <c r="F45" s="84">
        <v>4.9000000000000004</v>
      </c>
      <c r="G45" s="53">
        <v>6263268</v>
      </c>
      <c r="H45" s="85">
        <v>-1.7</v>
      </c>
      <c r="I45" s="53">
        <v>39361990</v>
      </c>
      <c r="J45" s="85">
        <v>2.7</v>
      </c>
      <c r="K45" s="84">
        <v>6.3</v>
      </c>
    </row>
    <row r="46" spans="1:11" x14ac:dyDescent="0.2">
      <c r="A46" s="72" t="s">
        <v>105</v>
      </c>
      <c r="B46" s="53">
        <v>30881</v>
      </c>
      <c r="C46" s="85">
        <v>233.6</v>
      </c>
      <c r="D46" s="53">
        <v>243865</v>
      </c>
      <c r="E46" s="85">
        <v>81.5</v>
      </c>
      <c r="F46" s="84">
        <v>7.9</v>
      </c>
      <c r="G46" s="53">
        <v>403717</v>
      </c>
      <c r="H46" s="85">
        <v>-8.1999999999999993</v>
      </c>
      <c r="I46" s="53">
        <v>3273485</v>
      </c>
      <c r="J46" s="85">
        <v>3.8</v>
      </c>
      <c r="K46" s="84">
        <v>8.1</v>
      </c>
    </row>
    <row r="47" spans="1:11" ht="12.75" customHeight="1" x14ac:dyDescent="0.2">
      <c r="A47" s="76" t="s">
        <v>172</v>
      </c>
      <c r="B47" s="53">
        <v>117594</v>
      </c>
      <c r="C47" s="85">
        <v>659.5</v>
      </c>
      <c r="D47" s="53">
        <v>328492</v>
      </c>
      <c r="E47" s="85">
        <v>246.1</v>
      </c>
      <c r="F47" s="84">
        <v>2.8</v>
      </c>
      <c r="G47" s="53">
        <v>2799853</v>
      </c>
      <c r="H47" s="85">
        <v>3.8</v>
      </c>
      <c r="I47" s="53">
        <v>7958578</v>
      </c>
      <c r="J47" s="85">
        <v>11.7</v>
      </c>
      <c r="K47" s="84">
        <v>2.8</v>
      </c>
    </row>
    <row r="48" spans="1:11" x14ac:dyDescent="0.2">
      <c r="A48" s="72" t="s">
        <v>33</v>
      </c>
      <c r="B48" s="53">
        <v>90398</v>
      </c>
      <c r="C48" s="85">
        <v>676.1</v>
      </c>
      <c r="D48" s="53">
        <v>255892</v>
      </c>
      <c r="E48" s="85">
        <v>241.6</v>
      </c>
      <c r="F48" s="84">
        <v>2.8</v>
      </c>
      <c r="G48" s="53">
        <v>2536664</v>
      </c>
      <c r="H48" s="85">
        <v>6.8</v>
      </c>
      <c r="I48" s="53">
        <v>7154826</v>
      </c>
      <c r="J48" s="85">
        <v>16</v>
      </c>
      <c r="K48" s="84">
        <v>2.8</v>
      </c>
    </row>
    <row r="49" spans="1:11" x14ac:dyDescent="0.2">
      <c r="A49" s="72" t="s">
        <v>105</v>
      </c>
      <c r="B49" s="53">
        <v>27196</v>
      </c>
      <c r="C49" s="85">
        <v>608.79999999999995</v>
      </c>
      <c r="D49" s="53">
        <v>72600</v>
      </c>
      <c r="E49" s="85">
        <v>262.89999999999998</v>
      </c>
      <c r="F49" s="84">
        <v>2.7</v>
      </c>
      <c r="G49" s="53">
        <v>263189</v>
      </c>
      <c r="H49" s="85">
        <v>-18</v>
      </c>
      <c r="I49" s="53">
        <v>803752</v>
      </c>
      <c r="J49" s="85">
        <v>-16.100000000000001</v>
      </c>
      <c r="K49" s="84">
        <v>3.1</v>
      </c>
    </row>
    <row r="50" spans="1:11" s="21" customFormat="1" ht="20.100000000000001" customHeight="1" x14ac:dyDescent="0.2">
      <c r="A50" s="75" t="s">
        <v>40</v>
      </c>
      <c r="B50" s="53">
        <v>131302</v>
      </c>
      <c r="C50" s="85" t="s">
        <v>513</v>
      </c>
      <c r="D50" s="53">
        <v>390222</v>
      </c>
      <c r="E50" s="85" t="s">
        <v>513</v>
      </c>
      <c r="F50" s="84">
        <v>3</v>
      </c>
      <c r="G50" s="53">
        <v>9125693</v>
      </c>
      <c r="H50" s="85">
        <v>-5.9</v>
      </c>
      <c r="I50" s="53">
        <v>32937634</v>
      </c>
      <c r="J50" s="85">
        <v>-3</v>
      </c>
      <c r="K50" s="84">
        <v>3.6</v>
      </c>
    </row>
    <row r="51" spans="1:11" x14ac:dyDescent="0.2">
      <c r="A51" s="76" t="s">
        <v>33</v>
      </c>
      <c r="B51" s="53">
        <v>125696</v>
      </c>
      <c r="C51" s="85" t="s">
        <v>513</v>
      </c>
      <c r="D51" s="53">
        <v>376503</v>
      </c>
      <c r="E51" s="85" t="s">
        <v>513</v>
      </c>
      <c r="F51" s="84">
        <v>3</v>
      </c>
      <c r="G51" s="53">
        <v>8487465</v>
      </c>
      <c r="H51" s="85">
        <v>-5.4</v>
      </c>
      <c r="I51" s="53">
        <v>31299860</v>
      </c>
      <c r="J51" s="85">
        <v>-1.5</v>
      </c>
      <c r="K51" s="84">
        <v>3.7</v>
      </c>
    </row>
    <row r="52" spans="1:11" x14ac:dyDescent="0.2">
      <c r="A52" s="76" t="s">
        <v>105</v>
      </c>
      <c r="B52" s="53">
        <v>5606</v>
      </c>
      <c r="C52" s="85" t="s">
        <v>513</v>
      </c>
      <c r="D52" s="53">
        <v>13719</v>
      </c>
      <c r="E52" s="85" t="s">
        <v>513</v>
      </c>
      <c r="F52" s="84">
        <v>2.4</v>
      </c>
      <c r="G52" s="53">
        <v>638228</v>
      </c>
      <c r="H52" s="85">
        <v>-13</v>
      </c>
      <c r="I52" s="53">
        <v>1637774</v>
      </c>
      <c r="J52" s="85">
        <v>-24.5</v>
      </c>
      <c r="K52" s="84">
        <v>2.6</v>
      </c>
    </row>
    <row r="53" spans="1:11" s="21" customFormat="1" ht="20.100000000000001" customHeight="1" x14ac:dyDescent="0.2">
      <c r="A53" s="77" t="s">
        <v>173</v>
      </c>
      <c r="B53" s="53" t="s">
        <v>0</v>
      </c>
      <c r="C53" s="85" t="s">
        <v>0</v>
      </c>
      <c r="D53" s="53" t="s">
        <v>0</v>
      </c>
      <c r="E53" s="85" t="s">
        <v>0</v>
      </c>
      <c r="F53" s="84" t="s">
        <v>0</v>
      </c>
      <c r="G53" s="53" t="s">
        <v>0</v>
      </c>
      <c r="H53" s="85" t="s">
        <v>0</v>
      </c>
      <c r="I53" s="53" t="s">
        <v>0</v>
      </c>
      <c r="J53" s="85" t="s">
        <v>0</v>
      </c>
      <c r="K53" s="84" t="s">
        <v>0</v>
      </c>
    </row>
    <row r="54" spans="1:11" x14ac:dyDescent="0.2">
      <c r="A54" s="76" t="s">
        <v>174</v>
      </c>
      <c r="B54" s="53">
        <v>174991</v>
      </c>
      <c r="C54" s="85">
        <v>49.9</v>
      </c>
      <c r="D54" s="53">
        <v>3075011</v>
      </c>
      <c r="E54" s="85">
        <v>14.1</v>
      </c>
      <c r="F54" s="84">
        <v>17.600000000000001</v>
      </c>
      <c r="G54" s="53">
        <v>3059526</v>
      </c>
      <c r="H54" s="85">
        <v>0.5</v>
      </c>
      <c r="I54" s="53">
        <v>44142533</v>
      </c>
      <c r="J54" s="85">
        <v>6.2</v>
      </c>
      <c r="K54" s="84">
        <v>14.4</v>
      </c>
    </row>
    <row r="55" spans="1:11" x14ac:dyDescent="0.2">
      <c r="A55" s="76" t="s">
        <v>33</v>
      </c>
      <c r="B55" s="53">
        <v>173060</v>
      </c>
      <c r="C55" s="85">
        <v>48.8</v>
      </c>
      <c r="D55" s="53">
        <v>3053531</v>
      </c>
      <c r="E55" s="85">
        <v>13.7</v>
      </c>
      <c r="F55" s="84">
        <v>17.600000000000001</v>
      </c>
      <c r="G55" s="53">
        <v>3023627</v>
      </c>
      <c r="H55" s="85">
        <v>0.6</v>
      </c>
      <c r="I55" s="53">
        <v>43859703</v>
      </c>
      <c r="J55" s="85">
        <v>6.3</v>
      </c>
      <c r="K55" s="84">
        <v>14.5</v>
      </c>
    </row>
    <row r="56" spans="1:11" x14ac:dyDescent="0.2">
      <c r="A56" s="76" t="s">
        <v>105</v>
      </c>
      <c r="B56" s="53">
        <v>1931</v>
      </c>
      <c r="C56" s="85">
        <v>375.6</v>
      </c>
      <c r="D56" s="53">
        <v>21480</v>
      </c>
      <c r="E56" s="85">
        <v>124.9</v>
      </c>
      <c r="F56" s="84">
        <v>11.1</v>
      </c>
      <c r="G56" s="53">
        <v>35899</v>
      </c>
      <c r="H56" s="85">
        <v>-6.2</v>
      </c>
      <c r="I56" s="53">
        <v>282830</v>
      </c>
      <c r="J56" s="85">
        <v>-1.2</v>
      </c>
      <c r="K56" s="84">
        <v>7.9</v>
      </c>
    </row>
    <row r="57" spans="1:11" ht="15.95" customHeight="1" x14ac:dyDescent="0.2">
      <c r="A57" s="79" t="s">
        <v>175</v>
      </c>
      <c r="B57" s="53" t="s">
        <v>0</v>
      </c>
      <c r="C57" s="85" t="s">
        <v>0</v>
      </c>
      <c r="D57" s="53" t="s">
        <v>0</v>
      </c>
      <c r="E57" s="85" t="s">
        <v>0</v>
      </c>
      <c r="F57" s="84" t="s">
        <v>0</v>
      </c>
      <c r="G57" s="53" t="s">
        <v>0</v>
      </c>
      <c r="H57" s="85" t="s">
        <v>0</v>
      </c>
      <c r="I57" s="53" t="s">
        <v>0</v>
      </c>
      <c r="J57" s="85" t="s">
        <v>0</v>
      </c>
      <c r="K57" s="84" t="s">
        <v>0</v>
      </c>
    </row>
    <row r="58" spans="1:11" x14ac:dyDescent="0.2">
      <c r="A58" s="72" t="s">
        <v>176</v>
      </c>
      <c r="B58" s="53">
        <v>104609</v>
      </c>
      <c r="C58" s="85">
        <v>16.3</v>
      </c>
      <c r="D58" s="53">
        <v>2761538</v>
      </c>
      <c r="E58" s="85">
        <v>9.3000000000000007</v>
      </c>
      <c r="F58" s="84">
        <v>26.4</v>
      </c>
      <c r="G58" s="53">
        <v>1712064</v>
      </c>
      <c r="H58" s="85">
        <v>7</v>
      </c>
      <c r="I58" s="53">
        <v>39475968</v>
      </c>
      <c r="J58" s="85">
        <v>8.1</v>
      </c>
      <c r="K58" s="84">
        <v>23.1</v>
      </c>
    </row>
    <row r="59" spans="1:11" x14ac:dyDescent="0.2">
      <c r="A59" s="72" t="s">
        <v>33</v>
      </c>
      <c r="B59" s="53">
        <v>103935</v>
      </c>
      <c r="C59" s="85">
        <v>15.8</v>
      </c>
      <c r="D59" s="53">
        <v>2749353</v>
      </c>
      <c r="E59" s="85">
        <v>9</v>
      </c>
      <c r="F59" s="84">
        <v>26.5</v>
      </c>
      <c r="G59" s="53">
        <v>1703146</v>
      </c>
      <c r="H59" s="85">
        <v>7.2</v>
      </c>
      <c r="I59" s="53">
        <v>39339897</v>
      </c>
      <c r="J59" s="85">
        <v>8.1999999999999993</v>
      </c>
      <c r="K59" s="84">
        <v>23.1</v>
      </c>
    </row>
    <row r="60" spans="1:11" x14ac:dyDescent="0.2">
      <c r="A60" s="72" t="s">
        <v>105</v>
      </c>
      <c r="B60" s="53">
        <v>674</v>
      </c>
      <c r="C60" s="85">
        <v>209.2</v>
      </c>
      <c r="D60" s="53">
        <v>12185</v>
      </c>
      <c r="E60" s="85">
        <v>164.1</v>
      </c>
      <c r="F60" s="84">
        <v>18.100000000000001</v>
      </c>
      <c r="G60" s="53">
        <v>8918</v>
      </c>
      <c r="H60" s="85">
        <v>-12.3</v>
      </c>
      <c r="I60" s="53">
        <v>136071</v>
      </c>
      <c r="J60" s="85">
        <v>-2.9</v>
      </c>
      <c r="K60" s="84">
        <v>15.3</v>
      </c>
    </row>
    <row r="61" spans="1:11" x14ac:dyDescent="0.2">
      <c r="A61" s="76" t="s">
        <v>177</v>
      </c>
      <c r="B61" s="53">
        <v>70382</v>
      </c>
      <c r="C61" s="85">
        <v>163.30000000000001</v>
      </c>
      <c r="D61" s="53">
        <v>313473</v>
      </c>
      <c r="E61" s="85">
        <v>86.6</v>
      </c>
      <c r="F61" s="84">
        <v>4.5</v>
      </c>
      <c r="G61" s="53">
        <v>1347462</v>
      </c>
      <c r="H61" s="85">
        <v>-6.6</v>
      </c>
      <c r="I61" s="53">
        <v>4666565</v>
      </c>
      <c r="J61" s="85">
        <v>-7.6</v>
      </c>
      <c r="K61" s="84">
        <v>3.5</v>
      </c>
    </row>
    <row r="62" spans="1:11" x14ac:dyDescent="0.2">
      <c r="A62" s="72" t="s">
        <v>33</v>
      </c>
      <c r="B62" s="53">
        <v>69125</v>
      </c>
      <c r="C62" s="85">
        <v>160.4</v>
      </c>
      <c r="D62" s="53">
        <v>304178</v>
      </c>
      <c r="E62" s="85">
        <v>86.5</v>
      </c>
      <c r="F62" s="84">
        <v>4.4000000000000004</v>
      </c>
      <c r="G62" s="53">
        <v>1320481</v>
      </c>
      <c r="H62" s="85">
        <v>-6.7</v>
      </c>
      <c r="I62" s="53">
        <v>4519806</v>
      </c>
      <c r="J62" s="85">
        <v>-7.8</v>
      </c>
      <c r="K62" s="84">
        <v>3.4</v>
      </c>
    </row>
    <row r="63" spans="1:11" x14ac:dyDescent="0.2">
      <c r="A63" s="72" t="s">
        <v>105</v>
      </c>
      <c r="B63" s="53">
        <v>1257</v>
      </c>
      <c r="C63" s="85">
        <v>568.6</v>
      </c>
      <c r="D63" s="53">
        <v>9295</v>
      </c>
      <c r="E63" s="85">
        <v>88.3</v>
      </c>
      <c r="F63" s="84">
        <v>7.4</v>
      </c>
      <c r="G63" s="53">
        <v>26981</v>
      </c>
      <c r="H63" s="85">
        <v>-4</v>
      </c>
      <c r="I63" s="53">
        <v>146759</v>
      </c>
      <c r="J63" s="85">
        <v>0.5</v>
      </c>
      <c r="K63" s="84">
        <v>5.4</v>
      </c>
    </row>
    <row r="64" spans="1:11" ht="30" customHeight="1" x14ac:dyDescent="0.2">
      <c r="A64" s="99" t="s">
        <v>449</v>
      </c>
    </row>
  </sheetData>
  <mergeCells count="20">
    <mergeCell ref="C6:C12"/>
    <mergeCell ref="G6:G12"/>
    <mergeCell ref="I6:I12"/>
    <mergeCell ref="B4:C5"/>
    <mergeCell ref="D4:E5"/>
    <mergeCell ref="G4:H5"/>
    <mergeCell ref="B6:B12"/>
    <mergeCell ref="H6:H12"/>
    <mergeCell ref="A1:K1"/>
    <mergeCell ref="A2:K2"/>
    <mergeCell ref="B3:F3"/>
    <mergeCell ref="G3:K3"/>
    <mergeCell ref="A3:A13"/>
    <mergeCell ref="E6:E12"/>
    <mergeCell ref="K4:K12"/>
    <mergeCell ref="I4:J5"/>
    <mergeCell ref="F13:G13"/>
    <mergeCell ref="D6:D12"/>
    <mergeCell ref="J6:J12"/>
    <mergeCell ref="F4:F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9" t="s">
        <v>515</v>
      </c>
      <c r="B1" s="129"/>
      <c r="C1" s="129"/>
      <c r="D1" s="129"/>
      <c r="E1" s="129"/>
      <c r="F1" s="129"/>
      <c r="G1" s="129"/>
      <c r="H1" s="129"/>
      <c r="I1" s="129"/>
      <c r="J1" s="129"/>
      <c r="K1" s="129"/>
    </row>
    <row r="2" spans="1:11" s="31" customFormat="1" ht="20.100000000000001" customHeight="1" x14ac:dyDescent="0.2">
      <c r="A2" s="132" t="s">
        <v>367</v>
      </c>
      <c r="B2" s="130"/>
      <c r="C2" s="130"/>
      <c r="D2" s="130"/>
      <c r="E2" s="130"/>
      <c r="F2" s="130"/>
      <c r="G2" s="130"/>
      <c r="H2" s="130"/>
      <c r="I2" s="130"/>
      <c r="J2" s="130"/>
      <c r="K2" s="130"/>
    </row>
    <row r="3" spans="1:11" ht="12.75" customHeight="1" x14ac:dyDescent="0.2">
      <c r="A3" s="121" t="s">
        <v>76</v>
      </c>
      <c r="B3" s="117" t="s">
        <v>476</v>
      </c>
      <c r="C3" s="117"/>
      <c r="D3" s="117"/>
      <c r="E3" s="117"/>
      <c r="F3" s="117"/>
      <c r="G3" s="131" t="s">
        <v>512</v>
      </c>
      <c r="H3" s="131"/>
      <c r="I3" s="131"/>
      <c r="J3" s="131"/>
      <c r="K3" s="131"/>
    </row>
    <row r="4" spans="1:11" ht="12.75" customHeight="1" x14ac:dyDescent="0.2">
      <c r="A4" s="122"/>
      <c r="B4" s="118" t="s">
        <v>34</v>
      </c>
      <c r="C4" s="121"/>
      <c r="D4" s="118" t="s">
        <v>35</v>
      </c>
      <c r="E4" s="121"/>
      <c r="F4" s="117" t="s">
        <v>425</v>
      </c>
      <c r="G4" s="118" t="s">
        <v>34</v>
      </c>
      <c r="H4" s="121"/>
      <c r="I4" s="118" t="s">
        <v>35</v>
      </c>
      <c r="J4" s="121"/>
      <c r="K4" s="118" t="s">
        <v>425</v>
      </c>
    </row>
    <row r="5" spans="1:11" x14ac:dyDescent="0.2">
      <c r="A5" s="122"/>
      <c r="B5" s="126"/>
      <c r="C5" s="127"/>
      <c r="D5" s="126"/>
      <c r="E5" s="127"/>
      <c r="F5" s="125"/>
      <c r="G5" s="126"/>
      <c r="H5" s="127"/>
      <c r="I5" s="126"/>
      <c r="J5" s="127"/>
      <c r="K5" s="116"/>
    </row>
    <row r="6" spans="1:11" ht="12.75" customHeight="1" x14ac:dyDescent="0.2">
      <c r="A6" s="122"/>
      <c r="B6" s="117" t="s">
        <v>69</v>
      </c>
      <c r="C6" s="117" t="s">
        <v>70</v>
      </c>
      <c r="D6" s="117" t="s">
        <v>69</v>
      </c>
      <c r="E6" s="117" t="s">
        <v>70</v>
      </c>
      <c r="F6" s="125"/>
      <c r="G6" s="117" t="s">
        <v>69</v>
      </c>
      <c r="H6" s="117" t="s">
        <v>100</v>
      </c>
      <c r="I6" s="117" t="s">
        <v>69</v>
      </c>
      <c r="J6" s="117" t="s">
        <v>100</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5913419</v>
      </c>
      <c r="C15" s="85">
        <v>295.39999999999998</v>
      </c>
      <c r="D15" s="53">
        <v>17501969</v>
      </c>
      <c r="E15" s="85">
        <v>162.19999999999999</v>
      </c>
      <c r="F15" s="84">
        <v>3</v>
      </c>
      <c r="G15" s="53">
        <v>96833949</v>
      </c>
      <c r="H15" s="85">
        <v>-1.3</v>
      </c>
      <c r="I15" s="53">
        <v>310245187</v>
      </c>
      <c r="J15" s="85">
        <v>2.6</v>
      </c>
      <c r="K15" s="84">
        <v>3.2</v>
      </c>
    </row>
    <row r="16" spans="1:11" x14ac:dyDescent="0.2">
      <c r="A16" s="70" t="s">
        <v>33</v>
      </c>
      <c r="B16" s="53">
        <v>4942299</v>
      </c>
      <c r="C16" s="85">
        <v>273.39999999999998</v>
      </c>
      <c r="D16" s="53">
        <v>14950338</v>
      </c>
      <c r="E16" s="85">
        <v>149.19999999999999</v>
      </c>
      <c r="F16" s="84">
        <v>3</v>
      </c>
      <c r="G16" s="53">
        <v>85145974</v>
      </c>
      <c r="H16" s="85">
        <v>-0.6</v>
      </c>
      <c r="I16" s="53">
        <v>279230857</v>
      </c>
      <c r="J16" s="85">
        <v>3.3</v>
      </c>
      <c r="K16" s="84">
        <v>3.3</v>
      </c>
    </row>
    <row r="17" spans="1:11" x14ac:dyDescent="0.2">
      <c r="A17" s="70" t="s">
        <v>105</v>
      </c>
      <c r="B17" s="53">
        <v>971120</v>
      </c>
      <c r="C17" s="85">
        <v>464.6</v>
      </c>
      <c r="D17" s="53">
        <v>2551631</v>
      </c>
      <c r="E17" s="85">
        <v>277.39999999999998</v>
      </c>
      <c r="F17" s="84">
        <v>2.6</v>
      </c>
      <c r="G17" s="53">
        <v>11687975</v>
      </c>
      <c r="H17" s="85">
        <v>-6.1</v>
      </c>
      <c r="I17" s="53">
        <v>31014330</v>
      </c>
      <c r="J17" s="85">
        <v>-3.1</v>
      </c>
      <c r="K17" s="84">
        <v>2.7</v>
      </c>
    </row>
    <row r="18" spans="1:11" ht="20.100000000000001" customHeight="1" x14ac:dyDescent="0.2">
      <c r="A18" s="75" t="s">
        <v>178</v>
      </c>
      <c r="B18" s="53">
        <v>607332</v>
      </c>
      <c r="C18" s="85">
        <v>418.3</v>
      </c>
      <c r="D18" s="53">
        <v>3278346</v>
      </c>
      <c r="E18" s="85">
        <v>87.4</v>
      </c>
      <c r="F18" s="84">
        <v>5.4</v>
      </c>
      <c r="G18" s="53">
        <v>9743257</v>
      </c>
      <c r="H18" s="85">
        <v>-6.8</v>
      </c>
      <c r="I18" s="53">
        <v>51591070</v>
      </c>
      <c r="J18" s="85">
        <v>-0.7</v>
      </c>
      <c r="K18" s="84">
        <v>5.3</v>
      </c>
    </row>
    <row r="19" spans="1:11" x14ac:dyDescent="0.2">
      <c r="A19" s="76" t="s">
        <v>33</v>
      </c>
      <c r="B19" s="53">
        <v>543908</v>
      </c>
      <c r="C19" s="85">
        <v>388.3</v>
      </c>
      <c r="D19" s="53">
        <v>3085158</v>
      </c>
      <c r="E19" s="85">
        <v>79.8</v>
      </c>
      <c r="F19" s="84">
        <v>5.7</v>
      </c>
      <c r="G19" s="53">
        <v>8938954</v>
      </c>
      <c r="H19" s="85">
        <v>-5</v>
      </c>
      <c r="I19" s="53">
        <v>49080966</v>
      </c>
      <c r="J19" s="85">
        <v>0.8</v>
      </c>
      <c r="K19" s="84">
        <v>5.5</v>
      </c>
    </row>
    <row r="20" spans="1:11" x14ac:dyDescent="0.2">
      <c r="A20" s="76" t="s">
        <v>105</v>
      </c>
      <c r="B20" s="53">
        <v>63424</v>
      </c>
      <c r="C20" s="85">
        <v>994.3</v>
      </c>
      <c r="D20" s="53">
        <v>193188</v>
      </c>
      <c r="E20" s="85">
        <v>476.2</v>
      </c>
      <c r="F20" s="84">
        <v>3</v>
      </c>
      <c r="G20" s="53">
        <v>804303</v>
      </c>
      <c r="H20" s="85">
        <v>-23</v>
      </c>
      <c r="I20" s="53">
        <v>2510104</v>
      </c>
      <c r="J20" s="85">
        <v>-22</v>
      </c>
      <c r="K20" s="84">
        <v>3.1</v>
      </c>
    </row>
    <row r="21" spans="1:11" s="21" customFormat="1" ht="15.95" customHeight="1" x14ac:dyDescent="0.2">
      <c r="A21" s="71" t="s">
        <v>179</v>
      </c>
      <c r="B21" s="53">
        <v>315078</v>
      </c>
      <c r="C21" s="85">
        <v>251.3</v>
      </c>
      <c r="D21" s="53">
        <v>2011248</v>
      </c>
      <c r="E21" s="85">
        <v>47.4</v>
      </c>
      <c r="F21" s="84">
        <v>6.4</v>
      </c>
      <c r="G21" s="53">
        <v>5335182</v>
      </c>
      <c r="H21" s="85">
        <v>-3.8</v>
      </c>
      <c r="I21" s="53">
        <v>31673986</v>
      </c>
      <c r="J21" s="85">
        <v>2.2999999999999998</v>
      </c>
      <c r="K21" s="84">
        <v>5.9</v>
      </c>
    </row>
    <row r="22" spans="1:11" x14ac:dyDescent="0.2">
      <c r="A22" s="72" t="s">
        <v>33</v>
      </c>
      <c r="B22" s="53">
        <v>282894</v>
      </c>
      <c r="C22" s="85">
        <v>231</v>
      </c>
      <c r="D22" s="53">
        <v>1923759</v>
      </c>
      <c r="E22" s="85">
        <v>43.2</v>
      </c>
      <c r="F22" s="84">
        <v>6.8</v>
      </c>
      <c r="G22" s="53">
        <v>4909301</v>
      </c>
      <c r="H22" s="85">
        <v>-2.7</v>
      </c>
      <c r="I22" s="53">
        <v>30431855</v>
      </c>
      <c r="J22" s="85">
        <v>2.8</v>
      </c>
      <c r="K22" s="84">
        <v>6.2</v>
      </c>
    </row>
    <row r="23" spans="1:11" x14ac:dyDescent="0.2">
      <c r="A23" s="72" t="s">
        <v>105</v>
      </c>
      <c r="B23" s="53">
        <v>32184</v>
      </c>
      <c r="C23" s="85">
        <v>659.1</v>
      </c>
      <c r="D23" s="53">
        <v>87489</v>
      </c>
      <c r="E23" s="85">
        <v>315.7</v>
      </c>
      <c r="F23" s="84">
        <v>2.7</v>
      </c>
      <c r="G23" s="53">
        <v>425881</v>
      </c>
      <c r="H23" s="85">
        <v>-14.5</v>
      </c>
      <c r="I23" s="53">
        <v>1242131</v>
      </c>
      <c r="J23" s="85">
        <v>-9.4</v>
      </c>
      <c r="K23" s="84">
        <v>2.9</v>
      </c>
    </row>
    <row r="24" spans="1:11" s="21" customFormat="1" ht="12.75" customHeight="1" x14ac:dyDescent="0.2">
      <c r="A24" s="71" t="s">
        <v>180</v>
      </c>
      <c r="B24" s="53">
        <v>189869</v>
      </c>
      <c r="C24" s="85" t="s">
        <v>513</v>
      </c>
      <c r="D24" s="53">
        <v>769333</v>
      </c>
      <c r="E24" s="85">
        <v>318.2</v>
      </c>
      <c r="F24" s="84">
        <v>4.0999999999999996</v>
      </c>
      <c r="G24" s="53">
        <v>2831074</v>
      </c>
      <c r="H24" s="85">
        <v>-12.1</v>
      </c>
      <c r="I24" s="53">
        <v>12464377</v>
      </c>
      <c r="J24" s="85">
        <v>-7.9</v>
      </c>
      <c r="K24" s="84">
        <v>4.4000000000000004</v>
      </c>
    </row>
    <row r="25" spans="1:11" x14ac:dyDescent="0.2">
      <c r="A25" s="72" t="s">
        <v>33</v>
      </c>
      <c r="B25" s="53">
        <v>167062</v>
      </c>
      <c r="C25" s="85" t="s">
        <v>513</v>
      </c>
      <c r="D25" s="53">
        <v>694171</v>
      </c>
      <c r="E25" s="85">
        <v>292.10000000000002</v>
      </c>
      <c r="F25" s="84">
        <v>4.2</v>
      </c>
      <c r="G25" s="53">
        <v>2571483</v>
      </c>
      <c r="H25" s="85">
        <v>-9.5</v>
      </c>
      <c r="I25" s="53">
        <v>11620793</v>
      </c>
      <c r="J25" s="85">
        <v>-5</v>
      </c>
      <c r="K25" s="84">
        <v>4.5</v>
      </c>
    </row>
    <row r="26" spans="1:11" x14ac:dyDescent="0.2">
      <c r="A26" s="72" t="s">
        <v>105</v>
      </c>
      <c r="B26" s="53">
        <v>22807</v>
      </c>
      <c r="C26" s="85" t="s">
        <v>513</v>
      </c>
      <c r="D26" s="53">
        <v>75162</v>
      </c>
      <c r="E26" s="85">
        <v>983</v>
      </c>
      <c r="F26" s="84">
        <v>3.3</v>
      </c>
      <c r="G26" s="53">
        <v>259591</v>
      </c>
      <c r="H26" s="85">
        <v>-31.9</v>
      </c>
      <c r="I26" s="53">
        <v>843584</v>
      </c>
      <c r="J26" s="85">
        <v>-35.1</v>
      </c>
      <c r="K26" s="84">
        <v>3.2</v>
      </c>
    </row>
    <row r="27" spans="1:11" s="21" customFormat="1" ht="12.75" customHeight="1" x14ac:dyDescent="0.2">
      <c r="A27" s="71" t="s">
        <v>181</v>
      </c>
      <c r="B27" s="53">
        <v>102385</v>
      </c>
      <c r="C27" s="85">
        <v>600.20000000000005</v>
      </c>
      <c r="D27" s="53">
        <v>497765</v>
      </c>
      <c r="E27" s="85">
        <v>147.9</v>
      </c>
      <c r="F27" s="84">
        <v>4.9000000000000004</v>
      </c>
      <c r="G27" s="53">
        <v>1577001</v>
      </c>
      <c r="H27" s="85">
        <v>-6.5</v>
      </c>
      <c r="I27" s="53">
        <v>7452707</v>
      </c>
      <c r="J27" s="85">
        <v>0.2</v>
      </c>
      <c r="K27" s="84">
        <v>4.7</v>
      </c>
    </row>
    <row r="28" spans="1:11" x14ac:dyDescent="0.2">
      <c r="A28" s="72" t="s">
        <v>33</v>
      </c>
      <c r="B28" s="53">
        <v>93952</v>
      </c>
      <c r="C28" s="85">
        <v>574.70000000000005</v>
      </c>
      <c r="D28" s="53">
        <v>467228</v>
      </c>
      <c r="E28" s="85">
        <v>139.30000000000001</v>
      </c>
      <c r="F28" s="84">
        <v>5</v>
      </c>
      <c r="G28" s="53">
        <v>1458170</v>
      </c>
      <c r="H28" s="85">
        <v>-4.2</v>
      </c>
      <c r="I28" s="53">
        <v>7028318</v>
      </c>
      <c r="J28" s="85">
        <v>2</v>
      </c>
      <c r="K28" s="84">
        <v>4.8</v>
      </c>
    </row>
    <row r="29" spans="1:11" x14ac:dyDescent="0.2">
      <c r="A29" s="72" t="s">
        <v>105</v>
      </c>
      <c r="B29" s="53">
        <v>8433</v>
      </c>
      <c r="C29" s="85" t="s">
        <v>513</v>
      </c>
      <c r="D29" s="53">
        <v>30537</v>
      </c>
      <c r="E29" s="85">
        <v>451.3</v>
      </c>
      <c r="F29" s="84">
        <v>3.6</v>
      </c>
      <c r="G29" s="53">
        <v>118831</v>
      </c>
      <c r="H29" s="85">
        <v>-28</v>
      </c>
      <c r="I29" s="53">
        <v>424389</v>
      </c>
      <c r="J29" s="85">
        <v>-22.2</v>
      </c>
      <c r="K29" s="84">
        <v>3.6</v>
      </c>
    </row>
    <row r="30" spans="1:11" ht="20.100000000000001" customHeight="1" x14ac:dyDescent="0.2">
      <c r="A30" s="75" t="s">
        <v>185</v>
      </c>
      <c r="B30" s="53">
        <v>376981</v>
      </c>
      <c r="C30" s="85" t="s">
        <v>513</v>
      </c>
      <c r="D30" s="53">
        <v>1684559</v>
      </c>
      <c r="E30" s="85">
        <v>514.4</v>
      </c>
      <c r="F30" s="84">
        <v>4.5</v>
      </c>
      <c r="G30" s="53">
        <v>7985821</v>
      </c>
      <c r="H30" s="85">
        <v>-2.1</v>
      </c>
      <c r="I30" s="53">
        <v>47385841</v>
      </c>
      <c r="J30" s="85">
        <v>4.7</v>
      </c>
      <c r="K30" s="84">
        <v>5.9</v>
      </c>
    </row>
    <row r="31" spans="1:11" x14ac:dyDescent="0.2">
      <c r="A31" s="76" t="s">
        <v>33</v>
      </c>
      <c r="B31" s="53">
        <v>370784</v>
      </c>
      <c r="C31" s="85" t="s">
        <v>513</v>
      </c>
      <c r="D31" s="53">
        <v>1667036</v>
      </c>
      <c r="E31" s="85">
        <v>510.9</v>
      </c>
      <c r="F31" s="84">
        <v>4.5</v>
      </c>
      <c r="G31" s="53">
        <v>7858165</v>
      </c>
      <c r="H31" s="85">
        <v>-1.9</v>
      </c>
      <c r="I31" s="53">
        <v>46953328</v>
      </c>
      <c r="J31" s="85">
        <v>4.9000000000000004</v>
      </c>
      <c r="K31" s="84">
        <v>6</v>
      </c>
    </row>
    <row r="32" spans="1:11" x14ac:dyDescent="0.2">
      <c r="A32" s="76" t="s">
        <v>105</v>
      </c>
      <c r="B32" s="53">
        <v>6197</v>
      </c>
      <c r="C32" s="85" t="s">
        <v>513</v>
      </c>
      <c r="D32" s="53">
        <v>17523</v>
      </c>
      <c r="E32" s="85" t="s">
        <v>513</v>
      </c>
      <c r="F32" s="84">
        <v>2.8</v>
      </c>
      <c r="G32" s="53">
        <v>127656</v>
      </c>
      <c r="H32" s="85">
        <v>-14.5</v>
      </c>
      <c r="I32" s="53">
        <v>432513</v>
      </c>
      <c r="J32" s="85">
        <v>-16.7</v>
      </c>
      <c r="K32" s="84">
        <v>3.4</v>
      </c>
    </row>
    <row r="33" spans="1:11" ht="20.100000000000001" customHeight="1" x14ac:dyDescent="0.2">
      <c r="A33" s="75" t="s">
        <v>184</v>
      </c>
      <c r="B33" s="53">
        <v>262861</v>
      </c>
      <c r="C33" s="85">
        <v>626.1</v>
      </c>
      <c r="D33" s="53">
        <v>957823</v>
      </c>
      <c r="E33" s="85">
        <v>269</v>
      </c>
      <c r="F33" s="84">
        <v>3.6</v>
      </c>
      <c r="G33" s="53">
        <v>5001199</v>
      </c>
      <c r="H33" s="85">
        <v>-7.6</v>
      </c>
      <c r="I33" s="53">
        <v>18939501</v>
      </c>
      <c r="J33" s="85">
        <v>-4.5999999999999996</v>
      </c>
      <c r="K33" s="84">
        <v>3.8</v>
      </c>
    </row>
    <row r="34" spans="1:11" x14ac:dyDescent="0.2">
      <c r="A34" s="76" t="s">
        <v>33</v>
      </c>
      <c r="B34" s="53">
        <v>241406</v>
      </c>
      <c r="C34" s="85">
        <v>641.9</v>
      </c>
      <c r="D34" s="53">
        <v>885118</v>
      </c>
      <c r="E34" s="85">
        <v>261</v>
      </c>
      <c r="F34" s="84">
        <v>3.7</v>
      </c>
      <c r="G34" s="53">
        <v>4617909</v>
      </c>
      <c r="H34" s="85">
        <v>-6.2</v>
      </c>
      <c r="I34" s="53">
        <v>17687146</v>
      </c>
      <c r="J34" s="85">
        <v>-3</v>
      </c>
      <c r="K34" s="84">
        <v>3.8</v>
      </c>
    </row>
    <row r="35" spans="1:11" x14ac:dyDescent="0.2">
      <c r="A35" s="76" t="s">
        <v>105</v>
      </c>
      <c r="B35" s="53">
        <v>21455</v>
      </c>
      <c r="C35" s="85">
        <v>485.4</v>
      </c>
      <c r="D35" s="53">
        <v>72705</v>
      </c>
      <c r="E35" s="85">
        <v>404.7</v>
      </c>
      <c r="F35" s="84">
        <v>3.4</v>
      </c>
      <c r="G35" s="53">
        <v>383290</v>
      </c>
      <c r="H35" s="85">
        <v>-22.2</v>
      </c>
      <c r="I35" s="53">
        <v>1252355</v>
      </c>
      <c r="J35" s="85">
        <v>-23.3</v>
      </c>
      <c r="K35" s="84">
        <v>3.3</v>
      </c>
    </row>
    <row r="36" spans="1:11" ht="20.100000000000001" customHeight="1" x14ac:dyDescent="0.2">
      <c r="A36" s="75" t="s">
        <v>183</v>
      </c>
      <c r="B36" s="53">
        <v>417749</v>
      </c>
      <c r="C36" s="85">
        <v>581.29999999999995</v>
      </c>
      <c r="D36" s="53">
        <v>1352430</v>
      </c>
      <c r="E36" s="85">
        <v>252.7</v>
      </c>
      <c r="F36" s="84">
        <v>3.2</v>
      </c>
      <c r="G36" s="53">
        <v>9333056</v>
      </c>
      <c r="H36" s="85">
        <v>-3.6</v>
      </c>
      <c r="I36" s="53">
        <v>33028525</v>
      </c>
      <c r="J36" s="85">
        <v>-0.7</v>
      </c>
      <c r="K36" s="84">
        <v>3.5</v>
      </c>
    </row>
    <row r="37" spans="1:11" x14ac:dyDescent="0.2">
      <c r="A37" s="76" t="s">
        <v>33</v>
      </c>
      <c r="B37" s="53">
        <v>369477</v>
      </c>
      <c r="C37" s="85">
        <v>546.4</v>
      </c>
      <c r="D37" s="53">
        <v>1230754</v>
      </c>
      <c r="E37" s="85">
        <v>247.3</v>
      </c>
      <c r="F37" s="84">
        <v>3.3</v>
      </c>
      <c r="G37" s="53">
        <v>8482849</v>
      </c>
      <c r="H37" s="85">
        <v>-3.4</v>
      </c>
      <c r="I37" s="53">
        <v>30794446</v>
      </c>
      <c r="J37" s="85">
        <v>0</v>
      </c>
      <c r="K37" s="84">
        <v>3.6</v>
      </c>
    </row>
    <row r="38" spans="1:11" x14ac:dyDescent="0.2">
      <c r="A38" s="76" t="s">
        <v>105</v>
      </c>
      <c r="B38" s="53">
        <v>48272</v>
      </c>
      <c r="C38" s="85" t="s">
        <v>513</v>
      </c>
      <c r="D38" s="53">
        <v>121676</v>
      </c>
      <c r="E38" s="85">
        <v>319.39999999999998</v>
      </c>
      <c r="F38" s="84">
        <v>2.5</v>
      </c>
      <c r="G38" s="53">
        <v>850207</v>
      </c>
      <c r="H38" s="85">
        <v>-5</v>
      </c>
      <c r="I38" s="53">
        <v>2234079</v>
      </c>
      <c r="J38" s="85">
        <v>-9.8000000000000007</v>
      </c>
      <c r="K38" s="84">
        <v>2.6</v>
      </c>
    </row>
    <row r="39" spans="1:11" ht="20.100000000000001" customHeight="1" x14ac:dyDescent="0.2">
      <c r="A39" s="75" t="s">
        <v>182</v>
      </c>
      <c r="B39" s="53">
        <v>4248496</v>
      </c>
      <c r="C39" s="85">
        <v>236.6</v>
      </c>
      <c r="D39" s="53">
        <v>10228811</v>
      </c>
      <c r="E39" s="85">
        <v>155.19999999999999</v>
      </c>
      <c r="F39" s="84">
        <v>2.4</v>
      </c>
      <c r="G39" s="53">
        <v>64770616</v>
      </c>
      <c r="H39" s="85">
        <v>0.5</v>
      </c>
      <c r="I39" s="53">
        <v>159300250</v>
      </c>
      <c r="J39" s="85">
        <v>4.8</v>
      </c>
      <c r="K39" s="84">
        <v>2.5</v>
      </c>
    </row>
    <row r="40" spans="1:11" x14ac:dyDescent="0.2">
      <c r="A40" s="76" t="s">
        <v>33</v>
      </c>
      <c r="B40" s="53">
        <v>3416724</v>
      </c>
      <c r="C40" s="85">
        <v>209.5</v>
      </c>
      <c r="D40" s="53">
        <v>8082272</v>
      </c>
      <c r="E40" s="85">
        <v>137</v>
      </c>
      <c r="F40" s="84">
        <v>2.4</v>
      </c>
      <c r="G40" s="53">
        <v>55248097</v>
      </c>
      <c r="H40" s="85">
        <v>1.2</v>
      </c>
      <c r="I40" s="53">
        <v>134714971</v>
      </c>
      <c r="J40" s="85">
        <v>5.4</v>
      </c>
      <c r="K40" s="84">
        <v>2.4</v>
      </c>
    </row>
    <row r="41" spans="1:11" x14ac:dyDescent="0.2">
      <c r="A41" s="76" t="s">
        <v>105</v>
      </c>
      <c r="B41" s="53">
        <v>831772</v>
      </c>
      <c r="C41" s="85">
        <v>426.3</v>
      </c>
      <c r="D41" s="53">
        <v>2146539</v>
      </c>
      <c r="E41" s="85">
        <v>259</v>
      </c>
      <c r="F41" s="84">
        <v>2.6</v>
      </c>
      <c r="G41" s="53">
        <v>9522519</v>
      </c>
      <c r="H41" s="85">
        <v>-3.5</v>
      </c>
      <c r="I41" s="53">
        <v>24585279</v>
      </c>
      <c r="J41" s="85">
        <v>1.7</v>
      </c>
      <c r="K41" s="84">
        <v>2.6</v>
      </c>
    </row>
    <row r="42" spans="1:11" ht="30" customHeight="1" x14ac:dyDescent="0.2">
      <c r="A42" s="99" t="s">
        <v>449</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F13:G13"/>
    <mergeCell ref="B4:C5"/>
    <mergeCell ref="D4:E5"/>
    <mergeCell ref="I6:I12"/>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516</v>
      </c>
      <c r="B1" s="129"/>
      <c r="C1" s="129"/>
      <c r="D1" s="129"/>
      <c r="E1" s="129"/>
      <c r="F1" s="129"/>
      <c r="G1" s="129"/>
      <c r="H1" s="129"/>
      <c r="I1" s="129"/>
      <c r="J1" s="129"/>
      <c r="K1" s="129"/>
    </row>
    <row r="2" spans="1:11" s="31" customFormat="1" ht="20.100000000000001" customHeight="1" x14ac:dyDescent="0.2">
      <c r="A2" s="130" t="s">
        <v>366</v>
      </c>
      <c r="B2" s="130"/>
      <c r="C2" s="130"/>
      <c r="D2" s="130"/>
      <c r="E2" s="130"/>
      <c r="F2" s="130"/>
      <c r="G2" s="130"/>
      <c r="H2" s="130"/>
      <c r="I2" s="130"/>
      <c r="J2" s="130"/>
      <c r="K2" s="130"/>
    </row>
    <row r="3" spans="1:11" ht="12.75" customHeight="1" x14ac:dyDescent="0.2">
      <c r="A3" s="32" t="s">
        <v>0</v>
      </c>
      <c r="B3" s="117" t="s">
        <v>476</v>
      </c>
      <c r="C3" s="117"/>
      <c r="D3" s="117"/>
      <c r="E3" s="117"/>
      <c r="F3" s="117"/>
      <c r="G3" s="131" t="s">
        <v>512</v>
      </c>
      <c r="H3" s="131"/>
      <c r="I3" s="131"/>
      <c r="J3" s="131"/>
      <c r="K3" s="131"/>
    </row>
    <row r="4" spans="1:11" ht="12.75" customHeight="1" x14ac:dyDescent="0.2">
      <c r="A4" s="37" t="s">
        <v>61</v>
      </c>
      <c r="B4" s="118" t="s">
        <v>34</v>
      </c>
      <c r="C4" s="121"/>
      <c r="D4" s="118" t="s">
        <v>35</v>
      </c>
      <c r="E4" s="121"/>
      <c r="F4" s="45" t="s">
        <v>0</v>
      </c>
      <c r="G4" s="118" t="s">
        <v>34</v>
      </c>
      <c r="H4" s="121"/>
      <c r="I4" s="118" t="s">
        <v>35</v>
      </c>
      <c r="J4" s="121"/>
      <c r="K4" s="49" t="s">
        <v>0</v>
      </c>
    </row>
    <row r="5" spans="1:11" x14ac:dyDescent="0.2">
      <c r="A5" s="37" t="s">
        <v>62</v>
      </c>
      <c r="B5" s="135"/>
      <c r="C5" s="136"/>
      <c r="D5" s="135"/>
      <c r="E5" s="136"/>
      <c r="F5" s="36" t="s">
        <v>5</v>
      </c>
      <c r="G5" s="135"/>
      <c r="H5" s="136"/>
      <c r="I5" s="135"/>
      <c r="J5" s="136"/>
      <c r="K5" s="35" t="s">
        <v>5</v>
      </c>
    </row>
    <row r="6" spans="1:11" x14ac:dyDescent="0.2">
      <c r="A6" s="34" t="s">
        <v>0</v>
      </c>
      <c r="B6" s="117" t="s">
        <v>69</v>
      </c>
      <c r="C6" s="19" t="s">
        <v>7</v>
      </c>
      <c r="D6" s="117" t="s">
        <v>69</v>
      </c>
      <c r="E6" s="19" t="s">
        <v>7</v>
      </c>
      <c r="F6" s="36" t="s">
        <v>8</v>
      </c>
      <c r="G6" s="117" t="s">
        <v>69</v>
      </c>
      <c r="H6" s="19" t="s">
        <v>7</v>
      </c>
      <c r="I6" s="117" t="s">
        <v>69</v>
      </c>
      <c r="J6" s="19" t="s">
        <v>7</v>
      </c>
      <c r="K6" s="35" t="s">
        <v>8</v>
      </c>
    </row>
    <row r="7" spans="1:11" x14ac:dyDescent="0.2">
      <c r="A7" s="37" t="s">
        <v>36</v>
      </c>
      <c r="B7" s="125"/>
      <c r="C7" s="36" t="s">
        <v>10</v>
      </c>
      <c r="D7" s="125"/>
      <c r="E7" s="36" t="s">
        <v>10</v>
      </c>
      <c r="F7" s="36" t="s">
        <v>13</v>
      </c>
      <c r="G7" s="125"/>
      <c r="H7" s="36" t="s">
        <v>10</v>
      </c>
      <c r="I7" s="125"/>
      <c r="J7" s="36" t="s">
        <v>10</v>
      </c>
      <c r="K7" s="35" t="s">
        <v>13</v>
      </c>
    </row>
    <row r="8" spans="1:11" x14ac:dyDescent="0.2">
      <c r="A8" s="34" t="s">
        <v>0</v>
      </c>
      <c r="B8" s="125"/>
      <c r="C8" s="36" t="s">
        <v>15</v>
      </c>
      <c r="D8" s="125"/>
      <c r="E8" s="36" t="s">
        <v>15</v>
      </c>
      <c r="F8" s="36" t="s">
        <v>37</v>
      </c>
      <c r="G8" s="125"/>
      <c r="H8" s="36" t="s">
        <v>15</v>
      </c>
      <c r="I8" s="125"/>
      <c r="J8" s="36" t="s">
        <v>15</v>
      </c>
      <c r="K8" s="35" t="s">
        <v>37</v>
      </c>
    </row>
    <row r="9" spans="1:11" ht="12.75" customHeight="1" x14ac:dyDescent="0.2">
      <c r="A9" s="37" t="s">
        <v>63</v>
      </c>
      <c r="B9" s="125"/>
      <c r="C9" s="36" t="s">
        <v>19</v>
      </c>
      <c r="D9" s="125"/>
      <c r="E9" s="36" t="s">
        <v>19</v>
      </c>
      <c r="F9" s="36" t="s">
        <v>38</v>
      </c>
      <c r="G9" s="125"/>
      <c r="H9" s="36" t="s">
        <v>19</v>
      </c>
      <c r="I9" s="125"/>
      <c r="J9" s="36" t="s">
        <v>19</v>
      </c>
      <c r="K9" s="35" t="s">
        <v>38</v>
      </c>
    </row>
    <row r="10" spans="1:11" ht="12.75" customHeight="1" x14ac:dyDescent="0.2">
      <c r="A10" s="37" t="s">
        <v>64</v>
      </c>
      <c r="B10" s="125"/>
      <c r="C10" s="36" t="s">
        <v>22</v>
      </c>
      <c r="D10" s="125"/>
      <c r="E10" s="36" t="s">
        <v>22</v>
      </c>
      <c r="F10" s="36" t="s">
        <v>426</v>
      </c>
      <c r="G10" s="125"/>
      <c r="H10" s="36" t="s">
        <v>22</v>
      </c>
      <c r="I10" s="125"/>
      <c r="J10" s="36" t="s">
        <v>22</v>
      </c>
      <c r="K10" s="35" t="s">
        <v>426</v>
      </c>
    </row>
    <row r="11" spans="1:11" x14ac:dyDescent="0.2">
      <c r="A11" s="37" t="s">
        <v>65</v>
      </c>
      <c r="B11" s="128"/>
      <c r="C11" s="36" t="s">
        <v>25</v>
      </c>
      <c r="D11" s="128"/>
      <c r="E11" s="36" t="s">
        <v>25</v>
      </c>
      <c r="F11" s="46" t="s">
        <v>0</v>
      </c>
      <c r="G11" s="128"/>
      <c r="H11" s="36" t="s">
        <v>39</v>
      </c>
      <c r="I11" s="128"/>
      <c r="J11" s="36" t="s">
        <v>39</v>
      </c>
      <c r="K11" s="50" t="s">
        <v>0</v>
      </c>
    </row>
    <row r="12" spans="1:11" x14ac:dyDescent="0.2">
      <c r="A12" s="34" t="s">
        <v>0</v>
      </c>
      <c r="B12" s="19" t="s">
        <v>30</v>
      </c>
      <c r="C12" s="19" t="s">
        <v>31</v>
      </c>
      <c r="D12" s="19" t="s">
        <v>30</v>
      </c>
      <c r="E12" s="19" t="s">
        <v>31</v>
      </c>
      <c r="F12" s="133" t="s">
        <v>30</v>
      </c>
      <c r="G12" s="134"/>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5913419</v>
      </c>
      <c r="C14" s="85">
        <v>295.39999999999998</v>
      </c>
      <c r="D14" s="53">
        <v>17501969</v>
      </c>
      <c r="E14" s="85">
        <v>162.19999999999999</v>
      </c>
      <c r="F14" s="84">
        <v>3</v>
      </c>
      <c r="G14" s="53">
        <v>96833949</v>
      </c>
      <c r="H14" s="85">
        <v>-1.3</v>
      </c>
      <c r="I14" s="53">
        <v>310245187</v>
      </c>
      <c r="J14" s="85">
        <v>2.6</v>
      </c>
      <c r="K14" s="84">
        <v>3.2</v>
      </c>
    </row>
    <row r="15" spans="1:11" x14ac:dyDescent="0.2">
      <c r="A15" s="70" t="s">
        <v>103</v>
      </c>
      <c r="B15" s="53">
        <v>4942299</v>
      </c>
      <c r="C15" s="85">
        <v>273.39999999999998</v>
      </c>
      <c r="D15" s="53">
        <v>14950338</v>
      </c>
      <c r="E15" s="85">
        <v>149.19999999999999</v>
      </c>
      <c r="F15" s="84">
        <v>3</v>
      </c>
      <c r="G15" s="53">
        <v>85145974</v>
      </c>
      <c r="H15" s="85">
        <v>-0.6</v>
      </c>
      <c r="I15" s="53">
        <v>279230857</v>
      </c>
      <c r="J15" s="85">
        <v>3.3</v>
      </c>
      <c r="K15" s="84">
        <v>3.3</v>
      </c>
    </row>
    <row r="16" spans="1:11" x14ac:dyDescent="0.2">
      <c r="A16" s="70" t="s">
        <v>105</v>
      </c>
      <c r="B16" s="53">
        <v>971120</v>
      </c>
      <c r="C16" s="85">
        <v>464.6</v>
      </c>
      <c r="D16" s="53">
        <v>2551631</v>
      </c>
      <c r="E16" s="85">
        <v>277.39999999999998</v>
      </c>
      <c r="F16" s="84">
        <v>2.6</v>
      </c>
      <c r="G16" s="53">
        <v>11687975</v>
      </c>
      <c r="H16" s="85">
        <v>-6.1</v>
      </c>
      <c r="I16" s="53">
        <v>31014330</v>
      </c>
      <c r="J16" s="85">
        <v>-3.1</v>
      </c>
      <c r="K16" s="84">
        <v>2.7</v>
      </c>
    </row>
    <row r="17" spans="1:11" ht="20.100000000000001" customHeight="1" x14ac:dyDescent="0.2">
      <c r="A17" s="75" t="s">
        <v>186</v>
      </c>
      <c r="B17" s="53">
        <v>3249981</v>
      </c>
      <c r="C17" s="85">
        <v>294.3</v>
      </c>
      <c r="D17" s="53">
        <v>11538883</v>
      </c>
      <c r="E17" s="85">
        <v>142.9</v>
      </c>
      <c r="F17" s="84">
        <v>3.6</v>
      </c>
      <c r="G17" s="53">
        <v>63829983</v>
      </c>
      <c r="H17" s="85">
        <v>-2.8</v>
      </c>
      <c r="I17" s="53">
        <v>235048229</v>
      </c>
      <c r="J17" s="85">
        <v>1.2</v>
      </c>
      <c r="K17" s="84">
        <v>3.7</v>
      </c>
    </row>
    <row r="18" spans="1:11" x14ac:dyDescent="0.2">
      <c r="A18" s="76" t="s">
        <v>103</v>
      </c>
      <c r="B18" s="53">
        <v>2923262</v>
      </c>
      <c r="C18" s="85">
        <v>287.89999999999998</v>
      </c>
      <c r="D18" s="53">
        <v>10560043</v>
      </c>
      <c r="E18" s="85">
        <v>139.9</v>
      </c>
      <c r="F18" s="84">
        <v>3.6</v>
      </c>
      <c r="G18" s="53">
        <v>58391636</v>
      </c>
      <c r="H18" s="85">
        <v>-2</v>
      </c>
      <c r="I18" s="53">
        <v>219401182</v>
      </c>
      <c r="J18" s="85">
        <v>2</v>
      </c>
      <c r="K18" s="84">
        <v>3.8</v>
      </c>
    </row>
    <row r="19" spans="1:11" x14ac:dyDescent="0.2">
      <c r="A19" s="76" t="s">
        <v>105</v>
      </c>
      <c r="B19" s="53">
        <v>326719</v>
      </c>
      <c r="C19" s="85">
        <v>362.5</v>
      </c>
      <c r="D19" s="53">
        <v>978840</v>
      </c>
      <c r="E19" s="85">
        <v>179.6</v>
      </c>
      <c r="F19" s="84">
        <v>3</v>
      </c>
      <c r="G19" s="53">
        <v>5438347</v>
      </c>
      <c r="H19" s="85">
        <v>-10.3</v>
      </c>
      <c r="I19" s="53">
        <v>15647047</v>
      </c>
      <c r="J19" s="85">
        <v>-9.3000000000000007</v>
      </c>
      <c r="K19" s="84">
        <v>2.9</v>
      </c>
    </row>
    <row r="20" spans="1:11" s="21" customFormat="1" ht="18" customHeight="1" x14ac:dyDescent="0.2">
      <c r="A20" s="71" t="s">
        <v>193</v>
      </c>
      <c r="B20" s="53">
        <v>334958</v>
      </c>
      <c r="C20" s="85">
        <v>705.5</v>
      </c>
      <c r="D20" s="53">
        <v>1293906</v>
      </c>
      <c r="E20" s="85">
        <v>348.3</v>
      </c>
      <c r="F20" s="84">
        <v>3.9</v>
      </c>
      <c r="G20" s="53">
        <v>8228089</v>
      </c>
      <c r="H20" s="85">
        <v>-4.9000000000000004</v>
      </c>
      <c r="I20" s="53">
        <v>36593633</v>
      </c>
      <c r="J20" s="85">
        <v>0.2</v>
      </c>
      <c r="K20" s="84">
        <v>4.4000000000000004</v>
      </c>
    </row>
    <row r="21" spans="1:11" x14ac:dyDescent="0.2">
      <c r="A21" s="72" t="s">
        <v>103</v>
      </c>
      <c r="B21" s="53">
        <v>312793</v>
      </c>
      <c r="C21" s="85">
        <v>718.4</v>
      </c>
      <c r="D21" s="53">
        <v>1208136</v>
      </c>
      <c r="E21" s="85">
        <v>348.1</v>
      </c>
      <c r="F21" s="84">
        <v>3.9</v>
      </c>
      <c r="G21" s="53">
        <v>7728742</v>
      </c>
      <c r="H21" s="85">
        <v>-3.7</v>
      </c>
      <c r="I21" s="53">
        <v>34757691</v>
      </c>
      <c r="J21" s="85">
        <v>1.6</v>
      </c>
      <c r="K21" s="84">
        <v>4.5</v>
      </c>
    </row>
    <row r="22" spans="1:11" x14ac:dyDescent="0.2">
      <c r="A22" s="72" t="s">
        <v>105</v>
      </c>
      <c r="B22" s="53">
        <v>22165</v>
      </c>
      <c r="C22" s="85">
        <v>559.29999999999995</v>
      </c>
      <c r="D22" s="53">
        <v>85770</v>
      </c>
      <c r="E22" s="85">
        <v>351.6</v>
      </c>
      <c r="F22" s="84">
        <v>3.9</v>
      </c>
      <c r="G22" s="53">
        <v>499347</v>
      </c>
      <c r="H22" s="85">
        <v>-20.5</v>
      </c>
      <c r="I22" s="53">
        <v>1835942</v>
      </c>
      <c r="J22" s="85">
        <v>-19.8</v>
      </c>
      <c r="K22" s="84">
        <v>3.7</v>
      </c>
    </row>
    <row r="23" spans="1:11" s="21" customFormat="1" ht="18" customHeight="1" x14ac:dyDescent="0.2">
      <c r="A23" s="71" t="s">
        <v>192</v>
      </c>
      <c r="B23" s="53">
        <v>517333</v>
      </c>
      <c r="C23" s="85">
        <v>490.5</v>
      </c>
      <c r="D23" s="53">
        <v>1896902</v>
      </c>
      <c r="E23" s="85">
        <v>180.6</v>
      </c>
      <c r="F23" s="84">
        <v>3.7</v>
      </c>
      <c r="G23" s="53">
        <v>11035471</v>
      </c>
      <c r="H23" s="85">
        <v>-4.5999999999999996</v>
      </c>
      <c r="I23" s="53">
        <v>43513336</v>
      </c>
      <c r="J23" s="85">
        <v>-0.1</v>
      </c>
      <c r="K23" s="84">
        <v>3.9</v>
      </c>
    </row>
    <row r="24" spans="1:11" x14ac:dyDescent="0.2">
      <c r="A24" s="72" t="s">
        <v>103</v>
      </c>
      <c r="B24" s="53">
        <v>461626</v>
      </c>
      <c r="C24" s="85">
        <v>476.2</v>
      </c>
      <c r="D24" s="53">
        <v>1742710</v>
      </c>
      <c r="E24" s="85">
        <v>175.8</v>
      </c>
      <c r="F24" s="84">
        <v>3.8</v>
      </c>
      <c r="G24" s="53">
        <v>10071269</v>
      </c>
      <c r="H24" s="85">
        <v>-4.5999999999999996</v>
      </c>
      <c r="I24" s="53">
        <v>40887081</v>
      </c>
      <c r="J24" s="85">
        <v>0.3</v>
      </c>
      <c r="K24" s="84">
        <v>4.0999999999999996</v>
      </c>
    </row>
    <row r="25" spans="1:11" x14ac:dyDescent="0.2">
      <c r="A25" s="72" t="s">
        <v>105</v>
      </c>
      <c r="B25" s="53">
        <v>55707</v>
      </c>
      <c r="C25" s="85">
        <v>643.20000000000005</v>
      </c>
      <c r="D25" s="53">
        <v>154192</v>
      </c>
      <c r="E25" s="85">
        <v>250.8</v>
      </c>
      <c r="F25" s="84">
        <v>2.8</v>
      </c>
      <c r="G25" s="53">
        <v>964202</v>
      </c>
      <c r="H25" s="85">
        <v>-4.3</v>
      </c>
      <c r="I25" s="53">
        <v>2626255</v>
      </c>
      <c r="J25" s="85">
        <v>-6.1</v>
      </c>
      <c r="K25" s="84">
        <v>2.7</v>
      </c>
    </row>
    <row r="26" spans="1:11" s="21" customFormat="1" ht="18" customHeight="1" x14ac:dyDescent="0.2">
      <c r="A26" s="71" t="s">
        <v>191</v>
      </c>
      <c r="B26" s="53">
        <v>668993</v>
      </c>
      <c r="C26" s="85">
        <v>389.7</v>
      </c>
      <c r="D26" s="53">
        <v>2616641</v>
      </c>
      <c r="E26" s="85">
        <v>185</v>
      </c>
      <c r="F26" s="84">
        <v>3.9</v>
      </c>
      <c r="G26" s="53">
        <v>13370586</v>
      </c>
      <c r="H26" s="85">
        <v>-3.5</v>
      </c>
      <c r="I26" s="53">
        <v>54862560</v>
      </c>
      <c r="J26" s="85">
        <v>0.4</v>
      </c>
      <c r="K26" s="84">
        <v>4.0999999999999996</v>
      </c>
    </row>
    <row r="27" spans="1:11" x14ac:dyDescent="0.2">
      <c r="A27" s="72" t="s">
        <v>103</v>
      </c>
      <c r="B27" s="53">
        <v>615091</v>
      </c>
      <c r="C27" s="85">
        <v>402.2</v>
      </c>
      <c r="D27" s="53">
        <v>2437621</v>
      </c>
      <c r="E27" s="85">
        <v>186.3</v>
      </c>
      <c r="F27" s="84">
        <v>4</v>
      </c>
      <c r="G27" s="53">
        <v>12415715</v>
      </c>
      <c r="H27" s="85">
        <v>-2.6</v>
      </c>
      <c r="I27" s="53">
        <v>51930319</v>
      </c>
      <c r="J27" s="85">
        <v>1.4</v>
      </c>
      <c r="K27" s="84">
        <v>4.2</v>
      </c>
    </row>
    <row r="28" spans="1:11" x14ac:dyDescent="0.2">
      <c r="A28" s="72" t="s">
        <v>105</v>
      </c>
      <c r="B28" s="53">
        <v>53902</v>
      </c>
      <c r="C28" s="85">
        <v>281.8</v>
      </c>
      <c r="D28" s="53">
        <v>179020</v>
      </c>
      <c r="E28" s="85">
        <v>168</v>
      </c>
      <c r="F28" s="84">
        <v>3.3</v>
      </c>
      <c r="G28" s="53">
        <v>954871</v>
      </c>
      <c r="H28" s="85">
        <v>-13.9</v>
      </c>
      <c r="I28" s="53">
        <v>2932241</v>
      </c>
      <c r="J28" s="85">
        <v>-14.9</v>
      </c>
      <c r="K28" s="84">
        <v>3.1</v>
      </c>
    </row>
    <row r="29" spans="1:11" s="21" customFormat="1" ht="18" customHeight="1" x14ac:dyDescent="0.2">
      <c r="A29" s="71" t="s">
        <v>190</v>
      </c>
      <c r="B29" s="53">
        <v>626996</v>
      </c>
      <c r="C29" s="85">
        <v>227.9</v>
      </c>
      <c r="D29" s="53">
        <v>2471299</v>
      </c>
      <c r="E29" s="85">
        <v>97.5</v>
      </c>
      <c r="F29" s="84">
        <v>3.9</v>
      </c>
      <c r="G29" s="53">
        <v>11841516</v>
      </c>
      <c r="H29" s="85">
        <v>-1.6</v>
      </c>
      <c r="I29" s="53">
        <v>44718408</v>
      </c>
      <c r="J29" s="85">
        <v>2.5</v>
      </c>
      <c r="K29" s="84">
        <v>3.8</v>
      </c>
    </row>
    <row r="30" spans="1:11" x14ac:dyDescent="0.2">
      <c r="A30" s="72" t="s">
        <v>103</v>
      </c>
      <c r="B30" s="53">
        <v>557285</v>
      </c>
      <c r="C30" s="85">
        <v>216.9</v>
      </c>
      <c r="D30" s="53">
        <v>2257825</v>
      </c>
      <c r="E30" s="85">
        <v>92.6</v>
      </c>
      <c r="F30" s="84">
        <v>4.0999999999999996</v>
      </c>
      <c r="G30" s="53">
        <v>10770008</v>
      </c>
      <c r="H30" s="85">
        <v>-0.7</v>
      </c>
      <c r="I30" s="53">
        <v>41654335</v>
      </c>
      <c r="J30" s="85">
        <v>3.5</v>
      </c>
      <c r="K30" s="84">
        <v>3.9</v>
      </c>
    </row>
    <row r="31" spans="1:11" x14ac:dyDescent="0.2">
      <c r="A31" s="72" t="s">
        <v>105</v>
      </c>
      <c r="B31" s="53">
        <v>69711</v>
      </c>
      <c r="C31" s="85">
        <v>354.9</v>
      </c>
      <c r="D31" s="53">
        <v>213474</v>
      </c>
      <c r="E31" s="85">
        <v>170.3</v>
      </c>
      <c r="F31" s="84">
        <v>3.1</v>
      </c>
      <c r="G31" s="53">
        <v>1071508</v>
      </c>
      <c r="H31" s="85">
        <v>-10.5</v>
      </c>
      <c r="I31" s="53">
        <v>3064073</v>
      </c>
      <c r="J31" s="85">
        <v>-8.8000000000000007</v>
      </c>
      <c r="K31" s="84">
        <v>2.9</v>
      </c>
    </row>
    <row r="32" spans="1:11" s="21" customFormat="1" ht="18" customHeight="1" x14ac:dyDescent="0.2">
      <c r="A32" s="71" t="s">
        <v>189</v>
      </c>
      <c r="B32" s="53">
        <v>718790</v>
      </c>
      <c r="C32" s="85">
        <v>204.4</v>
      </c>
      <c r="D32" s="53">
        <v>2251379</v>
      </c>
      <c r="E32" s="85">
        <v>101.5</v>
      </c>
      <c r="F32" s="84">
        <v>3.1</v>
      </c>
      <c r="G32" s="53">
        <v>12980852</v>
      </c>
      <c r="H32" s="85">
        <v>-0.8</v>
      </c>
      <c r="I32" s="53">
        <v>39199026</v>
      </c>
      <c r="J32" s="85">
        <v>2.1</v>
      </c>
      <c r="K32" s="84">
        <v>3</v>
      </c>
    </row>
    <row r="33" spans="1:11" x14ac:dyDescent="0.2">
      <c r="A33" s="72" t="s">
        <v>103</v>
      </c>
      <c r="B33" s="53">
        <v>644434</v>
      </c>
      <c r="C33" s="85">
        <v>196.8</v>
      </c>
      <c r="D33" s="53">
        <v>2038292</v>
      </c>
      <c r="E33" s="85">
        <v>98.7</v>
      </c>
      <c r="F33" s="84">
        <v>3.2</v>
      </c>
      <c r="G33" s="53">
        <v>11755100</v>
      </c>
      <c r="H33" s="85">
        <v>0.2</v>
      </c>
      <c r="I33" s="53">
        <v>35867686</v>
      </c>
      <c r="J33" s="85">
        <v>3</v>
      </c>
      <c r="K33" s="84">
        <v>3.1</v>
      </c>
    </row>
    <row r="34" spans="1:11" x14ac:dyDescent="0.2">
      <c r="A34" s="72" t="s">
        <v>105</v>
      </c>
      <c r="B34" s="53">
        <v>74356</v>
      </c>
      <c r="C34" s="85">
        <v>290.5</v>
      </c>
      <c r="D34" s="53">
        <v>213087</v>
      </c>
      <c r="E34" s="85">
        <v>132.80000000000001</v>
      </c>
      <c r="F34" s="84">
        <v>2.9</v>
      </c>
      <c r="G34" s="53">
        <v>1225752</v>
      </c>
      <c r="H34" s="85">
        <v>-9.1999999999999993</v>
      </c>
      <c r="I34" s="53">
        <v>3331340</v>
      </c>
      <c r="J34" s="85">
        <v>-6.3</v>
      </c>
      <c r="K34" s="84">
        <v>2.7</v>
      </c>
    </row>
    <row r="35" spans="1:11" s="21" customFormat="1" ht="18" customHeight="1" x14ac:dyDescent="0.2">
      <c r="A35" s="71" t="s">
        <v>188</v>
      </c>
      <c r="B35" s="53">
        <v>382911</v>
      </c>
      <c r="C35" s="85">
        <v>192.1</v>
      </c>
      <c r="D35" s="53">
        <v>1008756</v>
      </c>
      <c r="E35" s="85">
        <v>101.8</v>
      </c>
      <c r="F35" s="84">
        <v>2.6</v>
      </c>
      <c r="G35" s="53">
        <v>6373469</v>
      </c>
      <c r="H35" s="85">
        <v>-1</v>
      </c>
      <c r="I35" s="53">
        <v>16161266</v>
      </c>
      <c r="J35" s="85">
        <v>3.3</v>
      </c>
      <c r="K35" s="84">
        <v>2.5</v>
      </c>
    </row>
    <row r="36" spans="1:11" x14ac:dyDescent="0.2">
      <c r="A36" s="72" t="s">
        <v>103</v>
      </c>
      <c r="B36" s="53">
        <v>332033</v>
      </c>
      <c r="C36" s="85">
        <v>177.2</v>
      </c>
      <c r="D36" s="53">
        <v>875459</v>
      </c>
      <c r="E36" s="85">
        <v>94.6</v>
      </c>
      <c r="F36" s="84">
        <v>2.6</v>
      </c>
      <c r="G36" s="53">
        <v>5650802</v>
      </c>
      <c r="H36" s="85">
        <v>-0.3</v>
      </c>
      <c r="I36" s="53">
        <v>14304070</v>
      </c>
      <c r="J36" s="85">
        <v>3.3</v>
      </c>
      <c r="K36" s="84">
        <v>2.5</v>
      </c>
    </row>
    <row r="37" spans="1:11" x14ac:dyDescent="0.2">
      <c r="A37" s="72" t="s">
        <v>105</v>
      </c>
      <c r="B37" s="53">
        <v>50878</v>
      </c>
      <c r="C37" s="85">
        <v>350.4</v>
      </c>
      <c r="D37" s="53">
        <v>133297</v>
      </c>
      <c r="E37" s="85">
        <v>167.1</v>
      </c>
      <c r="F37" s="84">
        <v>2.6</v>
      </c>
      <c r="G37" s="53">
        <v>722667</v>
      </c>
      <c r="H37" s="85">
        <v>-6</v>
      </c>
      <c r="I37" s="53">
        <v>1857196</v>
      </c>
      <c r="J37" s="85">
        <v>3</v>
      </c>
      <c r="K37" s="84">
        <v>2.6</v>
      </c>
    </row>
    <row r="38" spans="1:11" s="21" customFormat="1" ht="24.95" customHeight="1" x14ac:dyDescent="0.2">
      <c r="A38" s="75" t="s">
        <v>187</v>
      </c>
      <c r="B38" s="53">
        <v>2663438</v>
      </c>
      <c r="C38" s="85">
        <v>296.8</v>
      </c>
      <c r="D38" s="53">
        <v>5963086</v>
      </c>
      <c r="E38" s="85">
        <v>210</v>
      </c>
      <c r="F38" s="84">
        <v>2.2000000000000002</v>
      </c>
      <c r="G38" s="53">
        <v>33003966</v>
      </c>
      <c r="H38" s="85">
        <v>1.5</v>
      </c>
      <c r="I38" s="53">
        <v>75196958</v>
      </c>
      <c r="J38" s="85">
        <v>7.5</v>
      </c>
      <c r="K38" s="84">
        <v>2.2999999999999998</v>
      </c>
    </row>
    <row r="39" spans="1:11" x14ac:dyDescent="0.2">
      <c r="A39" s="76" t="s">
        <v>103</v>
      </c>
      <c r="B39" s="53">
        <v>2019037</v>
      </c>
      <c r="C39" s="85">
        <v>254.3</v>
      </c>
      <c r="D39" s="53">
        <v>4390295</v>
      </c>
      <c r="E39" s="85">
        <v>174.8</v>
      </c>
      <c r="F39" s="84">
        <v>2.2000000000000002</v>
      </c>
      <c r="G39" s="53">
        <v>26754338</v>
      </c>
      <c r="H39" s="85">
        <v>2.4</v>
      </c>
      <c r="I39" s="53">
        <v>59829675</v>
      </c>
      <c r="J39" s="85">
        <v>8.4</v>
      </c>
      <c r="K39" s="84">
        <v>2.2000000000000002</v>
      </c>
    </row>
    <row r="40" spans="1:11" x14ac:dyDescent="0.2">
      <c r="A40" s="76" t="s">
        <v>105</v>
      </c>
      <c r="B40" s="53">
        <v>644401</v>
      </c>
      <c r="C40" s="85">
        <v>535.6</v>
      </c>
      <c r="D40" s="53">
        <v>1572791</v>
      </c>
      <c r="E40" s="85">
        <v>382.4</v>
      </c>
      <c r="F40" s="84">
        <v>2.4</v>
      </c>
      <c r="G40" s="53">
        <v>6249628</v>
      </c>
      <c r="H40" s="85">
        <v>-2.2000000000000002</v>
      </c>
      <c r="I40" s="53">
        <v>15367283</v>
      </c>
      <c r="J40" s="85">
        <v>4</v>
      </c>
      <c r="K40" s="84">
        <v>2.5</v>
      </c>
    </row>
    <row r="41" spans="1:11" ht="30" customHeight="1" x14ac:dyDescent="0.2">
      <c r="A41" s="99" t="s">
        <v>449</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7" t="s">
        <v>517</v>
      </c>
      <c r="B1" s="137"/>
      <c r="C1" s="137"/>
      <c r="D1" s="137"/>
      <c r="E1" s="137"/>
      <c r="F1" s="137"/>
      <c r="G1" s="137"/>
      <c r="H1" s="137"/>
      <c r="I1" s="137"/>
      <c r="J1" s="137"/>
      <c r="K1" s="137"/>
    </row>
    <row r="2" spans="1:11" s="31" customFormat="1" ht="20.100000000000001" customHeight="1" x14ac:dyDescent="0.2">
      <c r="A2" s="130" t="s">
        <v>363</v>
      </c>
      <c r="B2" s="130"/>
      <c r="C2" s="130"/>
      <c r="D2" s="130"/>
      <c r="E2" s="130"/>
      <c r="F2" s="130"/>
      <c r="G2" s="130"/>
      <c r="H2" s="130"/>
      <c r="I2" s="130"/>
      <c r="J2" s="130"/>
      <c r="K2" s="130"/>
    </row>
    <row r="3" spans="1:11" ht="12.75" customHeight="1" x14ac:dyDescent="0.2">
      <c r="A3" s="121" t="s">
        <v>77</v>
      </c>
      <c r="B3" s="117" t="s">
        <v>476</v>
      </c>
      <c r="C3" s="117"/>
      <c r="D3" s="117"/>
      <c r="E3" s="117"/>
      <c r="F3" s="117"/>
      <c r="G3" s="131" t="s">
        <v>512</v>
      </c>
      <c r="H3" s="131"/>
      <c r="I3" s="131"/>
      <c r="J3" s="131"/>
      <c r="K3" s="131"/>
    </row>
    <row r="4" spans="1:11" x14ac:dyDescent="0.2">
      <c r="A4" s="122"/>
      <c r="B4" s="118" t="s">
        <v>34</v>
      </c>
      <c r="C4" s="121"/>
      <c r="D4" s="118" t="s">
        <v>35</v>
      </c>
      <c r="E4" s="121"/>
      <c r="F4" s="117" t="s">
        <v>425</v>
      </c>
      <c r="G4" s="118" t="s">
        <v>34</v>
      </c>
      <c r="H4" s="121"/>
      <c r="I4" s="118" t="s">
        <v>35</v>
      </c>
      <c r="J4" s="121"/>
      <c r="K4" s="118" t="s">
        <v>425</v>
      </c>
    </row>
    <row r="5" spans="1:11" x14ac:dyDescent="0.2">
      <c r="A5" s="122"/>
      <c r="B5" s="126"/>
      <c r="C5" s="127"/>
      <c r="D5" s="126"/>
      <c r="E5" s="127"/>
      <c r="F5" s="125"/>
      <c r="G5" s="126"/>
      <c r="H5" s="127"/>
      <c r="I5" s="126"/>
      <c r="J5" s="127"/>
      <c r="K5" s="116"/>
    </row>
    <row r="6" spans="1:11" ht="12.75" customHeight="1" x14ac:dyDescent="0.2">
      <c r="A6" s="122"/>
      <c r="B6" s="117" t="s">
        <v>69</v>
      </c>
      <c r="C6" s="117" t="s">
        <v>70</v>
      </c>
      <c r="D6" s="117" t="s">
        <v>69</v>
      </c>
      <c r="E6" s="117" t="s">
        <v>70</v>
      </c>
      <c r="F6" s="125"/>
      <c r="G6" s="117" t="s">
        <v>69</v>
      </c>
      <c r="H6" s="117" t="s">
        <v>100</v>
      </c>
      <c r="I6" s="117" t="s">
        <v>69</v>
      </c>
      <c r="J6" s="117" t="s">
        <v>100</v>
      </c>
      <c r="K6" s="116"/>
    </row>
    <row r="7" spans="1:11" x14ac:dyDescent="0.2">
      <c r="A7" s="122"/>
      <c r="B7" s="125"/>
      <c r="C7" s="125"/>
      <c r="D7" s="125"/>
      <c r="E7" s="125"/>
      <c r="F7" s="125"/>
      <c r="G7" s="125"/>
      <c r="H7" s="125"/>
      <c r="I7" s="125"/>
      <c r="J7" s="125"/>
      <c r="K7" s="116"/>
    </row>
    <row r="8" spans="1:11" x14ac:dyDescent="0.2">
      <c r="A8" s="122"/>
      <c r="B8" s="125"/>
      <c r="C8" s="125"/>
      <c r="D8" s="125"/>
      <c r="E8" s="125"/>
      <c r="F8" s="125"/>
      <c r="G8" s="125"/>
      <c r="H8" s="125"/>
      <c r="I8" s="125"/>
      <c r="J8" s="125"/>
      <c r="K8" s="116"/>
    </row>
    <row r="9" spans="1:11" x14ac:dyDescent="0.2">
      <c r="A9" s="122"/>
      <c r="B9" s="125"/>
      <c r="C9" s="125"/>
      <c r="D9" s="125"/>
      <c r="E9" s="125"/>
      <c r="F9" s="125"/>
      <c r="G9" s="125"/>
      <c r="H9" s="125"/>
      <c r="I9" s="125"/>
      <c r="J9" s="125"/>
      <c r="K9" s="116"/>
    </row>
    <row r="10" spans="1:11" x14ac:dyDescent="0.2">
      <c r="A10" s="122"/>
      <c r="B10" s="125"/>
      <c r="C10" s="125"/>
      <c r="D10" s="125"/>
      <c r="E10" s="125"/>
      <c r="F10" s="125"/>
      <c r="G10" s="125"/>
      <c r="H10" s="125"/>
      <c r="I10" s="125"/>
      <c r="J10" s="125"/>
      <c r="K10" s="116"/>
    </row>
    <row r="11" spans="1:11" x14ac:dyDescent="0.2">
      <c r="A11" s="122"/>
      <c r="B11" s="125"/>
      <c r="C11" s="125"/>
      <c r="D11" s="125"/>
      <c r="E11" s="125"/>
      <c r="F11" s="125"/>
      <c r="G11" s="125"/>
      <c r="H11" s="125"/>
      <c r="I11" s="125"/>
      <c r="J11" s="125"/>
      <c r="K11" s="116"/>
    </row>
    <row r="12" spans="1:11" x14ac:dyDescent="0.2">
      <c r="A12" s="122"/>
      <c r="B12" s="128"/>
      <c r="C12" s="128"/>
      <c r="D12" s="128"/>
      <c r="E12" s="128"/>
      <c r="F12" s="128"/>
      <c r="G12" s="128"/>
      <c r="H12" s="128"/>
      <c r="I12" s="128"/>
      <c r="J12" s="128"/>
      <c r="K12" s="124"/>
    </row>
    <row r="13" spans="1:11" x14ac:dyDescent="0.2">
      <c r="A13" s="123"/>
      <c r="B13" s="19" t="s">
        <v>30</v>
      </c>
      <c r="C13" s="19" t="s">
        <v>31</v>
      </c>
      <c r="D13" s="19" t="s">
        <v>30</v>
      </c>
      <c r="E13" s="19" t="s">
        <v>31</v>
      </c>
      <c r="F13" s="117" t="s">
        <v>30</v>
      </c>
      <c r="G13" s="117"/>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5913419</v>
      </c>
      <c r="C15" s="85">
        <v>295.39999999999998</v>
      </c>
      <c r="D15" s="53">
        <v>17501969</v>
      </c>
      <c r="E15" s="85">
        <v>162.19999999999999</v>
      </c>
      <c r="F15" s="84">
        <v>3</v>
      </c>
      <c r="G15" s="53">
        <v>96833949</v>
      </c>
      <c r="H15" s="85">
        <v>-1.3</v>
      </c>
      <c r="I15" s="53">
        <v>310245187</v>
      </c>
      <c r="J15" s="85">
        <v>2.6</v>
      </c>
      <c r="K15" s="84">
        <v>3.2</v>
      </c>
    </row>
    <row r="16" spans="1:11" x14ac:dyDescent="0.2">
      <c r="A16" s="70" t="s">
        <v>103</v>
      </c>
      <c r="B16" s="53">
        <v>4942299</v>
      </c>
      <c r="C16" s="85">
        <v>273.39999999999998</v>
      </c>
      <c r="D16" s="53">
        <v>14950338</v>
      </c>
      <c r="E16" s="85">
        <v>149.19999999999999</v>
      </c>
      <c r="F16" s="84">
        <v>3</v>
      </c>
      <c r="G16" s="53">
        <v>85145974</v>
      </c>
      <c r="H16" s="85">
        <v>-0.6</v>
      </c>
      <c r="I16" s="53">
        <v>279230857</v>
      </c>
      <c r="J16" s="85">
        <v>3.3</v>
      </c>
      <c r="K16" s="84">
        <v>3.3</v>
      </c>
    </row>
    <row r="17" spans="1:11" x14ac:dyDescent="0.2">
      <c r="A17" s="70" t="s">
        <v>105</v>
      </c>
      <c r="B17" s="53">
        <v>971120</v>
      </c>
      <c r="C17" s="85">
        <v>464.6</v>
      </c>
      <c r="D17" s="53">
        <v>2551631</v>
      </c>
      <c r="E17" s="85">
        <v>277.39999999999998</v>
      </c>
      <c r="F17" s="84">
        <v>2.6</v>
      </c>
      <c r="G17" s="53">
        <v>11687975</v>
      </c>
      <c r="H17" s="85">
        <v>-6.1</v>
      </c>
      <c r="I17" s="53">
        <v>31014330</v>
      </c>
      <c r="J17" s="85">
        <v>-3.1</v>
      </c>
      <c r="K17" s="84">
        <v>2.7</v>
      </c>
    </row>
    <row r="18" spans="1:11" ht="20.100000000000001" customHeight="1" x14ac:dyDescent="0.2">
      <c r="A18" s="75" t="s">
        <v>194</v>
      </c>
      <c r="B18" s="53">
        <v>733984</v>
      </c>
      <c r="C18" s="85">
        <v>260.7</v>
      </c>
      <c r="D18" s="53">
        <v>2152498</v>
      </c>
      <c r="E18" s="85">
        <v>124.6</v>
      </c>
      <c r="F18" s="84">
        <v>2.9</v>
      </c>
      <c r="G18" s="53">
        <v>11992077</v>
      </c>
      <c r="H18" s="85">
        <v>0.8</v>
      </c>
      <c r="I18" s="53">
        <v>35613626</v>
      </c>
      <c r="J18" s="85">
        <v>4.0999999999999996</v>
      </c>
      <c r="K18" s="84">
        <v>3</v>
      </c>
    </row>
    <row r="19" spans="1:11" x14ac:dyDescent="0.2">
      <c r="A19" s="76" t="s">
        <v>103</v>
      </c>
      <c r="B19" s="53">
        <v>604659</v>
      </c>
      <c r="C19" s="85">
        <v>226.5</v>
      </c>
      <c r="D19" s="53">
        <v>1829378</v>
      </c>
      <c r="E19" s="85">
        <v>108.7</v>
      </c>
      <c r="F19" s="84">
        <v>3</v>
      </c>
      <c r="G19" s="53">
        <v>10083474</v>
      </c>
      <c r="H19" s="85">
        <v>1.7</v>
      </c>
      <c r="I19" s="53">
        <v>30835628</v>
      </c>
      <c r="J19" s="85">
        <v>5.0999999999999996</v>
      </c>
      <c r="K19" s="84">
        <v>3.1</v>
      </c>
    </row>
    <row r="20" spans="1:11" x14ac:dyDescent="0.2">
      <c r="A20" s="76" t="s">
        <v>105</v>
      </c>
      <c r="B20" s="53">
        <v>129325</v>
      </c>
      <c r="C20" s="85">
        <v>608.1</v>
      </c>
      <c r="D20" s="53">
        <v>323120</v>
      </c>
      <c r="E20" s="85">
        <v>296.3</v>
      </c>
      <c r="F20" s="84">
        <v>2.5</v>
      </c>
      <c r="G20" s="53">
        <v>1908603</v>
      </c>
      <c r="H20" s="85">
        <v>-4</v>
      </c>
      <c r="I20" s="53">
        <v>4777998</v>
      </c>
      <c r="J20" s="85">
        <v>-2.2999999999999998</v>
      </c>
      <c r="K20" s="84">
        <v>2.5</v>
      </c>
    </row>
    <row r="21" spans="1:11" s="21" customFormat="1" ht="15.95" customHeight="1" x14ac:dyDescent="0.2">
      <c r="A21" s="75" t="s">
        <v>195</v>
      </c>
      <c r="B21" s="53">
        <v>1041565</v>
      </c>
      <c r="C21" s="85">
        <v>283.89999999999998</v>
      </c>
      <c r="D21" s="53">
        <v>3268268</v>
      </c>
      <c r="E21" s="85">
        <v>165.5</v>
      </c>
      <c r="F21" s="84">
        <v>3.1</v>
      </c>
      <c r="G21" s="53">
        <v>19550823</v>
      </c>
      <c r="H21" s="85">
        <v>-1.4</v>
      </c>
      <c r="I21" s="53">
        <v>60969813</v>
      </c>
      <c r="J21" s="85">
        <v>1.7</v>
      </c>
      <c r="K21" s="84">
        <v>3.1</v>
      </c>
    </row>
    <row r="22" spans="1:11" x14ac:dyDescent="0.2">
      <c r="A22" s="76" t="s">
        <v>103</v>
      </c>
      <c r="B22" s="53">
        <v>867734</v>
      </c>
      <c r="C22" s="85">
        <v>270.60000000000002</v>
      </c>
      <c r="D22" s="53">
        <v>2773020</v>
      </c>
      <c r="E22" s="85">
        <v>159.5</v>
      </c>
      <c r="F22" s="84">
        <v>3.2</v>
      </c>
      <c r="G22" s="53">
        <v>16903489</v>
      </c>
      <c r="H22" s="85">
        <v>-0.3</v>
      </c>
      <c r="I22" s="53">
        <v>54124668</v>
      </c>
      <c r="J22" s="85">
        <v>2.2999999999999998</v>
      </c>
      <c r="K22" s="84">
        <v>3.2</v>
      </c>
    </row>
    <row r="23" spans="1:11" x14ac:dyDescent="0.2">
      <c r="A23" s="76" t="s">
        <v>105</v>
      </c>
      <c r="B23" s="53">
        <v>173831</v>
      </c>
      <c r="C23" s="85">
        <v>367.7</v>
      </c>
      <c r="D23" s="53">
        <v>495248</v>
      </c>
      <c r="E23" s="85">
        <v>204.9</v>
      </c>
      <c r="F23" s="84">
        <v>2.8</v>
      </c>
      <c r="G23" s="53">
        <v>2647334</v>
      </c>
      <c r="H23" s="85">
        <v>-8.3000000000000007</v>
      </c>
      <c r="I23" s="53">
        <v>6845145</v>
      </c>
      <c r="J23" s="85">
        <v>-2.9</v>
      </c>
      <c r="K23" s="84">
        <v>2.6</v>
      </c>
    </row>
    <row r="24" spans="1:11" s="21" customFormat="1" ht="15.95" customHeight="1" x14ac:dyDescent="0.2">
      <c r="A24" s="75" t="s">
        <v>196</v>
      </c>
      <c r="B24" s="53">
        <v>462512</v>
      </c>
      <c r="C24" s="85">
        <v>434.7</v>
      </c>
      <c r="D24" s="53">
        <v>1233121</v>
      </c>
      <c r="E24" s="85">
        <v>328.7</v>
      </c>
      <c r="F24" s="84">
        <v>2.7</v>
      </c>
      <c r="G24" s="53">
        <v>5128587</v>
      </c>
      <c r="H24" s="85">
        <v>3.7</v>
      </c>
      <c r="I24" s="53">
        <v>13960120</v>
      </c>
      <c r="J24" s="85">
        <v>13.7</v>
      </c>
      <c r="K24" s="84">
        <v>2.7</v>
      </c>
    </row>
    <row r="25" spans="1:11" x14ac:dyDescent="0.2">
      <c r="A25" s="76" t="s">
        <v>103</v>
      </c>
      <c r="B25" s="53">
        <v>315091</v>
      </c>
      <c r="C25" s="85">
        <v>326.10000000000002</v>
      </c>
      <c r="D25" s="53">
        <v>776663</v>
      </c>
      <c r="E25" s="85">
        <v>240.6</v>
      </c>
      <c r="F25" s="84">
        <v>2.5</v>
      </c>
      <c r="G25" s="53">
        <v>3848192</v>
      </c>
      <c r="H25" s="85">
        <v>5.2</v>
      </c>
      <c r="I25" s="53">
        <v>9898879</v>
      </c>
      <c r="J25" s="85">
        <v>15.7</v>
      </c>
      <c r="K25" s="84">
        <v>2.6</v>
      </c>
    </row>
    <row r="26" spans="1:11" x14ac:dyDescent="0.2">
      <c r="A26" s="76" t="s">
        <v>105</v>
      </c>
      <c r="B26" s="53">
        <v>147421</v>
      </c>
      <c r="C26" s="85" t="s">
        <v>513</v>
      </c>
      <c r="D26" s="53">
        <v>456458</v>
      </c>
      <c r="E26" s="85">
        <v>665.4</v>
      </c>
      <c r="F26" s="84">
        <v>3.1</v>
      </c>
      <c r="G26" s="53">
        <v>1280395</v>
      </c>
      <c r="H26" s="85">
        <v>-0.7</v>
      </c>
      <c r="I26" s="53">
        <v>4061241</v>
      </c>
      <c r="J26" s="85">
        <v>9.1</v>
      </c>
      <c r="K26" s="84">
        <v>3.2</v>
      </c>
    </row>
    <row r="27" spans="1:11" s="21" customFormat="1" ht="15.95" customHeight="1" x14ac:dyDescent="0.2">
      <c r="A27" s="75" t="s">
        <v>197</v>
      </c>
      <c r="B27" s="53">
        <v>170087</v>
      </c>
      <c r="C27" s="85">
        <v>266.7</v>
      </c>
      <c r="D27" s="53">
        <v>526291</v>
      </c>
      <c r="E27" s="85">
        <v>114.1</v>
      </c>
      <c r="F27" s="84">
        <v>3.1</v>
      </c>
      <c r="G27" s="53">
        <v>3165348</v>
      </c>
      <c r="H27" s="85">
        <v>-2.9</v>
      </c>
      <c r="I27" s="53">
        <v>10106512</v>
      </c>
      <c r="J27" s="85">
        <v>-0.3</v>
      </c>
      <c r="K27" s="84">
        <v>3.2</v>
      </c>
    </row>
    <row r="28" spans="1:11" x14ac:dyDescent="0.2">
      <c r="A28" s="76" t="s">
        <v>103</v>
      </c>
      <c r="B28" s="53">
        <v>157339</v>
      </c>
      <c r="C28" s="85">
        <v>269</v>
      </c>
      <c r="D28" s="53">
        <v>485349</v>
      </c>
      <c r="E28" s="85">
        <v>112.8</v>
      </c>
      <c r="F28" s="84">
        <v>3.1</v>
      </c>
      <c r="G28" s="53">
        <v>2997779</v>
      </c>
      <c r="H28" s="85">
        <v>-3.4</v>
      </c>
      <c r="I28" s="53">
        <v>9585567</v>
      </c>
      <c r="J28" s="85">
        <v>-0.6</v>
      </c>
      <c r="K28" s="84">
        <v>3.2</v>
      </c>
    </row>
    <row r="29" spans="1:11" x14ac:dyDescent="0.2">
      <c r="A29" s="76" t="s">
        <v>105</v>
      </c>
      <c r="B29" s="53">
        <v>12748</v>
      </c>
      <c r="C29" s="85">
        <v>240.3</v>
      </c>
      <c r="D29" s="53">
        <v>40942</v>
      </c>
      <c r="E29" s="85">
        <v>131.1</v>
      </c>
      <c r="F29" s="84">
        <v>3.2</v>
      </c>
      <c r="G29" s="53">
        <v>167569</v>
      </c>
      <c r="H29" s="85">
        <v>5.3</v>
      </c>
      <c r="I29" s="53">
        <v>520945</v>
      </c>
      <c r="J29" s="85">
        <v>6.6</v>
      </c>
      <c r="K29" s="84">
        <v>3.1</v>
      </c>
    </row>
    <row r="30" spans="1:11" s="21" customFormat="1" ht="15.95" customHeight="1" x14ac:dyDescent="0.2">
      <c r="A30" s="75" t="s">
        <v>198</v>
      </c>
      <c r="B30" s="53">
        <v>65217</v>
      </c>
      <c r="C30" s="85">
        <v>261.89999999999998</v>
      </c>
      <c r="D30" s="53">
        <v>132666</v>
      </c>
      <c r="E30" s="85">
        <v>168.1</v>
      </c>
      <c r="F30" s="84">
        <v>2</v>
      </c>
      <c r="G30" s="53">
        <v>785532</v>
      </c>
      <c r="H30" s="85">
        <v>10.7</v>
      </c>
      <c r="I30" s="53">
        <v>1661768</v>
      </c>
      <c r="J30" s="85">
        <v>11.7</v>
      </c>
      <c r="K30" s="84">
        <v>2.1</v>
      </c>
    </row>
    <row r="31" spans="1:11" x14ac:dyDescent="0.2">
      <c r="A31" s="76" t="s">
        <v>103</v>
      </c>
      <c r="B31" s="53">
        <v>56127</v>
      </c>
      <c r="C31" s="85">
        <v>251.1</v>
      </c>
      <c r="D31" s="53">
        <v>113299</v>
      </c>
      <c r="E31" s="85">
        <v>154.6</v>
      </c>
      <c r="F31" s="84">
        <v>2</v>
      </c>
      <c r="G31" s="53">
        <v>687561</v>
      </c>
      <c r="H31" s="85">
        <v>10.5</v>
      </c>
      <c r="I31" s="53">
        <v>1460638</v>
      </c>
      <c r="J31" s="85">
        <v>12.3</v>
      </c>
      <c r="K31" s="84">
        <v>2.1</v>
      </c>
    </row>
    <row r="32" spans="1:11" x14ac:dyDescent="0.2">
      <c r="A32" s="76" t="s">
        <v>105</v>
      </c>
      <c r="B32" s="53">
        <v>9090</v>
      </c>
      <c r="C32" s="85">
        <v>346.7</v>
      </c>
      <c r="D32" s="53">
        <v>19367</v>
      </c>
      <c r="E32" s="85">
        <v>289.7</v>
      </c>
      <c r="F32" s="84">
        <v>2.1</v>
      </c>
      <c r="G32" s="53">
        <v>97971</v>
      </c>
      <c r="H32" s="85">
        <v>12.2</v>
      </c>
      <c r="I32" s="53">
        <v>201130</v>
      </c>
      <c r="J32" s="85">
        <v>7.1</v>
      </c>
      <c r="K32" s="84">
        <v>2.1</v>
      </c>
    </row>
    <row r="33" spans="1:11" s="21" customFormat="1" ht="15.95" customHeight="1" x14ac:dyDescent="0.2">
      <c r="A33" s="75" t="s">
        <v>199</v>
      </c>
      <c r="B33" s="53">
        <v>336410</v>
      </c>
      <c r="C33" s="85">
        <v>506.9</v>
      </c>
      <c r="D33" s="53">
        <v>716232</v>
      </c>
      <c r="E33" s="85">
        <v>386.9</v>
      </c>
      <c r="F33" s="84">
        <v>2.1</v>
      </c>
      <c r="G33" s="53">
        <v>3323647</v>
      </c>
      <c r="H33" s="85">
        <v>4.8</v>
      </c>
      <c r="I33" s="53">
        <v>7559200</v>
      </c>
      <c r="J33" s="85">
        <v>9.9</v>
      </c>
      <c r="K33" s="84">
        <v>2.2999999999999998</v>
      </c>
    </row>
    <row r="34" spans="1:11" x14ac:dyDescent="0.2">
      <c r="A34" s="76" t="s">
        <v>103</v>
      </c>
      <c r="B34" s="53">
        <v>284066</v>
      </c>
      <c r="C34" s="85">
        <v>482.3</v>
      </c>
      <c r="D34" s="53">
        <v>585950</v>
      </c>
      <c r="E34" s="85">
        <v>370.2</v>
      </c>
      <c r="F34" s="84">
        <v>2.1</v>
      </c>
      <c r="G34" s="53">
        <v>2823084</v>
      </c>
      <c r="H34" s="85">
        <v>4.8</v>
      </c>
      <c r="I34" s="53">
        <v>6314577</v>
      </c>
      <c r="J34" s="85">
        <v>10.199999999999999</v>
      </c>
      <c r="K34" s="84">
        <v>2.2000000000000002</v>
      </c>
    </row>
    <row r="35" spans="1:11" x14ac:dyDescent="0.2">
      <c r="A35" s="76" t="s">
        <v>105</v>
      </c>
      <c r="B35" s="53">
        <v>52344</v>
      </c>
      <c r="C35" s="85">
        <v>687.6</v>
      </c>
      <c r="D35" s="53">
        <v>130282</v>
      </c>
      <c r="E35" s="85">
        <v>479.9</v>
      </c>
      <c r="F35" s="84">
        <v>2.5</v>
      </c>
      <c r="G35" s="53">
        <v>500563</v>
      </c>
      <c r="H35" s="85">
        <v>4.9000000000000004</v>
      </c>
      <c r="I35" s="53">
        <v>1244623</v>
      </c>
      <c r="J35" s="85">
        <v>8.1</v>
      </c>
      <c r="K35" s="84">
        <v>2.5</v>
      </c>
    </row>
    <row r="36" spans="1:11" s="21" customFormat="1" ht="15.95" customHeight="1" x14ac:dyDescent="0.2">
      <c r="A36" s="75" t="s">
        <v>200</v>
      </c>
      <c r="B36" s="53">
        <v>520511</v>
      </c>
      <c r="C36" s="85">
        <v>195.5</v>
      </c>
      <c r="D36" s="53">
        <v>1416121</v>
      </c>
      <c r="E36" s="85">
        <v>93.9</v>
      </c>
      <c r="F36" s="84">
        <v>2.7</v>
      </c>
      <c r="G36" s="53">
        <v>6746883</v>
      </c>
      <c r="H36" s="85">
        <v>-1.9</v>
      </c>
      <c r="I36" s="53">
        <v>18784321</v>
      </c>
      <c r="J36" s="85">
        <v>1.6</v>
      </c>
      <c r="K36" s="84">
        <v>2.8</v>
      </c>
    </row>
    <row r="37" spans="1:11" x14ac:dyDescent="0.2">
      <c r="A37" s="76" t="s">
        <v>103</v>
      </c>
      <c r="B37" s="53">
        <v>419214</v>
      </c>
      <c r="C37" s="85">
        <v>189.8</v>
      </c>
      <c r="D37" s="53">
        <v>1167147</v>
      </c>
      <c r="E37" s="85">
        <v>83.5</v>
      </c>
      <c r="F37" s="84">
        <v>2.8</v>
      </c>
      <c r="G37" s="53">
        <v>5678110</v>
      </c>
      <c r="H37" s="85">
        <v>-0.4</v>
      </c>
      <c r="I37" s="53">
        <v>16124315</v>
      </c>
      <c r="J37" s="85">
        <v>3</v>
      </c>
      <c r="K37" s="84">
        <v>2.8</v>
      </c>
    </row>
    <row r="38" spans="1:11" x14ac:dyDescent="0.2">
      <c r="A38" s="76" t="s">
        <v>105</v>
      </c>
      <c r="B38" s="53">
        <v>101297</v>
      </c>
      <c r="C38" s="85">
        <v>221.7</v>
      </c>
      <c r="D38" s="53">
        <v>248974</v>
      </c>
      <c r="E38" s="85">
        <v>163.69999999999999</v>
      </c>
      <c r="F38" s="84">
        <v>2.5</v>
      </c>
      <c r="G38" s="53">
        <v>1068773</v>
      </c>
      <c r="H38" s="85">
        <v>-9.1</v>
      </c>
      <c r="I38" s="53">
        <v>2660006</v>
      </c>
      <c r="J38" s="85">
        <v>-5.6</v>
      </c>
      <c r="K38" s="84">
        <v>2.5</v>
      </c>
    </row>
    <row r="39" spans="1:11" s="21" customFormat="1" ht="15.95" customHeight="1" x14ac:dyDescent="0.2">
      <c r="A39" s="75" t="s">
        <v>201</v>
      </c>
      <c r="B39" s="53">
        <v>237956</v>
      </c>
      <c r="C39" s="85">
        <v>934.7</v>
      </c>
      <c r="D39" s="53">
        <v>943283</v>
      </c>
      <c r="E39" s="85">
        <v>388.4</v>
      </c>
      <c r="F39" s="84">
        <v>4</v>
      </c>
      <c r="G39" s="53">
        <v>5458357</v>
      </c>
      <c r="H39" s="85">
        <v>-9.9</v>
      </c>
      <c r="I39" s="53">
        <v>26549951</v>
      </c>
      <c r="J39" s="85">
        <v>-4.4000000000000004</v>
      </c>
      <c r="K39" s="84">
        <v>4.9000000000000004</v>
      </c>
    </row>
    <row r="40" spans="1:11" x14ac:dyDescent="0.2">
      <c r="A40" s="76" t="s">
        <v>103</v>
      </c>
      <c r="B40" s="53">
        <v>232515</v>
      </c>
      <c r="C40" s="85">
        <v>954.4</v>
      </c>
      <c r="D40" s="53">
        <v>925223</v>
      </c>
      <c r="E40" s="85">
        <v>392.3</v>
      </c>
      <c r="F40" s="84">
        <v>4</v>
      </c>
      <c r="G40" s="53">
        <v>5305800</v>
      </c>
      <c r="H40" s="85">
        <v>-9.9</v>
      </c>
      <c r="I40" s="53">
        <v>26104809</v>
      </c>
      <c r="J40" s="85">
        <v>-4.2</v>
      </c>
      <c r="K40" s="84">
        <v>4.9000000000000004</v>
      </c>
    </row>
    <row r="41" spans="1:11" x14ac:dyDescent="0.2">
      <c r="A41" s="76" t="s">
        <v>105</v>
      </c>
      <c r="B41" s="53">
        <v>5441</v>
      </c>
      <c r="C41" s="85">
        <v>475.8</v>
      </c>
      <c r="D41" s="53">
        <v>18060</v>
      </c>
      <c r="E41" s="85">
        <v>249</v>
      </c>
      <c r="F41" s="84">
        <v>3.3</v>
      </c>
      <c r="G41" s="53">
        <v>152557</v>
      </c>
      <c r="H41" s="85">
        <v>-8.4</v>
      </c>
      <c r="I41" s="53">
        <v>445142</v>
      </c>
      <c r="J41" s="85">
        <v>-14.4</v>
      </c>
      <c r="K41" s="84">
        <v>2.9</v>
      </c>
    </row>
    <row r="42" spans="1:11" s="21" customFormat="1" ht="15.95" customHeight="1" x14ac:dyDescent="0.2">
      <c r="A42" s="75" t="s">
        <v>202</v>
      </c>
      <c r="B42" s="53">
        <v>446294</v>
      </c>
      <c r="C42" s="85">
        <v>219.8</v>
      </c>
      <c r="D42" s="53">
        <v>1471574</v>
      </c>
      <c r="E42" s="85">
        <v>135.69999999999999</v>
      </c>
      <c r="F42" s="84">
        <v>3.3</v>
      </c>
      <c r="G42" s="53">
        <v>8918346</v>
      </c>
      <c r="H42" s="85">
        <v>2.2999999999999998</v>
      </c>
      <c r="I42" s="53">
        <v>32029620</v>
      </c>
      <c r="J42" s="85">
        <v>6.6</v>
      </c>
      <c r="K42" s="84">
        <v>3.6</v>
      </c>
    </row>
    <row r="43" spans="1:11" x14ac:dyDescent="0.2">
      <c r="A43" s="76" t="s">
        <v>103</v>
      </c>
      <c r="B43" s="53">
        <v>416078</v>
      </c>
      <c r="C43" s="85">
        <v>220.4</v>
      </c>
      <c r="D43" s="53">
        <v>1379669</v>
      </c>
      <c r="E43" s="85">
        <v>137.5</v>
      </c>
      <c r="F43" s="84">
        <v>3.3</v>
      </c>
      <c r="G43" s="53">
        <v>8376958</v>
      </c>
      <c r="H43" s="85">
        <v>3.1</v>
      </c>
      <c r="I43" s="53">
        <v>30426999</v>
      </c>
      <c r="J43" s="85">
        <v>7.7</v>
      </c>
      <c r="K43" s="84">
        <v>3.6</v>
      </c>
    </row>
    <row r="44" spans="1:11" x14ac:dyDescent="0.2">
      <c r="A44" s="76" t="s">
        <v>105</v>
      </c>
      <c r="B44" s="53">
        <v>30216</v>
      </c>
      <c r="C44" s="85">
        <v>212</v>
      </c>
      <c r="D44" s="53">
        <v>91905</v>
      </c>
      <c r="E44" s="85">
        <v>111.8</v>
      </c>
      <c r="F44" s="84">
        <v>3</v>
      </c>
      <c r="G44" s="53">
        <v>541388</v>
      </c>
      <c r="H44" s="85">
        <v>-8.9</v>
      </c>
      <c r="I44" s="53">
        <v>1602621</v>
      </c>
      <c r="J44" s="85">
        <v>-10.1</v>
      </c>
      <c r="K44" s="84">
        <v>3</v>
      </c>
    </row>
    <row r="45" spans="1:11" s="21" customFormat="1" ht="15.95" customHeight="1" x14ac:dyDescent="0.2">
      <c r="A45" s="75" t="s">
        <v>203</v>
      </c>
      <c r="B45" s="53">
        <v>950706</v>
      </c>
      <c r="C45" s="85">
        <v>334.4</v>
      </c>
      <c r="D45" s="53">
        <v>2449663</v>
      </c>
      <c r="E45" s="85">
        <v>162.9</v>
      </c>
      <c r="F45" s="84">
        <v>2.6</v>
      </c>
      <c r="G45" s="53">
        <v>11081065</v>
      </c>
      <c r="H45" s="85">
        <v>1.1000000000000001</v>
      </c>
      <c r="I45" s="53">
        <v>29608783</v>
      </c>
      <c r="J45" s="85">
        <v>3.9</v>
      </c>
      <c r="K45" s="84">
        <v>2.7</v>
      </c>
    </row>
    <row r="46" spans="1:11" x14ac:dyDescent="0.2">
      <c r="A46" s="76" t="s">
        <v>103</v>
      </c>
      <c r="B46" s="53">
        <v>738798</v>
      </c>
      <c r="C46" s="85">
        <v>280.8</v>
      </c>
      <c r="D46" s="53">
        <v>2003310</v>
      </c>
      <c r="E46" s="85">
        <v>136.4</v>
      </c>
      <c r="F46" s="84">
        <v>2.7</v>
      </c>
      <c r="G46" s="53">
        <v>9444075</v>
      </c>
      <c r="H46" s="85">
        <v>2.7</v>
      </c>
      <c r="I46" s="53">
        <v>25775734</v>
      </c>
      <c r="J46" s="85">
        <v>5.7</v>
      </c>
      <c r="K46" s="84">
        <v>2.7</v>
      </c>
    </row>
    <row r="47" spans="1:11" x14ac:dyDescent="0.2">
      <c r="A47" s="76" t="s">
        <v>105</v>
      </c>
      <c r="B47" s="53">
        <v>211908</v>
      </c>
      <c r="C47" s="85">
        <v>752.4</v>
      </c>
      <c r="D47" s="53">
        <v>446353</v>
      </c>
      <c r="E47" s="85">
        <v>428.7</v>
      </c>
      <c r="F47" s="84">
        <v>2.1</v>
      </c>
      <c r="G47" s="53">
        <v>1636990</v>
      </c>
      <c r="H47" s="85">
        <v>-7.2</v>
      </c>
      <c r="I47" s="53">
        <v>3833049</v>
      </c>
      <c r="J47" s="85">
        <v>-6.8</v>
      </c>
      <c r="K47" s="84">
        <v>2.2999999999999998</v>
      </c>
    </row>
    <row r="48" spans="1:11" s="21" customFormat="1" ht="15.95" customHeight="1" x14ac:dyDescent="0.2">
      <c r="A48" s="75" t="s">
        <v>204</v>
      </c>
      <c r="B48" s="53">
        <v>252223</v>
      </c>
      <c r="C48" s="85">
        <v>321.60000000000002</v>
      </c>
      <c r="D48" s="53">
        <v>738743</v>
      </c>
      <c r="E48" s="85">
        <v>165.2</v>
      </c>
      <c r="F48" s="84">
        <v>2.9</v>
      </c>
      <c r="G48" s="53">
        <v>4897119</v>
      </c>
      <c r="H48" s="85">
        <v>-10.8</v>
      </c>
      <c r="I48" s="53">
        <v>14212651</v>
      </c>
      <c r="J48" s="85">
        <v>-7.9</v>
      </c>
      <c r="K48" s="84">
        <v>2.9</v>
      </c>
    </row>
    <row r="49" spans="1:11" x14ac:dyDescent="0.2">
      <c r="A49" s="76" t="s">
        <v>103</v>
      </c>
      <c r="B49" s="53">
        <v>215846</v>
      </c>
      <c r="C49" s="85">
        <v>324.7</v>
      </c>
      <c r="D49" s="53">
        <v>629652</v>
      </c>
      <c r="E49" s="85">
        <v>157.19999999999999</v>
      </c>
      <c r="F49" s="84">
        <v>2.9</v>
      </c>
      <c r="G49" s="53">
        <v>4210972</v>
      </c>
      <c r="H49" s="85">
        <v>-9.4</v>
      </c>
      <c r="I49" s="53">
        <v>12090169</v>
      </c>
      <c r="J49" s="85">
        <v>-5.8</v>
      </c>
      <c r="K49" s="84">
        <v>2.9</v>
      </c>
    </row>
    <row r="50" spans="1:11" x14ac:dyDescent="0.2">
      <c r="A50" s="76" t="s">
        <v>105</v>
      </c>
      <c r="B50" s="53">
        <v>36377</v>
      </c>
      <c r="C50" s="85">
        <v>304.2</v>
      </c>
      <c r="D50" s="53">
        <v>109091</v>
      </c>
      <c r="E50" s="85">
        <v>223.5</v>
      </c>
      <c r="F50" s="84">
        <v>3</v>
      </c>
      <c r="G50" s="53">
        <v>686147</v>
      </c>
      <c r="H50" s="85">
        <v>-18.399999999999999</v>
      </c>
      <c r="I50" s="53">
        <v>2122482</v>
      </c>
      <c r="J50" s="85">
        <v>-18.7</v>
      </c>
      <c r="K50" s="84">
        <v>3.1</v>
      </c>
    </row>
    <row r="51" spans="1:11" s="21" customFormat="1" ht="15.95" customHeight="1" x14ac:dyDescent="0.2">
      <c r="A51" s="75" t="s">
        <v>205</v>
      </c>
      <c r="B51" s="53">
        <v>39850</v>
      </c>
      <c r="C51" s="85">
        <v>200.6</v>
      </c>
      <c r="D51" s="53">
        <v>138168</v>
      </c>
      <c r="E51" s="85">
        <v>101.7</v>
      </c>
      <c r="F51" s="84">
        <v>3.5</v>
      </c>
      <c r="G51" s="53">
        <v>609058</v>
      </c>
      <c r="H51" s="85">
        <v>-2.9</v>
      </c>
      <c r="I51" s="53">
        <v>2072191</v>
      </c>
      <c r="J51" s="85">
        <v>2.2000000000000002</v>
      </c>
      <c r="K51" s="84">
        <v>3.4</v>
      </c>
    </row>
    <row r="52" spans="1:11" x14ac:dyDescent="0.2">
      <c r="A52" s="76" t="s">
        <v>103</v>
      </c>
      <c r="B52" s="53">
        <v>33835</v>
      </c>
      <c r="C52" s="85">
        <v>177</v>
      </c>
      <c r="D52" s="53">
        <v>120575</v>
      </c>
      <c r="E52" s="85">
        <v>87.3</v>
      </c>
      <c r="F52" s="84">
        <v>3.6</v>
      </c>
      <c r="G52" s="53">
        <v>529330</v>
      </c>
      <c r="H52" s="85">
        <v>-3.3</v>
      </c>
      <c r="I52" s="53">
        <v>1865731</v>
      </c>
      <c r="J52" s="85">
        <v>2.7</v>
      </c>
      <c r="K52" s="84">
        <v>3.5</v>
      </c>
    </row>
    <row r="53" spans="1:11" x14ac:dyDescent="0.2">
      <c r="A53" s="76" t="s">
        <v>105</v>
      </c>
      <c r="B53" s="53">
        <v>6015</v>
      </c>
      <c r="C53" s="85">
        <v>476.7</v>
      </c>
      <c r="D53" s="53">
        <v>17593</v>
      </c>
      <c r="E53" s="85">
        <v>326.60000000000002</v>
      </c>
      <c r="F53" s="84">
        <v>2.9</v>
      </c>
      <c r="G53" s="53">
        <v>79728</v>
      </c>
      <c r="H53" s="85">
        <v>0.1</v>
      </c>
      <c r="I53" s="53">
        <v>206460</v>
      </c>
      <c r="J53" s="85">
        <v>-2</v>
      </c>
      <c r="K53" s="84">
        <v>2.6</v>
      </c>
    </row>
    <row r="54" spans="1:11" s="21" customFormat="1" ht="15.95" customHeight="1" x14ac:dyDescent="0.2">
      <c r="A54" s="75" t="s">
        <v>206</v>
      </c>
      <c r="B54" s="53">
        <v>104359</v>
      </c>
      <c r="C54" s="85">
        <v>53.3</v>
      </c>
      <c r="D54" s="53">
        <v>384677</v>
      </c>
      <c r="E54" s="85">
        <v>23.4</v>
      </c>
      <c r="F54" s="84">
        <v>3.7</v>
      </c>
      <c r="G54" s="53">
        <v>4201636</v>
      </c>
      <c r="H54" s="85">
        <v>-12.5</v>
      </c>
      <c r="I54" s="53">
        <v>12296819</v>
      </c>
      <c r="J54" s="85">
        <v>-9</v>
      </c>
      <c r="K54" s="84">
        <v>2.9</v>
      </c>
    </row>
    <row r="55" spans="1:11" x14ac:dyDescent="0.2">
      <c r="A55" s="76" t="s">
        <v>103</v>
      </c>
      <c r="B55" s="53">
        <v>89365</v>
      </c>
      <c r="C55" s="85">
        <v>46.7</v>
      </c>
      <c r="D55" s="53">
        <v>332463</v>
      </c>
      <c r="E55" s="85">
        <v>18.600000000000001</v>
      </c>
      <c r="F55" s="84">
        <v>3.7</v>
      </c>
      <c r="G55" s="53">
        <v>3868576</v>
      </c>
      <c r="H55" s="85">
        <v>-12.8</v>
      </c>
      <c r="I55" s="53">
        <v>11338058</v>
      </c>
      <c r="J55" s="85">
        <v>-9.6</v>
      </c>
      <c r="K55" s="84">
        <v>2.9</v>
      </c>
    </row>
    <row r="56" spans="1:11" x14ac:dyDescent="0.2">
      <c r="A56" s="76" t="s">
        <v>105</v>
      </c>
      <c r="B56" s="53">
        <v>14994</v>
      </c>
      <c r="C56" s="85">
        <v>109.4</v>
      </c>
      <c r="D56" s="53">
        <v>52214</v>
      </c>
      <c r="E56" s="85">
        <v>65.599999999999994</v>
      </c>
      <c r="F56" s="84">
        <v>3.5</v>
      </c>
      <c r="G56" s="53">
        <v>333060</v>
      </c>
      <c r="H56" s="85">
        <v>-8.1999999999999993</v>
      </c>
      <c r="I56" s="53">
        <v>958761</v>
      </c>
      <c r="J56" s="85">
        <v>-2</v>
      </c>
      <c r="K56" s="84">
        <v>2.9</v>
      </c>
    </row>
    <row r="57" spans="1:11" s="21" customFormat="1" ht="15.95" customHeight="1" x14ac:dyDescent="0.2">
      <c r="A57" s="75" t="s">
        <v>207</v>
      </c>
      <c r="B57" s="53">
        <v>118848</v>
      </c>
      <c r="C57" s="85">
        <v>230.1</v>
      </c>
      <c r="D57" s="53">
        <v>333784</v>
      </c>
      <c r="E57" s="85">
        <v>153.30000000000001</v>
      </c>
      <c r="F57" s="84">
        <v>2.8</v>
      </c>
      <c r="G57" s="53">
        <v>2125347</v>
      </c>
      <c r="H57" s="85">
        <v>-4.9000000000000004</v>
      </c>
      <c r="I57" s="53">
        <v>5815720</v>
      </c>
      <c r="J57" s="85">
        <v>-2.6</v>
      </c>
      <c r="K57" s="84">
        <v>2.7</v>
      </c>
    </row>
    <row r="58" spans="1:11" x14ac:dyDescent="0.2">
      <c r="A58" s="76" t="s">
        <v>103</v>
      </c>
      <c r="B58" s="53">
        <v>112597</v>
      </c>
      <c r="C58" s="85">
        <v>235.6</v>
      </c>
      <c r="D58" s="53">
        <v>316107</v>
      </c>
      <c r="E58" s="85">
        <v>158.6</v>
      </c>
      <c r="F58" s="84">
        <v>2.8</v>
      </c>
      <c r="G58" s="53">
        <v>2006067</v>
      </c>
      <c r="H58" s="85">
        <v>-5.3</v>
      </c>
      <c r="I58" s="53">
        <v>5488667</v>
      </c>
      <c r="J58" s="85">
        <v>-3</v>
      </c>
      <c r="K58" s="84">
        <v>2.7</v>
      </c>
    </row>
    <row r="59" spans="1:11" x14ac:dyDescent="0.2">
      <c r="A59" s="76" t="s">
        <v>105</v>
      </c>
      <c r="B59" s="53">
        <v>6251</v>
      </c>
      <c r="C59" s="85">
        <v>154</v>
      </c>
      <c r="D59" s="53">
        <v>17677</v>
      </c>
      <c r="E59" s="85">
        <v>85.3</v>
      </c>
      <c r="F59" s="84">
        <v>2.8</v>
      </c>
      <c r="G59" s="53">
        <v>119280</v>
      </c>
      <c r="H59" s="85">
        <v>2.4</v>
      </c>
      <c r="I59" s="53">
        <v>327053</v>
      </c>
      <c r="J59" s="85">
        <v>4.2</v>
      </c>
      <c r="K59" s="84">
        <v>2.7</v>
      </c>
    </row>
    <row r="60" spans="1:11" s="21" customFormat="1" ht="15.95" customHeight="1" x14ac:dyDescent="0.2">
      <c r="A60" s="75" t="s">
        <v>208</v>
      </c>
      <c r="B60" s="53">
        <v>332107</v>
      </c>
      <c r="C60" s="85">
        <v>649.70000000000005</v>
      </c>
      <c r="D60" s="53">
        <v>1267939</v>
      </c>
      <c r="E60" s="85">
        <v>306.7</v>
      </c>
      <c r="F60" s="84">
        <v>3.8</v>
      </c>
      <c r="G60" s="53">
        <v>6593793</v>
      </c>
      <c r="H60" s="85">
        <v>6.1</v>
      </c>
      <c r="I60" s="53">
        <v>32385037</v>
      </c>
      <c r="J60" s="85">
        <v>12</v>
      </c>
      <c r="K60" s="84">
        <v>4.9000000000000004</v>
      </c>
    </row>
    <row r="61" spans="1:11" x14ac:dyDescent="0.2">
      <c r="A61" s="76" t="s">
        <v>103</v>
      </c>
      <c r="B61" s="53">
        <v>303715</v>
      </c>
      <c r="C61" s="85">
        <v>624.4</v>
      </c>
      <c r="D61" s="53">
        <v>1201616</v>
      </c>
      <c r="E61" s="85">
        <v>301.39999999999998</v>
      </c>
      <c r="F61" s="84">
        <v>4</v>
      </c>
      <c r="G61" s="53">
        <v>6228334</v>
      </c>
      <c r="H61" s="85">
        <v>6.4</v>
      </c>
      <c r="I61" s="53">
        <v>31472954</v>
      </c>
      <c r="J61" s="85">
        <v>12.4</v>
      </c>
      <c r="K61" s="84">
        <v>5.0999999999999996</v>
      </c>
    </row>
    <row r="62" spans="1:11" x14ac:dyDescent="0.2">
      <c r="A62" s="76" t="s">
        <v>105</v>
      </c>
      <c r="B62" s="53">
        <v>28392</v>
      </c>
      <c r="C62" s="85" t="s">
        <v>513</v>
      </c>
      <c r="D62" s="53">
        <v>66323</v>
      </c>
      <c r="E62" s="85">
        <v>436.7</v>
      </c>
      <c r="F62" s="84">
        <v>2.2999999999999998</v>
      </c>
      <c r="G62" s="53">
        <v>365459</v>
      </c>
      <c r="H62" s="85">
        <v>0</v>
      </c>
      <c r="I62" s="53">
        <v>912083</v>
      </c>
      <c r="J62" s="85">
        <v>-1.8</v>
      </c>
      <c r="K62" s="84">
        <v>2.5</v>
      </c>
    </row>
    <row r="63" spans="1:11" s="21" customFormat="1" ht="15.95" customHeight="1" x14ac:dyDescent="0.2">
      <c r="A63" s="75" t="s">
        <v>209</v>
      </c>
      <c r="B63" s="53">
        <v>100790</v>
      </c>
      <c r="C63" s="85">
        <v>185.5</v>
      </c>
      <c r="D63" s="53">
        <v>328941</v>
      </c>
      <c r="E63" s="85">
        <v>90.1</v>
      </c>
      <c r="F63" s="84">
        <v>3.3</v>
      </c>
      <c r="G63" s="53">
        <v>2256331</v>
      </c>
      <c r="H63" s="85">
        <v>-3.5</v>
      </c>
      <c r="I63" s="53">
        <v>6619055</v>
      </c>
      <c r="J63" s="85">
        <v>-1.2</v>
      </c>
      <c r="K63" s="84">
        <v>2.9</v>
      </c>
    </row>
    <row r="64" spans="1:11" x14ac:dyDescent="0.2">
      <c r="A64" s="76" t="s">
        <v>103</v>
      </c>
      <c r="B64" s="53">
        <v>95320</v>
      </c>
      <c r="C64" s="85">
        <v>191.2</v>
      </c>
      <c r="D64" s="53">
        <v>310917</v>
      </c>
      <c r="E64" s="85">
        <v>89.2</v>
      </c>
      <c r="F64" s="84">
        <v>3.3</v>
      </c>
      <c r="G64" s="53">
        <v>2154173</v>
      </c>
      <c r="H64" s="85">
        <v>-3.9</v>
      </c>
      <c r="I64" s="53">
        <v>6323464</v>
      </c>
      <c r="J64" s="85">
        <v>-1.9</v>
      </c>
      <c r="K64" s="84">
        <v>2.9</v>
      </c>
    </row>
    <row r="65" spans="1:11" x14ac:dyDescent="0.2">
      <c r="A65" s="76" t="s">
        <v>105</v>
      </c>
      <c r="B65" s="53">
        <v>5470</v>
      </c>
      <c r="C65" s="85">
        <v>112.2</v>
      </c>
      <c r="D65" s="53">
        <v>18024</v>
      </c>
      <c r="E65" s="85">
        <v>107</v>
      </c>
      <c r="F65" s="84">
        <v>3.3</v>
      </c>
      <c r="G65" s="53">
        <v>102158</v>
      </c>
      <c r="H65" s="85">
        <v>5.8</v>
      </c>
      <c r="I65" s="53">
        <v>295591</v>
      </c>
      <c r="J65" s="85">
        <v>18.600000000000001</v>
      </c>
      <c r="K65" s="84">
        <v>2.9</v>
      </c>
    </row>
    <row r="66" spans="1:11" ht="30" customHeight="1" x14ac:dyDescent="0.2">
      <c r="A66" s="99" t="s">
        <v>449</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E6:E12"/>
    <mergeCell ref="H6:H12"/>
    <mergeCell ref="I4:J5"/>
    <mergeCell ref="F13:G13"/>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Dezember 2021</dc:title>
  <dc:creator>Statistisches Bundesamt (Destatis)</dc:creator>
  <cp:keywords>Gäste, Übernachtungen, Beherbergungsbetriebe, Campingplätze, Unterkünfte, Schlafgelegenheiten, Urlaubscamping, Stellplatzkapazität, Hotels,  Gaststätten, Pensionen, Gästezimmer, Hotellerie</cp:keywords>
  <cp:lastModifiedBy>Haas-Helfrich, Daniela (B303)</cp:lastModifiedBy>
  <cp:lastPrinted>2022-03-01T06:49:53Z</cp:lastPrinted>
  <dcterms:created xsi:type="dcterms:W3CDTF">2009-09-17T08:38:08Z</dcterms:created>
  <dcterms:modified xsi:type="dcterms:W3CDTF">2022-03-01T06:56:44Z</dcterms:modified>
</cp:coreProperties>
</file>