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embeddings/oleObject1.bin" ContentType="application/vnd.openxmlformats-officedocument.oleObject"/>
  <Override PartName="/xl/drawings/drawing7.xml" ContentType="application/vnd.openxmlformats-officedocument.drawing+xml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drawings/drawing8.xml" ContentType="application/vnd.openxmlformats-officedocument.drawing+xml"/>
  <Override PartName="/xl/embeddings/oleObject4.bin" ContentType="application/vnd.openxmlformats-officedocument.oleObject"/>
  <Override PartName="/xl/drawings/drawing9.xml" ContentType="application/vnd.openxmlformats-officedocument.drawing+xml"/>
  <Override PartName="/xl/embeddings/oleObject5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InkAnnotation="0"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W:\B33\Elek_Infodienste\Nutzerdienst\Shop-Downloads\"/>
    </mc:Choice>
  </mc:AlternateContent>
  <bookViews>
    <workbookView xWindow="0" yWindow="0" windowWidth="28800" windowHeight="13740" tabRatio="882"/>
  </bookViews>
  <sheets>
    <sheet name="Vorblatt" sheetId="65" r:id="rId1"/>
    <sheet name="Inhalt" sheetId="64" r:id="rId2"/>
    <sheet name="Abkürzungen" sheetId="36" r:id="rId3"/>
    <sheet name="Schaubild 1" sheetId="53" r:id="rId4"/>
    <sheet name="Schaubild 2" sheetId="60" r:id="rId5"/>
    <sheet name="Schaubild 3" sheetId="55" r:id="rId6"/>
    <sheet name="1.1" sheetId="56" r:id="rId7"/>
    <sheet name="1.2-S." sheetId="2" r:id="rId8"/>
    <sheet name="1.2-U." sheetId="3" r:id="rId9"/>
    <sheet name="2.1" sheetId="57" r:id="rId10"/>
    <sheet name="2.2" sheetId="5" r:id="rId11"/>
    <sheet name="2.3" sheetId="6" r:id="rId12"/>
    <sheet name="2.4.1" sheetId="7" r:id="rId13"/>
    <sheet name="2.4.2" sheetId="49" r:id="rId14"/>
    <sheet name="2.5" sheetId="8" r:id="rId15"/>
    <sheet name="2.6" sheetId="59" r:id="rId16"/>
    <sheet name="2.7" sheetId="17" r:id="rId17"/>
    <sheet name="2.8.1+2" sheetId="16" r:id="rId18"/>
    <sheet name="2.8.3+4" sheetId="15" r:id="rId19"/>
    <sheet name="2.9" sheetId="14" r:id="rId20"/>
    <sheet name="3.1_S.1" sheetId="13" r:id="rId21"/>
    <sheet name="3.1_S.2" sheetId="12" r:id="rId22"/>
    <sheet name="3.1_S.3" sheetId="11" r:id="rId23"/>
    <sheet name="3.1_S.4" sheetId="22" r:id="rId24"/>
    <sheet name="3.2" sheetId="21" r:id="rId25"/>
    <sheet name="3.3" sheetId="23" r:id="rId26"/>
    <sheet name="3.4" sheetId="46" r:id="rId27"/>
    <sheet name="4.1_S.1" sheetId="20" r:id="rId28"/>
    <sheet name="4.1_S.2" sheetId="19" r:id="rId29"/>
    <sheet name="4.1_S.3" sheetId="18" r:id="rId30"/>
    <sheet name="4.1_S.4" sheetId="26" r:id="rId31"/>
    <sheet name="4.2" sheetId="33" r:id="rId32"/>
    <sheet name="5_S.1" sheetId="32" r:id="rId33"/>
    <sheet name="5_S.2" sheetId="31" r:id="rId34"/>
    <sheet name="5_S.3" sheetId="30" r:id="rId35"/>
    <sheet name="5_S.4" sheetId="29" r:id="rId36"/>
    <sheet name="5_S.5" sheetId="28" r:id="rId37"/>
    <sheet name="5_S.6" sheetId="10" r:id="rId38"/>
    <sheet name="5_S.7" sheetId="24" r:id="rId39"/>
    <sheet name="Qualitätsbericht" sheetId="40" r:id="rId40"/>
    <sheet name="USt-Voranmeldung" sheetId="39" r:id="rId41"/>
    <sheet name="Dauerfristverlängerung" sheetId="41" r:id="rId42"/>
    <sheet name="Datenangebote" sheetId="42" r:id="rId43"/>
  </sheets>
  <definedNames>
    <definedName name="_Fill" localSheetId="13" hidden="1">#REF!</definedName>
    <definedName name="_Fill" localSheetId="5" hidden="1">#REF!</definedName>
    <definedName name="_Fill" localSheetId="0" hidden="1">#REF!</definedName>
    <definedName name="_Fill" hidden="1">#REF!</definedName>
    <definedName name="_fill1" localSheetId="0" hidden="1">#REF!</definedName>
    <definedName name="_fill1" hidden="1">#REF!</definedName>
    <definedName name="_FilterDatabase" localSheetId="11" hidden="1">'2.3'!$C$10:$H$10</definedName>
    <definedName name="_FilterDatabase" localSheetId="12" hidden="1">'2.4.1'!$E$8:$P$8</definedName>
    <definedName name="_xlnm._FilterDatabase" localSheetId="11" hidden="1">'2.3'!$A$10:$AB$1097</definedName>
    <definedName name="_xlnm._FilterDatabase" localSheetId="12" hidden="1">'2.4.1'!$C$8:$P$8</definedName>
    <definedName name="_xlnm._FilterDatabase" localSheetId="17" hidden="1">'2.8.1+2'!$A$46:$AQ$69</definedName>
    <definedName name="_xlnm._FilterDatabase" localSheetId="18" hidden="1">'2.8.3+4'!$A$46:$AK$69</definedName>
    <definedName name="_xlnm._FilterDatabase" localSheetId="26" hidden="1">'3.4'!#REF!</definedName>
    <definedName name="_IDX1" localSheetId="7">'1.2-S.'!#REF!</definedName>
    <definedName name="_IDX2" localSheetId="7">'1.2-S.'!#REF!</definedName>
    <definedName name="_IDX3" localSheetId="7">'1.2-S.'!#REF!</definedName>
    <definedName name="_IDX4" localSheetId="7">'1.2-S.'!#REF!</definedName>
    <definedName name="_IDX5" localSheetId="7">'1.2-S.'!#REF!</definedName>
    <definedName name="_MatMult_AxB" localSheetId="13" hidden="1">#REF!</definedName>
    <definedName name="_MatMult_AxB" localSheetId="5" hidden="1">#REF!</definedName>
    <definedName name="_MatMult_AxB" localSheetId="0" hidden="1">#REF!</definedName>
    <definedName name="_MatMult_AxB" hidden="1">#REF!</definedName>
    <definedName name="_MatMult_B" localSheetId="0" hidden="1">#REF!</definedName>
    <definedName name="_MatMult_B" hidden="1">#REF!</definedName>
    <definedName name="ab" localSheetId="5">#REF!</definedName>
    <definedName name="ab">#REF!</definedName>
    <definedName name="addada" localSheetId="0">#REF!</definedName>
    <definedName name="addada">#REF!</definedName>
    <definedName name="addd" localSheetId="0" hidden="1">#REF!</definedName>
    <definedName name="addd" hidden="1">#REF!</definedName>
    <definedName name="afa" localSheetId="0" hidden="1">#REF!</definedName>
    <definedName name="afa" hidden="1">#REF!</definedName>
    <definedName name="aiofoifaoiapo" localSheetId="0">#REF!</definedName>
    <definedName name="aiofoifaoiapo">#REF!</definedName>
    <definedName name="äööööööhhhh" localSheetId="0">#REF!</definedName>
    <definedName name="äööööööhhhh">#REF!</definedName>
    <definedName name="asfghjkl" localSheetId="0">#REF!</definedName>
    <definedName name="asfghjkl">#REF!</definedName>
    <definedName name="BB" localSheetId="12">#REF!</definedName>
    <definedName name="BB" localSheetId="13">#REF!</definedName>
    <definedName name="BB" localSheetId="25">#REF!</definedName>
    <definedName name="BB" localSheetId="5">#REF!</definedName>
    <definedName name="BB" localSheetId="0">#REF!</definedName>
    <definedName name="BB">#REF!</definedName>
    <definedName name="BE" localSheetId="12">#REF!</definedName>
    <definedName name="BE" localSheetId="13">#REF!</definedName>
    <definedName name="BE" localSheetId="25">#REF!</definedName>
    <definedName name="BE" localSheetId="5">#REF!</definedName>
    <definedName name="BE" localSheetId="0">#REF!</definedName>
    <definedName name="BE">#REF!</definedName>
    <definedName name="buh">#REF!</definedName>
    <definedName name="BW" localSheetId="12">#REF!</definedName>
    <definedName name="BW" localSheetId="13">#REF!</definedName>
    <definedName name="BW" localSheetId="25">#REF!</definedName>
    <definedName name="BW" localSheetId="5">#REF!</definedName>
    <definedName name="BW" localSheetId="0">#REF!</definedName>
    <definedName name="BW">#REF!</definedName>
    <definedName name="BY" localSheetId="12">#REF!</definedName>
    <definedName name="BY" localSheetId="13">#REF!</definedName>
    <definedName name="BY" localSheetId="25">#REF!</definedName>
    <definedName name="BY" localSheetId="5">#REF!</definedName>
    <definedName name="BY" localSheetId="0">#REF!</definedName>
    <definedName name="BY">#REF!</definedName>
    <definedName name="cf" localSheetId="0">#REF!</definedName>
    <definedName name="cf">#REF!</definedName>
    <definedName name="dada" localSheetId="0" hidden="1">#REF!</definedName>
    <definedName name="dada" hidden="1">#REF!</definedName>
    <definedName name="ddd" localSheetId="0">#REF!</definedName>
    <definedName name="ddd">#REF!</definedName>
    <definedName name="dgdghdg" localSheetId="0" hidden="1">#REF!</definedName>
    <definedName name="dgdghdg" hidden="1">#REF!</definedName>
    <definedName name="dgdgwe" localSheetId="0" hidden="1">#REF!</definedName>
    <definedName name="dgdgwe" hidden="1">#REF!</definedName>
    <definedName name="Diagramm_Rechtsformen" localSheetId="0">#REF!</definedName>
    <definedName name="Diagramm_Rechtsformen">#REF!</definedName>
    <definedName name="_xlnm.Print_Area" localSheetId="6">'1.1'!$A$1:$G$82</definedName>
    <definedName name="_xlnm.Print_Area" localSheetId="7">'1.2-S.'!$A$1:$F$83</definedName>
    <definedName name="_xlnm.Print_Area" localSheetId="8">'1.2-U.'!$A$1:$F$84</definedName>
    <definedName name="_xlnm.Print_Area" localSheetId="9">'2.1'!$A$1:$D$70</definedName>
    <definedName name="_xlnm.Print_Area" localSheetId="10">'2.2'!$A$1:$F$77</definedName>
    <definedName name="_xlnm.Print_Area" localSheetId="11">'2.3'!$A$1:$H$1101</definedName>
    <definedName name="_xlnm.Print_Area" localSheetId="12">'2.4.1'!$A$1:$Q$80</definedName>
    <definedName name="_xlnm.Print_Area" localSheetId="13">'2.4.2'!$A$1:$H$76</definedName>
    <definedName name="_xlnm.Print_Area" localSheetId="14">'2.5'!$A$1:$I$76</definedName>
    <definedName name="_xlnm.Print_Area" localSheetId="15">'2.6'!$A$1:$G$76</definedName>
    <definedName name="_xlnm.Print_Area" localSheetId="16">'2.7'!$A$1:$G$74</definedName>
    <definedName name="_xlnm.Print_Area" localSheetId="17">'2.8.1+2'!$A$1:$F$73</definedName>
    <definedName name="_xlnm.Print_Area" localSheetId="18">'2.8.3+4'!$A$1:$F$73</definedName>
    <definedName name="_xlnm.Print_Area" localSheetId="19">'2.9'!$A$1:$E$56</definedName>
    <definedName name="_xlnm.Print_Area" localSheetId="20">'3.1_S.1'!$A$1:$I$71</definedName>
    <definedName name="_xlnm.Print_Area" localSheetId="21">'3.1_S.2'!$A$1:$I$71</definedName>
    <definedName name="_xlnm.Print_Area" localSheetId="22">'3.1_S.3'!$A$1:$I$71</definedName>
    <definedName name="_xlnm.Print_Area" localSheetId="23">'3.1_S.4'!$A$1:$I$72</definedName>
    <definedName name="_xlnm.Print_Area" localSheetId="24">'3.2'!$A$1:$G$55</definedName>
    <definedName name="_xlnm.Print_Area" localSheetId="25">'3.3'!$A$1:$O$50</definedName>
    <definedName name="_xlnm.Print_Area" localSheetId="26">'3.4'!$A$1:$K$80</definedName>
    <definedName name="_xlnm.Print_Area" localSheetId="27">'4.1_S.1'!$A$1:$I$75</definedName>
    <definedName name="_xlnm.Print_Area" localSheetId="28">'4.1_S.2'!$A$1:$I$75</definedName>
    <definedName name="_xlnm.Print_Area" localSheetId="29">'4.1_S.3'!$A$1:$I$75</definedName>
    <definedName name="_xlnm.Print_Area" localSheetId="30">'4.1_S.4'!$A$1:$I$76</definedName>
    <definedName name="_xlnm.Print_Area" localSheetId="31">'4.2'!$A$1:$E$83</definedName>
    <definedName name="_xlnm.Print_Area" localSheetId="32">'5_S.1'!$A$1:$G$64</definedName>
    <definedName name="_xlnm.Print_Area" localSheetId="33">'5_S.2'!$A$1:$G$64</definedName>
    <definedName name="_xlnm.Print_Area" localSheetId="34">'5_S.3'!$A$1:$G$64</definedName>
    <definedName name="_xlnm.Print_Area" localSheetId="35">'5_S.4'!$A$1:$G$64</definedName>
    <definedName name="_xlnm.Print_Area" localSheetId="36">'5_S.5'!$A$1:$G$64</definedName>
    <definedName name="_xlnm.Print_Area" localSheetId="37">'5_S.6'!$A$1:$G$65</definedName>
    <definedName name="_xlnm.Print_Area" localSheetId="38">'5_S.7'!$A$1:$G$64</definedName>
    <definedName name="_xlnm.Print_Area" localSheetId="2">Abkürzungen!$A$1:$D$139</definedName>
    <definedName name="_xlnm.Print_Area" localSheetId="42">Datenangebote!$A$1:$F$40</definedName>
    <definedName name="_xlnm.Print_Area" localSheetId="41">Dauerfristverlängerung!$A$1:$G$49</definedName>
    <definedName name="_xlnm.Print_Area" localSheetId="39">Qualitätsbericht!$A$1:$H$52</definedName>
    <definedName name="_xlnm.Print_Area" localSheetId="3">'Schaubild 1'!$A$1:$T$44</definedName>
    <definedName name="_xlnm.Print_Area" localSheetId="4">'Schaubild 2'!$A$1:$K$63</definedName>
    <definedName name="_xlnm.Print_Area" localSheetId="5">'Schaubild 3'!$A$1:$M$81</definedName>
    <definedName name="_xlnm.Print_Area" localSheetId="40">'USt-Voranmeldung'!$A$1:$N$43</definedName>
    <definedName name="_xlnm.Print_Area" localSheetId="0">Vorblatt!$A$1:$H$61</definedName>
    <definedName name="_xlnm.Print_Titles" localSheetId="11">'2.3'!$1:$9</definedName>
    <definedName name="dssgs" localSheetId="0">#REF!</definedName>
    <definedName name="dssgs">#REF!</definedName>
    <definedName name="ee" localSheetId="0" hidden="1">#REF!</definedName>
    <definedName name="ee" hidden="1">#REF!</definedName>
    <definedName name="eee" localSheetId="0">#REF!</definedName>
    <definedName name="eee" hidden="1">#REF!</definedName>
    <definedName name="ende" localSheetId="13">#REF!</definedName>
    <definedName name="ende" localSheetId="15">#REF!</definedName>
    <definedName name="ende" localSheetId="5">#REF!</definedName>
    <definedName name="ende" localSheetId="0">#REF!</definedName>
    <definedName name="ende">#REF!</definedName>
    <definedName name="ende1" localSheetId="0">#REF!</definedName>
    <definedName name="ende1">#REF!</definedName>
    <definedName name="eneueueu" localSheetId="0">#REF!</definedName>
    <definedName name="eneueueu">#REF!</definedName>
    <definedName name="eueueu" localSheetId="0" hidden="1">#REF!</definedName>
    <definedName name="eueueu" hidden="1">#REF!</definedName>
    <definedName name="eueueueu" localSheetId="0">#REF!</definedName>
    <definedName name="eueueueu">#REF!</definedName>
    <definedName name="faaaaaaaaaaaaaaaaaa" localSheetId="0">#REF!</definedName>
    <definedName name="faaaaaaaaaaaaaaaaaa">#REF!</definedName>
    <definedName name="fafaaffd" localSheetId="0">#REF!</definedName>
    <definedName name="fafaaffd">#REF!</definedName>
    <definedName name="FFHFHFH" localSheetId="0">#REF!</definedName>
    <definedName name="FFHFHFH">#REF!</definedName>
    <definedName name="Fflflf" localSheetId="0">#REF!</definedName>
    <definedName name="Fflflf">#REF!</definedName>
    <definedName name="ffsfsff" localSheetId="0">#REF!</definedName>
    <definedName name="ffsfsff">#REF!</definedName>
    <definedName name="fhfflölöfL" localSheetId="0" hidden="1">#REF!</definedName>
    <definedName name="fhfflölöfL" hidden="1">#REF!</definedName>
    <definedName name="FHFHFK" localSheetId="0">#REF!</definedName>
    <definedName name="FHFHFK">#REF!</definedName>
    <definedName name="fhfhflö" localSheetId="0">#REF!</definedName>
    <definedName name="fhfhflö">#REF!</definedName>
    <definedName name="FHFHFÖHF" localSheetId="0" hidden="1">#REF!</definedName>
    <definedName name="FHFHFÖHF" hidden="1">#REF!</definedName>
    <definedName name="FHFHFOI" localSheetId="0" hidden="1">#REF!</definedName>
    <definedName name="FHFHFOI" hidden="1">#REF!</definedName>
    <definedName name="fhöfhklfÖHF" localSheetId="0" hidden="1">#REF!</definedName>
    <definedName name="fhöfhklfÖHF" hidden="1">#REF!</definedName>
    <definedName name="filklvhsvkhl" localSheetId="0" hidden="1">#REF!</definedName>
    <definedName name="filklvhsvkhl" hidden="1">#REF!</definedName>
    <definedName name="fill333" localSheetId="0" hidden="1">#REF!</definedName>
    <definedName name="fill333" hidden="1">#REF!</definedName>
    <definedName name="fillklo" localSheetId="0" hidden="1">#REF!</definedName>
    <definedName name="fillklo" hidden="1">#REF!</definedName>
    <definedName name="fKLFLKF" localSheetId="0">#REF!</definedName>
    <definedName name="fKLFLKF">#REF!</definedName>
    <definedName name="fsafsss" localSheetId="0" hidden="1">#REF!</definedName>
    <definedName name="fsafsss" hidden="1">#REF!</definedName>
    <definedName name="fsfss" localSheetId="0">#REF!</definedName>
    <definedName name="fsfss">#REF!</definedName>
    <definedName name="fsfssfäkpüsfs" localSheetId="0">#REF!</definedName>
    <definedName name="fsfssfäkpüsfs">#REF!</definedName>
    <definedName name="fsfssfsff" localSheetId="0" hidden="1">#REF!</definedName>
    <definedName name="fsfssfsff" hidden="1">#REF!</definedName>
    <definedName name="fsjhofsafahfalk" localSheetId="0">#REF!</definedName>
    <definedName name="fsjhofsafahfalk">#REF!</definedName>
    <definedName name="fsssfssssss" localSheetId="0" hidden="1">#REF!</definedName>
    <definedName name="fsssfssssss" hidden="1">#REF!</definedName>
    <definedName name="fsssssfsf" localSheetId="0">#REF!</definedName>
    <definedName name="fsssssfsf">#REF!</definedName>
    <definedName name="Fussnote2" localSheetId="12">'2.4.1'!$A$80</definedName>
    <definedName name="Fussnote2" localSheetId="13">'2.4.2'!$A$79</definedName>
    <definedName name="gdhgsdhojgsdkhl" localSheetId="0" hidden="1">#REF!</definedName>
    <definedName name="gdhgsdhojgsdkhl" hidden="1">#REF!</definedName>
    <definedName name="gdsdgtttz" localSheetId="0" hidden="1">#REF!</definedName>
    <definedName name="gdsdgtttz" hidden="1">#REF!</definedName>
    <definedName name="ggajlöglö" localSheetId="0">#REF!</definedName>
    <definedName name="ggajlöglö">#REF!</definedName>
    <definedName name="gghhhhgfd" localSheetId="0">#REF!</definedName>
    <definedName name="gghhhhgfd">#REF!</definedName>
    <definedName name="ghghghg" localSheetId="0">#REF!</definedName>
    <definedName name="ghghghg">#REF!</definedName>
    <definedName name="ghgjgfkfl" localSheetId="0" hidden="1">#REF!</definedName>
    <definedName name="ghgjgfkfl" hidden="1">#REF!</definedName>
    <definedName name="ghgjgjgk" localSheetId="0">#REF!</definedName>
    <definedName name="ghgjgjgk">#REF!</definedName>
    <definedName name="ghhgjfkfkl" localSheetId="0" hidden="1">#REF!</definedName>
    <definedName name="ghhgjfkfkl" hidden="1">#REF!</definedName>
    <definedName name="ghjfklfa" localSheetId="0">#REF!</definedName>
    <definedName name="ghjfklfa">#REF!</definedName>
    <definedName name="gIiopGFOPGpo" localSheetId="0">#REF!</definedName>
    <definedName name="gIiopGFOPGpo">#REF!</definedName>
    <definedName name="gsjbisdjhsfjk" localSheetId="0">#REF!</definedName>
    <definedName name="gsjbisdjhsfjk">#REF!</definedName>
    <definedName name="ha" localSheetId="15">#REF!</definedName>
    <definedName name="ha" localSheetId="5">#REF!</definedName>
    <definedName name="ha">#REF!</definedName>
    <definedName name="HB" localSheetId="12">#REF!</definedName>
    <definedName name="HB" localSheetId="13">#REF!</definedName>
    <definedName name="HB" localSheetId="25">#REF!</definedName>
    <definedName name="HB" localSheetId="5">#REF!</definedName>
    <definedName name="HB" localSheetId="0">#REF!</definedName>
    <definedName name="HB">#REF!</definedName>
    <definedName name="HE" localSheetId="12">#REF!</definedName>
    <definedName name="HE" localSheetId="13">#REF!</definedName>
    <definedName name="HE" localSheetId="25">#REF!</definedName>
    <definedName name="HE" localSheetId="5">#REF!</definedName>
    <definedName name="HE" localSheetId="0">#REF!</definedName>
    <definedName name="HE">#REF!</definedName>
    <definedName name="HFhfLH" localSheetId="0">#REF!</definedName>
    <definedName name="HFhfLH">#REF!</definedName>
    <definedName name="hfKJFfklölö" localSheetId="0">#REF!</definedName>
    <definedName name="hfKJFfklölö">#REF!</definedName>
    <definedName name="hfsdafslkjfsalk" localSheetId="0" hidden="1">#REF!</definedName>
    <definedName name="hfsdafslkjfsalk" hidden="1">#REF!</definedName>
    <definedName name="hghghgh" localSheetId="0">#REF!</definedName>
    <definedName name="hghghgh">#REF!</definedName>
    <definedName name="HH" localSheetId="12">#REF!</definedName>
    <definedName name="HH" localSheetId="13">#REF!</definedName>
    <definedName name="HH" localSheetId="25">#REF!</definedName>
    <definedName name="HH" localSheetId="5">#REF!</definedName>
    <definedName name="HH" localSheetId="0">#REF!</definedName>
    <definedName name="HH">#REF!</definedName>
    <definedName name="hhhh" localSheetId="0" hidden="1">#REF!</definedName>
    <definedName name="hhhh" hidden="1">#REF!</definedName>
    <definedName name="hjhkhkll" localSheetId="0">#REF!</definedName>
    <definedName name="hjhkhkll">#REF!</definedName>
    <definedName name="hjjhjhjggg" localSheetId="0" hidden="1">#REF!</definedName>
    <definedName name="hjjhjhjggg" hidden="1">#REF!</definedName>
    <definedName name="hjkjhkhk" localSheetId="0">#REF!</definedName>
    <definedName name="hjkjhkhk">#REF!</definedName>
    <definedName name="hjssfkhlfsfjkl" localSheetId="0" hidden="1">#REF!</definedName>
    <definedName name="hjssfkhlfsfjkl" hidden="1">#REF!</definedName>
    <definedName name="hkFHFkhkFKH" localSheetId="0">#REF!</definedName>
    <definedName name="hkFHFkhkFKH">#REF!</definedName>
    <definedName name="hkfsjklffaö" localSheetId="0" hidden="1">#REF!</definedName>
    <definedName name="hkfsjklffaö" hidden="1">#REF!</definedName>
    <definedName name="hlfLHFLÖFL" localSheetId="0" hidden="1">#REF!</definedName>
    <definedName name="hlfLHFLÖFL" hidden="1">#REF!</definedName>
    <definedName name="hs" localSheetId="5">#REF!</definedName>
    <definedName name="hs">#REF!</definedName>
    <definedName name="ht" localSheetId="5">#REF!</definedName>
    <definedName name="ht">#REF!</definedName>
    <definedName name="Inh" localSheetId="0" hidden="1">#REF!</definedName>
    <definedName name="Inh" hidden="1">#REF!</definedName>
    <definedName name="Inha_neu" localSheetId="0">#REF!</definedName>
    <definedName name="Inha_neu">#REF!</definedName>
    <definedName name="Inhal" localSheetId="0" hidden="1">#REF!</definedName>
    <definedName name="Inhal" hidden="1">#REF!</definedName>
    <definedName name="Inhalt_Neu" localSheetId="0" hidden="1">#REF!</definedName>
    <definedName name="Inhalt_Neu" hidden="1">#REF!</definedName>
    <definedName name="ioljoikjlk" localSheetId="0" hidden="1">#REF!</definedName>
    <definedName name="ioljoikjlk" hidden="1">#REF!</definedName>
    <definedName name="itititiiti" localSheetId="0" hidden="1">#REF!</definedName>
    <definedName name="itititiiti" hidden="1">#REF!</definedName>
    <definedName name="iufz8pfouipfopi" localSheetId="0">#REF!</definedName>
    <definedName name="iufz8pfouipfopi">#REF!</definedName>
    <definedName name="iuiuiu" localSheetId="0" hidden="1">#REF!</definedName>
    <definedName name="iuiuiu" hidden="1">#REF!</definedName>
    <definedName name="jfsfkjsflk" localSheetId="0">#REF!</definedName>
    <definedName name="jfsfkjsflk">#REF!</definedName>
    <definedName name="jgkfsjfglifas" localSheetId="0" hidden="1">#REF!</definedName>
    <definedName name="jgkfsjfglifas" hidden="1">#REF!</definedName>
    <definedName name="jhöfklfJ" localSheetId="0" hidden="1">#REF!</definedName>
    <definedName name="jhöfklfJ" hidden="1">#REF!</definedName>
    <definedName name="jjjj" localSheetId="0">#REF!</definedName>
    <definedName name="jjjj">#REF!</definedName>
    <definedName name="jkjkjhkgdsoijfasoji" localSheetId="0" hidden="1">#REF!</definedName>
    <definedName name="jkjkjhkgdsoijfasoji" hidden="1">#REF!</definedName>
    <definedName name="jkjkjk" localSheetId="0" hidden="1">#REF!</definedName>
    <definedName name="jkjkjk" hidden="1">#REF!</definedName>
    <definedName name="kjaadkdaldlak" localSheetId="0">#REF!</definedName>
    <definedName name="kjaadkdaldlak">#REF!</definedName>
    <definedName name="kreis" localSheetId="5">#REF!</definedName>
    <definedName name="kreis">#REF!</definedName>
    <definedName name="Kreisergebnisse_311299" localSheetId="12">#REF!</definedName>
    <definedName name="Kreisergebnisse_311299" localSheetId="13">#REF!</definedName>
    <definedName name="Kreisergebnisse_311299" localSheetId="25">#REF!</definedName>
    <definedName name="Kreisergebnisse_311299" localSheetId="5">#REF!</definedName>
    <definedName name="Kreisergebnisse_311299" localSheetId="0">#REF!</definedName>
    <definedName name="Kreisergebnisse_311299">#REF!</definedName>
    <definedName name="KVP" localSheetId="0" hidden="1">#REF!</definedName>
    <definedName name="KVP" hidden="1">#REF!</definedName>
    <definedName name="lhfjhjhj" localSheetId="0">#REF!</definedName>
    <definedName name="lhfjhjhj">#REF!</definedName>
    <definedName name="lktitititit" localSheetId="0">#REF!</definedName>
    <definedName name="lktitititit">#REF!</definedName>
    <definedName name="ls" localSheetId="5">#REF!</definedName>
    <definedName name="ls">#REF!</definedName>
    <definedName name="MV" localSheetId="12">#REF!</definedName>
    <definedName name="MV" localSheetId="13">#REF!</definedName>
    <definedName name="MV" localSheetId="25">#REF!</definedName>
    <definedName name="MV" localSheetId="5">#REF!</definedName>
    <definedName name="MV" localSheetId="0">#REF!</definedName>
    <definedName name="MV">#REF!</definedName>
    <definedName name="neeueueu" localSheetId="0" hidden="1">#REF!</definedName>
    <definedName name="neeueueu" hidden="1">#REF!</definedName>
    <definedName name="neu" localSheetId="0" hidden="1">#REF!</definedName>
    <definedName name="neu" hidden="1">#REF!</definedName>
    <definedName name="neueue" localSheetId="0" hidden="1">#REF!</definedName>
    <definedName name="neueue" hidden="1">#REF!</definedName>
    <definedName name="neueueu" localSheetId="0">#REF!</definedName>
    <definedName name="neueueu">#REF!</definedName>
    <definedName name="neueueueu" localSheetId="0" hidden="1">#REF!</definedName>
    <definedName name="neueueueu" hidden="1">#REF!</definedName>
    <definedName name="neueuezuzuzu" localSheetId="0" hidden="1">#REF!</definedName>
    <definedName name="neueuezuzuzu" hidden="1">#REF!</definedName>
    <definedName name="neuzeueueu" localSheetId="0">#REF!</definedName>
    <definedName name="neuzeueueu">#REF!</definedName>
    <definedName name="nfhfhfoifo" localSheetId="0" hidden="1">#REF!</definedName>
    <definedName name="nfhfhfoifo" hidden="1">#REF!</definedName>
    <definedName name="ni" localSheetId="5">#REF!</definedName>
    <definedName name="ni">#REF!</definedName>
    <definedName name="nrw" localSheetId="5">#REF!</definedName>
    <definedName name="nrw">#REF!</definedName>
    <definedName name="NS" localSheetId="12">#REF!</definedName>
    <definedName name="NS" localSheetId="13">#REF!</definedName>
    <definedName name="NS" localSheetId="25">#REF!</definedName>
    <definedName name="NS" localSheetId="5">#REF!</definedName>
    <definedName name="NS" localSheetId="0">#REF!</definedName>
    <definedName name="NS">#REF!</definedName>
    <definedName name="NW" localSheetId="12">#REF!</definedName>
    <definedName name="NW" localSheetId="13">#REF!</definedName>
    <definedName name="NW" localSheetId="25">#REF!</definedName>
    <definedName name="NW" localSheetId="5">#REF!</definedName>
    <definedName name="NW" localSheetId="0">#REF!</definedName>
    <definedName name="NW">#REF!</definedName>
    <definedName name="pr" localSheetId="5">#REF!</definedName>
    <definedName name="pr">#REF!</definedName>
    <definedName name="Print_Area" localSheetId="7">'1.2-S.'!$A$1:$D$83</definedName>
    <definedName name="Print_Area" localSheetId="8">'1.2-U.'!$A$1:$D$84</definedName>
    <definedName name="Print_Area" localSheetId="10">'2.2'!$A$1:$A$77</definedName>
    <definedName name="Print_Area" localSheetId="11">'2.3'!$A$1:$H$1101</definedName>
    <definedName name="Print_Area" localSheetId="15">'2.6'!$A$1:$G$76</definedName>
    <definedName name="Print_Area" localSheetId="20">'3.1_S.1'!$A$1:$I$71</definedName>
    <definedName name="Print_Area" localSheetId="25">'3.3'!$A$1:$O$50</definedName>
    <definedName name="Print_Area" localSheetId="26">'3.4'!$A$1:$K$80</definedName>
    <definedName name="Print_Area" localSheetId="31">'4.2'!$A$1:$E$82</definedName>
    <definedName name="Print_Area" localSheetId="32">'5_S.1'!$A$1:$G$64</definedName>
    <definedName name="Print_Area" localSheetId="42">Datenangebote!$A$1:$H$54</definedName>
    <definedName name="Print_Area" localSheetId="41">Dauerfristverlängerung!$A$1:$G$60</definedName>
    <definedName name="Print_Area" localSheetId="1">Inhalt!$A$1:$I$75</definedName>
    <definedName name="Print_Area" localSheetId="39">Qualitätsbericht!$A$1:$H$56</definedName>
    <definedName name="Print_Area" localSheetId="3">'Schaubild 1'!$A$1:$U$44</definedName>
    <definedName name="Print_Area" localSheetId="5">'Schaubild 3'!$A$1:$M$81</definedName>
    <definedName name="Print_Area" localSheetId="40">'USt-Voranmeldung'!$A$1:$S$55</definedName>
    <definedName name="Print_Titles" localSheetId="11">'2.3'!$1:$10</definedName>
    <definedName name="qqqq" localSheetId="0" hidden="1">#REF!</definedName>
    <definedName name="qqqq" hidden="1">#REF!</definedName>
    <definedName name="Qualitätsbericht" localSheetId="0">#REF!</definedName>
    <definedName name="Qualitätsbericht">#REF!</definedName>
    <definedName name="Qualitätsbericht1" localSheetId="0" hidden="1">#REF!</definedName>
    <definedName name="Qualitätsbericht1" hidden="1">#REF!</definedName>
    <definedName name="RF" localSheetId="0">#REF!</definedName>
    <definedName name="RF">#REF!</definedName>
    <definedName name="RF_ausf" localSheetId="0">#REF!</definedName>
    <definedName name="RF_ausf">#REF!</definedName>
    <definedName name="RP" localSheetId="12">#REF!</definedName>
    <definedName name="RP" localSheetId="13">#REF!</definedName>
    <definedName name="RP" localSheetId="25">#REF!</definedName>
    <definedName name="RP" localSheetId="5">#REF!</definedName>
    <definedName name="RP" localSheetId="0">#REF!</definedName>
    <definedName name="RP">#REF!</definedName>
    <definedName name="sac" localSheetId="5">#REF!</definedName>
    <definedName name="sac">#REF!</definedName>
    <definedName name="sfffsfs" localSheetId="0" hidden="1">#REF!</definedName>
    <definedName name="sfffsfs" hidden="1">#REF!</definedName>
    <definedName name="sfffssff" localSheetId="0">#REF!</definedName>
    <definedName name="sfffssff">#REF!</definedName>
    <definedName name="sffsfsfs" localSheetId="0" hidden="1">#REF!</definedName>
    <definedName name="sffsfsfs" hidden="1">#REF!</definedName>
    <definedName name="sffsfsfssfsfwfe" localSheetId="0" hidden="1">#REF!</definedName>
    <definedName name="sffsfsfssfsfwfe" hidden="1">#REF!</definedName>
    <definedName name="sffssffs" localSheetId="0">#REF!</definedName>
    <definedName name="sffssffs">#REF!</definedName>
    <definedName name="sfsffsfssfsf" localSheetId="0">#REF!</definedName>
    <definedName name="sfsffsfssfsf">#REF!</definedName>
    <definedName name="sfsfsffsfs" localSheetId="0" hidden="1">#REF!</definedName>
    <definedName name="sfsfsffsfs" hidden="1">#REF!</definedName>
    <definedName name="sfsfsfsf" localSheetId="0" hidden="1">#REF!</definedName>
    <definedName name="sfsfsfsf" hidden="1">#REF!</definedName>
    <definedName name="SH" localSheetId="12">#REF!</definedName>
    <definedName name="SH" localSheetId="13">#REF!</definedName>
    <definedName name="SH" localSheetId="25">#REF!</definedName>
    <definedName name="SH" localSheetId="5">#REF!</definedName>
    <definedName name="SH" localSheetId="0">#REF!</definedName>
    <definedName name="SH">#REF!</definedName>
    <definedName name="sijsfljkflk" localSheetId="0">#REF!</definedName>
    <definedName name="sijsfljkflk">#REF!</definedName>
    <definedName name="SL" localSheetId="12">#REF!</definedName>
    <definedName name="SL" localSheetId="13">#REF!</definedName>
    <definedName name="SL" localSheetId="25">#REF!</definedName>
    <definedName name="SL" localSheetId="5">#REF!</definedName>
    <definedName name="SL" localSheetId="0">#REF!</definedName>
    <definedName name="SL">#REF!</definedName>
    <definedName name="SN" localSheetId="12">#REF!</definedName>
    <definedName name="SN" localSheetId="13">#REF!</definedName>
    <definedName name="SN" localSheetId="25">#REF!</definedName>
    <definedName name="SN" localSheetId="5">#REF!</definedName>
    <definedName name="SN" localSheetId="0">#REF!</definedName>
    <definedName name="SN">#REF!</definedName>
    <definedName name="sqqqqqqqqqqqqqqq" localSheetId="0">#REF!</definedName>
    <definedName name="sqqqqqqqqqqqqqqq">#REF!</definedName>
    <definedName name="ssfffsfs" localSheetId="0" hidden="1">#REF!</definedName>
    <definedName name="ssfffsfs" hidden="1">#REF!</definedName>
    <definedName name="ssffsffsfs" localSheetId="0">#REF!</definedName>
    <definedName name="ssffsffsfs">#REF!</definedName>
    <definedName name="ssfsfss" localSheetId="0">#REF!</definedName>
    <definedName name="ssfsfss">#REF!</definedName>
    <definedName name="sssg" localSheetId="0" hidden="1">#REF!</definedName>
    <definedName name="sssg" hidden="1">#REF!</definedName>
    <definedName name="ST" localSheetId="12">#REF!</definedName>
    <definedName name="ST" localSheetId="13">#REF!</definedName>
    <definedName name="ST" localSheetId="25">#REF!</definedName>
    <definedName name="ST" localSheetId="5">#REF!</definedName>
    <definedName name="ST" localSheetId="0">#REF!</definedName>
    <definedName name="ST">#REF!</definedName>
    <definedName name="Tabelle12" localSheetId="0" hidden="1">#REF!</definedName>
    <definedName name="Tabelle12" hidden="1">#REF!</definedName>
    <definedName name="Tabelle12_neu" localSheetId="0" hidden="1">#REF!</definedName>
    <definedName name="Tabelle12_neu" hidden="1">#REF!</definedName>
    <definedName name="Tabelle15" localSheetId="0" hidden="1">#REF!</definedName>
    <definedName name="Tabelle15" hidden="1">#REF!</definedName>
    <definedName name="TABLE" localSheetId="7">'1.2-S.'!#REF!</definedName>
    <definedName name="Text20" localSheetId="0">Vorblatt!$B$58</definedName>
    <definedName name="Text9" localSheetId="0">Vorblatt!$B$57</definedName>
    <definedName name="tgf" localSheetId="0">#REF!</definedName>
    <definedName name="tgf">#REF!</definedName>
    <definedName name="TH" localSheetId="12">#REF!</definedName>
    <definedName name="TH" localSheetId="13">#REF!</definedName>
    <definedName name="TH" localSheetId="25">#REF!</definedName>
    <definedName name="TH" localSheetId="5">#REF!</definedName>
    <definedName name="TH" localSheetId="0">#REF!</definedName>
    <definedName name="TH">#REF!</definedName>
    <definedName name="Titel_neu" localSheetId="0" hidden="1">#REF!</definedName>
    <definedName name="Titel_neu" hidden="1">#REF!</definedName>
    <definedName name="ts" localSheetId="5">#REF!</definedName>
    <definedName name="ts">#REF!</definedName>
    <definedName name="tw980w09wq0" localSheetId="0" hidden="1">#REF!</definedName>
    <definedName name="tw980w09wq0" hidden="1">#REF!</definedName>
    <definedName name="tzutiuti" localSheetId="0">#REF!</definedName>
    <definedName name="tzutiuti">#REF!</definedName>
    <definedName name="tzztzztr" localSheetId="0" hidden="1">#REF!</definedName>
    <definedName name="tzztzztr" hidden="1">#REF!</definedName>
    <definedName name="uiuiui" localSheetId="0" hidden="1">#REF!</definedName>
    <definedName name="uiuiui" hidden="1">#REF!</definedName>
    <definedName name="uiuiuiui" localSheetId="0" hidden="1">#REF!</definedName>
    <definedName name="uiuiuiui" hidden="1">#REF!</definedName>
    <definedName name="vm" localSheetId="5">#REF!</definedName>
    <definedName name="vm">#REF!</definedName>
    <definedName name="Z_3103A2BE_5920_4A4F_9995_346B80167030_.wvu.PrintArea" localSheetId="7" hidden="1">'1.2-S.'!$A$1:$D$83</definedName>
    <definedName name="Z_3103A2BE_5920_4A4F_9995_346B80167030_.wvu.PrintArea" localSheetId="8" hidden="1">'1.2-U.'!$A$1:$D$84</definedName>
    <definedName name="Z_3103A2BE_5920_4A4F_9995_346B80167030_.wvu.PrintArea" localSheetId="10" hidden="1">'2.2'!$A$1:$A$77</definedName>
    <definedName name="Z_3103A2BE_5920_4A4F_9995_346B80167030_.wvu.PrintArea" localSheetId="12" hidden="1">'2.4.1'!$A$1:$Q$77</definedName>
    <definedName name="Z_3103A2BE_5920_4A4F_9995_346B80167030_.wvu.PrintArea" localSheetId="13" hidden="1">'2.4.2'!$A$1:$H$76</definedName>
    <definedName name="ztuzuzuzu" localSheetId="0">#REF!</definedName>
    <definedName name="ztuzuzuzu">#REF!</definedName>
  </definedNames>
  <calcPr calcId="191029" concurrentCalc="0"/>
  <customWorkbookViews>
    <customWorkbookView name="Telearbeit - Persönliche Ansicht" guid="{3103A2BE-5920-4A4F-9995-346B80167030}" mergeInterval="0" personalView="1" maximized="1" windowWidth="1276" windowHeight="859" activeSheetId="8"/>
  </customWorkbookViews>
</workbook>
</file>

<file path=xl/comments1.xml><?xml version="1.0" encoding="utf-8"?>
<comments xmlns="http://schemas.openxmlformats.org/spreadsheetml/2006/main">
  <authors>
    <author>ha</author>
  </authors>
  <commentList>
    <comment ref="U91" authorId="0" shapeId="0">
      <text>
        <r>
          <rPr>
            <b/>
            <sz val="9"/>
            <color indexed="81"/>
            <rFont val="Tahoma"/>
            <family val="2"/>
          </rPr>
          <t>ha: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<sst xmlns="http://schemas.openxmlformats.org/spreadsheetml/2006/main" count="6468" uniqueCount="3430">
  <si>
    <t>maximal</t>
  </si>
  <si>
    <t>z. T.</t>
  </si>
  <si>
    <t>zum Teil</t>
  </si>
  <si>
    <t>Mill.</t>
  </si>
  <si>
    <t>Million</t>
  </si>
  <si>
    <t>Ausbauelement.</t>
  </si>
  <si>
    <t>Ausbauelementen</t>
  </si>
  <si>
    <t>geschl.Immob.fonds</t>
  </si>
  <si>
    <t>geschlossenen Immobilienfonds</t>
  </si>
  <si>
    <t>ausländ.</t>
  </si>
  <si>
    <t>ausländischer</t>
  </si>
  <si>
    <t>Gesundh.wesens</t>
  </si>
  <si>
    <t>gesundheitswesens</t>
  </si>
  <si>
    <t>Ausrüstg.</t>
  </si>
  <si>
    <t>Ausrüstung(en)</t>
  </si>
  <si>
    <t>Gew.</t>
  </si>
  <si>
    <t>Gewinnung</t>
  </si>
  <si>
    <t>außerhäusl.</t>
  </si>
  <si>
    <t>außerhäusliche</t>
  </si>
  <si>
    <t>...gew.</t>
  </si>
  <si>
    <t>...gewinnung</t>
  </si>
  <si>
    <t>Auswärt.Angelegenh.</t>
  </si>
  <si>
    <t>Auswärtige Angelegenheiten</t>
  </si>
  <si>
    <t>gewerbl.</t>
  </si>
  <si>
    <t>gewerbliche(n)</t>
  </si>
  <si>
    <t>Gewerbsm.</t>
  </si>
  <si>
    <t>gewerbsmäßige</t>
  </si>
  <si>
    <t>B.</t>
  </si>
  <si>
    <t>Bereich</t>
  </si>
  <si>
    <t>Gh.</t>
  </si>
  <si>
    <t>Großhandel</t>
  </si>
  <si>
    <t>Bauelem.</t>
  </si>
  <si>
    <t>Bauelement</t>
  </si>
  <si>
    <t>Grundst.</t>
  </si>
  <si>
    <t>Grundstücken, Grundstücks</t>
  </si>
  <si>
    <t>Bausätz.</t>
  </si>
  <si>
    <t>Bausätze(n)</t>
  </si>
  <si>
    <t>Be- / Bearb.</t>
  </si>
  <si>
    <t>Bearbeitung</t>
  </si>
  <si>
    <t>H.v.</t>
  </si>
  <si>
    <t>Herstellung von</t>
  </si>
  <si>
    <t>...bearb.</t>
  </si>
  <si>
    <t>...bearbeitung(s)</t>
  </si>
  <si>
    <t>...halbw.</t>
  </si>
  <si>
    <t>...halbwaren</t>
  </si>
  <si>
    <t>Bedien.personal</t>
  </si>
  <si>
    <t>Bedienungspersonal</t>
  </si>
  <si>
    <t>Haush.</t>
  </si>
  <si>
    <t>Haushalt(s)</t>
  </si>
  <si>
    <t>...bef</t>
  </si>
  <si>
    <t>...beförderung</t>
  </si>
  <si>
    <t>Haush.gegenst.</t>
  </si>
  <si>
    <t>Haushaltsgegenstände(n)</t>
  </si>
  <si>
    <t>Bekleidg.</t>
  </si>
  <si>
    <t>Bekleidung(s)</t>
  </si>
  <si>
    <t>Herst.</t>
  </si>
  <si>
    <t>Herstellung</t>
  </si>
  <si>
    <t>...bekleidg.</t>
  </si>
  <si>
    <t>...bekleidung</t>
  </si>
  <si>
    <t>Bekleidg.zubeh.</t>
  </si>
  <si>
    <t>Bekleidungszubehör</t>
  </si>
  <si>
    <t>i.</t>
  </si>
  <si>
    <t>im, in</t>
  </si>
  <si>
    <t>Berufsbild.</t>
  </si>
  <si>
    <t>Berufsbildende</t>
  </si>
  <si>
    <t>Inst.</t>
  </si>
  <si>
    <t>Installation(s)</t>
  </si>
  <si>
    <t>besp.</t>
  </si>
  <si>
    <t>bespielten</t>
  </si>
  <si>
    <t>...inst.</t>
  </si>
  <si>
    <t>...installation(s)</t>
  </si>
  <si>
    <t>best.</t>
  </si>
  <si>
    <t>bestimmte</t>
  </si>
  <si>
    <t>Instandh.</t>
  </si>
  <si>
    <t>Instandhaltung</t>
  </si>
  <si>
    <t>bewegl.</t>
  </si>
  <si>
    <t>beweglicher</t>
  </si>
  <si>
    <t>Instr.</t>
  </si>
  <si>
    <t>Instrumenten</t>
  </si>
  <si>
    <t>Bildg.</t>
  </si>
  <si>
    <t>Bildung</t>
  </si>
  <si>
    <t xml:space="preserve">26.4   </t>
  </si>
  <si>
    <t xml:space="preserve">Herst.von Geräten der Unterhaltungselektronik  </t>
  </si>
  <si>
    <t xml:space="preserve">26.5   </t>
  </si>
  <si>
    <t xml:space="preserve">H.v.Mess-,Kontr.-,Navi.-Instr.u.Vorr.;H.v.Uhren </t>
  </si>
  <si>
    <t xml:space="preserve">26.51  </t>
  </si>
  <si>
    <t xml:space="preserve">H.v.Mess-,Kontr.-,Navig- u.ä.Instr.u.Vorricht. </t>
  </si>
  <si>
    <t>26.51.1</t>
  </si>
  <si>
    <t xml:space="preserve">H.v.elektr.Mess-,Kont.-,Navi.-u.ä.Instr.u.Vorr. </t>
  </si>
  <si>
    <t>26.51.2</t>
  </si>
  <si>
    <t>H.v.nicht elektr.Mess-,Kont.-,Navi-Instr.u.Vor.</t>
  </si>
  <si>
    <t>26.51.3</t>
  </si>
  <si>
    <t xml:space="preserve">Herstellung von Prüfmaschinen  </t>
  </si>
  <si>
    <t xml:space="preserve">26.52  </t>
  </si>
  <si>
    <t xml:space="preserve">Herstellung von Uhren  </t>
  </si>
  <si>
    <t xml:space="preserve">26.6   </t>
  </si>
  <si>
    <t xml:space="preserve">H.v.Bestrahl.-u.Elektr.therap.u.elektromed.Ger. </t>
  </si>
  <si>
    <t xml:space="preserve">26.7   </t>
  </si>
  <si>
    <t xml:space="preserve">  Natürliche Personen, Einzelunternehmen </t>
  </si>
  <si>
    <t xml:space="preserve">  Personengesellschaften </t>
  </si>
  <si>
    <t xml:space="preserve">  Kapitalgesellschaften </t>
  </si>
  <si>
    <t xml:space="preserve">Wirtschaftsprüfung und Steuerberatung; Buchf.  </t>
  </si>
  <si>
    <t>69.20.1</t>
  </si>
  <si>
    <t>Prax.v.Wirtschaftsprüf., -prüfungsgesellschaften</t>
  </si>
  <si>
    <t>69.20.2</t>
  </si>
  <si>
    <t>Prax.v.vereid.Buchprüf., -prüfungsgesellschaften</t>
  </si>
  <si>
    <t>69.20.3</t>
  </si>
  <si>
    <t xml:space="preserve">Prax.v.Steuerbevollm.,Steuerberat.,-gesellsch. </t>
  </si>
  <si>
    <t>69.20.4</t>
  </si>
  <si>
    <t xml:space="preserve">Buchführung (oh.Datenverarb.dienste)  </t>
  </si>
  <si>
    <t xml:space="preserve">70     </t>
  </si>
  <si>
    <t>Verwalt.u.Führ.v.Untern.u.Betr.; Untern.beratung</t>
  </si>
  <si>
    <t xml:space="preserve">70.1   </t>
  </si>
  <si>
    <t xml:space="preserve">Verwaltung u.Führung v.Unternehmen u.Betrieben </t>
  </si>
  <si>
    <t>70.10.1</t>
  </si>
  <si>
    <t xml:space="preserve">Managementtätigkeiten v. Holdinggesellschaften </t>
  </si>
  <si>
    <t>70.10.9</t>
  </si>
  <si>
    <t xml:space="preserve">Sonst.Verwalt.u.Führ.v.Unternehmen u. Betrieben </t>
  </si>
  <si>
    <t xml:space="preserve">70.2   </t>
  </si>
  <si>
    <t xml:space="preserve">Public-Relations- und Unternehmensberatung </t>
  </si>
  <si>
    <t xml:space="preserve">70.21  </t>
  </si>
  <si>
    <t xml:space="preserve">Public-Relations-Beratung  </t>
  </si>
  <si>
    <t xml:space="preserve">70.22  </t>
  </si>
  <si>
    <t xml:space="preserve">Unternehmensberatung  </t>
  </si>
  <si>
    <t xml:space="preserve">71     </t>
  </si>
  <si>
    <t xml:space="preserve">Archit.,Ing.bür.;techn.,physikal.u.chem.Unters. </t>
  </si>
  <si>
    <t xml:space="preserve">71.1   </t>
  </si>
  <si>
    <t xml:space="preserve">Architektur- und Ingenieurbüros </t>
  </si>
  <si>
    <t xml:space="preserve">71.11  </t>
  </si>
  <si>
    <t xml:space="preserve">Architekturbüros  </t>
  </si>
  <si>
    <t>71.11.1</t>
  </si>
  <si>
    <t xml:space="preserve">Architekturbüros für Hochbau  </t>
  </si>
  <si>
    <t>71.11.2</t>
  </si>
  <si>
    <t xml:space="preserve">Büros für Innenarchitektur </t>
  </si>
  <si>
    <t>71.11.3</t>
  </si>
  <si>
    <t xml:space="preserve">Architekturbür.f.Orts-,Regional-u.Landesplanung </t>
  </si>
  <si>
    <t>71.11.4</t>
  </si>
  <si>
    <t xml:space="preserve">Architekturbür.f.Garten-u.Landschaftsgestaltung </t>
  </si>
  <si>
    <t xml:space="preserve">71.12  </t>
  </si>
  <si>
    <t xml:space="preserve">Ingenieurbüros </t>
  </si>
  <si>
    <t>71.12.1</t>
  </si>
  <si>
    <t xml:space="preserve">Ingenieurbüros f.bautechnische Gesamtplanung  </t>
  </si>
  <si>
    <t>71.12.2</t>
  </si>
  <si>
    <t xml:space="preserve">Ingenieurbüros f.techn. Fachplan.u.Ingen.design </t>
  </si>
  <si>
    <t>71.12.3</t>
  </si>
  <si>
    <t>2.6       Umsatzsteuermerkmale nach ausgewählten Wirtschaftszweigen</t>
  </si>
  <si>
    <t>2.7       Organkreise nach ausgewählten Wirtschaftszweigen</t>
  </si>
  <si>
    <t>2.8       Besteuerungsarten</t>
  </si>
  <si>
    <t>2.8.1    Istbesteuerung nach § 20 UStG</t>
  </si>
  <si>
    <t>2.8.2    Besteuerung nach allgemeinen Durchschnittsätzen nach § 23 UStG</t>
  </si>
  <si>
    <t>2.8.3    Besteuerung nach dem Durchschnittsatz für Körperschaften, Personenvereinigungen und</t>
  </si>
  <si>
    <t xml:space="preserve">              Vermögensmassen nach § 23a UStG</t>
  </si>
  <si>
    <t>2.8.4    Land- und forstwirtschaftliche Betriebe mit Regelbesteuerung nach § 24 Abs. 4 UStG</t>
  </si>
  <si>
    <t>2.9       Zugänge und Abgänge</t>
  </si>
  <si>
    <t xml:space="preserve">Saarland </t>
  </si>
  <si>
    <t xml:space="preserve">Sachsen </t>
  </si>
  <si>
    <t xml:space="preserve">Sachsen-Anhalt </t>
  </si>
  <si>
    <t xml:space="preserve">Schleswig-Holstein </t>
  </si>
  <si>
    <t xml:space="preserve">Thüringen </t>
  </si>
  <si>
    <t xml:space="preserve">77  Vermietung von beweglichen Sachen                    </t>
  </si>
  <si>
    <t>1 000 EURO</t>
  </si>
  <si>
    <t xml:space="preserve">53  Post-, Kurier- und Expressdienste                    </t>
  </si>
  <si>
    <t>G  Handel; Instandhaltung und   Reparatur von Kfz</t>
  </si>
  <si>
    <t xml:space="preserve">             ausgewählten Wirtschaftszweigen</t>
  </si>
  <si>
    <t>4        Rechtsform</t>
  </si>
  <si>
    <t>4.1      Steuerpflichtige und deren Lieferungen und Leistungen  nach</t>
  </si>
  <si>
    <t xml:space="preserve">             Wirtschaftszweigen</t>
  </si>
  <si>
    <t>4.2      Steuerpflichtige und deren Lieferungen und Leistungen  nach</t>
  </si>
  <si>
    <t xml:space="preserve">              ausführlichem Rechtsformschlüssel</t>
  </si>
  <si>
    <t>5        Länder</t>
  </si>
  <si>
    <t>5         Steuerpflichtige und deren Lieferungen und Leistungen nach Wirtschaftszweigen</t>
  </si>
  <si>
    <t xml:space="preserve">Anhang </t>
  </si>
  <si>
    <t xml:space="preserve">Vordruck Umsatzsteuer-Voranmeldung </t>
  </si>
  <si>
    <t>Antrag auf Dauerfristverlängerung</t>
  </si>
  <si>
    <t>Datenangebote</t>
  </si>
  <si>
    <t xml:space="preserve">                                   </t>
  </si>
  <si>
    <t>Zeichenerklärung</t>
  </si>
  <si>
    <t xml:space="preserve">      –    = nichts vorhanden</t>
  </si>
  <si>
    <t xml:space="preserve">      •    = Zahlenwert unbekannt oder geheim zu halten</t>
  </si>
  <si>
    <t xml:space="preserve">      0    = weniger als die Hälfte von 1 in der letzten besetzten Stelle, jedoch mehr als nichts</t>
  </si>
  <si>
    <t xml:space="preserve">      x    =    Tabellenfach gesperrt, weil Aussage nicht sinnvoll</t>
  </si>
  <si>
    <t xml:space="preserve"> Rundungen</t>
  </si>
  <si>
    <t>Rundungsdifferenzen wurden bei der Summenbildung nicht ausgeglichen.</t>
  </si>
  <si>
    <t>Daher kann es zu geringfügigen Rundungsdifferenzen kommen.</t>
  </si>
  <si>
    <t>Schaubild 1</t>
  </si>
  <si>
    <t>Schaubild 2</t>
  </si>
  <si>
    <t>Tabellenteil</t>
  </si>
  <si>
    <t xml:space="preserve">25.6   </t>
  </si>
  <si>
    <t xml:space="preserve">Oberfl.veredl.u.Wärmebehandl.; Mech. a.n.g. </t>
  </si>
  <si>
    <t xml:space="preserve">25.61  </t>
  </si>
  <si>
    <t xml:space="preserve">Oberflächenveredlung und Wärmebehandlung  </t>
  </si>
  <si>
    <t xml:space="preserve">25.62  </t>
  </si>
  <si>
    <t xml:space="preserve">Mechanik a.n.g. </t>
  </si>
  <si>
    <t xml:space="preserve">25.7   </t>
  </si>
  <si>
    <t xml:space="preserve">H.v.Schneidw.,Werkz.,Schl.,Besch.a.unedl.Met.  </t>
  </si>
  <si>
    <t xml:space="preserve">25.71  </t>
  </si>
  <si>
    <t xml:space="preserve">H.v.Schneidw.u.Besteck. aus unedlen Metallen  </t>
  </si>
  <si>
    <t xml:space="preserve">25.72  </t>
  </si>
  <si>
    <t xml:space="preserve">H.v.Schlöss.u.Beschläg. aus unedlen Metallen  </t>
  </si>
  <si>
    <t xml:space="preserve">25.73  </t>
  </si>
  <si>
    <t xml:space="preserve">Herstellung von Werkzeugen </t>
  </si>
  <si>
    <t>25.73.1</t>
  </si>
  <si>
    <t xml:space="preserve">Herstellung von Handwerkzeugen </t>
  </si>
  <si>
    <t>25.73.2</t>
  </si>
  <si>
    <t xml:space="preserve">H.v.Sägen u.v.Maschinenwerkzeug.f.d.Holzbearb. </t>
  </si>
  <si>
    <t>25.73.3</t>
  </si>
  <si>
    <t xml:space="preserve">H.v.auswechselb.Werkz.f.d.Metallbearb. a.n.g.  </t>
  </si>
  <si>
    <t>25.73.4</t>
  </si>
  <si>
    <t xml:space="preserve">Aufbereitung von Kernbrennstoffen  </t>
  </si>
  <si>
    <t xml:space="preserve">24.5   </t>
  </si>
  <si>
    <t xml:space="preserve">Gießereien </t>
  </si>
  <si>
    <t xml:space="preserve">24.51  </t>
  </si>
  <si>
    <t xml:space="preserve">Eisengießereien </t>
  </si>
  <si>
    <t xml:space="preserve">24.52  </t>
  </si>
  <si>
    <t xml:space="preserve">Stahlgießereien </t>
  </si>
  <si>
    <t xml:space="preserve">24.53  </t>
  </si>
  <si>
    <t xml:space="preserve">Leichtmetallgießereien </t>
  </si>
  <si>
    <t xml:space="preserve">24.54  </t>
  </si>
  <si>
    <t xml:space="preserve">Buntmetallgießereien  </t>
  </si>
  <si>
    <t xml:space="preserve">25     </t>
  </si>
  <si>
    <t xml:space="preserve">Herstellung von Metallerzeugnissen </t>
  </si>
  <si>
    <t xml:space="preserve">25.1   </t>
  </si>
  <si>
    <t xml:space="preserve">Stahl- und Leichtmetallbau </t>
  </si>
  <si>
    <t xml:space="preserve">25.11  </t>
  </si>
  <si>
    <t xml:space="preserve">Herstellung von Metallkonstruktionen  </t>
  </si>
  <si>
    <t xml:space="preserve">25.12  </t>
  </si>
  <si>
    <t xml:space="preserve">Herstellung von Ausbauelementen aus Metall </t>
  </si>
  <si>
    <t xml:space="preserve">25.2   </t>
  </si>
  <si>
    <t>H.v.Met.tanks,-behält.; H.v.Heizk.kess.f.Ztr.hz.</t>
  </si>
  <si>
    <t xml:space="preserve">25.21  </t>
  </si>
  <si>
    <t xml:space="preserve">H.v.Heizkörpern u. -kesseln f.Zentralheiz. </t>
  </si>
  <si>
    <t xml:space="preserve">25.29  </t>
  </si>
  <si>
    <t>H.v.Sammelbehält.,Tanks u.ä.Behältern aus Metall</t>
  </si>
  <si>
    <t xml:space="preserve">25.3   </t>
  </si>
  <si>
    <t xml:space="preserve">Herst. von Dampfkesseln (oh.Zentralheiz.kessel) </t>
  </si>
  <si>
    <t xml:space="preserve">25.4   </t>
  </si>
  <si>
    <t xml:space="preserve">Herstellung von Waffen und Munition </t>
  </si>
  <si>
    <t xml:space="preserve">25.5   </t>
  </si>
  <si>
    <t xml:space="preserve">H.v.Schmiede-,Pr.,Zieh-u.Stanzt.,metallurg.Erz. </t>
  </si>
  <si>
    <t xml:space="preserve">H.v.sonst. elektr. Ausrüst.u Geräten a.n.g. </t>
  </si>
  <si>
    <t xml:space="preserve">28     </t>
  </si>
  <si>
    <t xml:space="preserve">Maschinenbau  </t>
  </si>
  <si>
    <t xml:space="preserve">28.1   </t>
  </si>
  <si>
    <t xml:space="preserve">H.v.nicht wirtschaftszweigspezifischen Masch.  </t>
  </si>
  <si>
    <t xml:space="preserve">28.11  </t>
  </si>
  <si>
    <t>H.v.Verbr.mot.,Turb.(oh.Mot.f.Luft-u.Straßenfz.)</t>
  </si>
  <si>
    <t xml:space="preserve">28.12  </t>
  </si>
  <si>
    <t xml:space="preserve">H.v.hydraul.u.pneumat. Komponenten u.Systemen  </t>
  </si>
  <si>
    <t xml:space="preserve">28.13  </t>
  </si>
  <si>
    <t xml:space="preserve">Herstellung von Pumpen und Kompressoren a.n.g. </t>
  </si>
  <si>
    <t xml:space="preserve">28.14  </t>
  </si>
  <si>
    <t xml:space="preserve">Herstellung von Armaturen a.n.g.  </t>
  </si>
  <si>
    <t xml:space="preserve">28.15  </t>
  </si>
  <si>
    <t>H.v. Lagern, Getrieben, Zahnräd. u.Antriebselem.</t>
  </si>
  <si>
    <t xml:space="preserve">28.2   </t>
  </si>
  <si>
    <t xml:space="preserve">H.v.sonst.nicht wirtschaftszweigspez. Masch.  </t>
  </si>
  <si>
    <t xml:space="preserve">28.21  </t>
  </si>
  <si>
    <t xml:space="preserve">Herstellung von Öfen und Brennern  </t>
  </si>
  <si>
    <t>28.21.1</t>
  </si>
  <si>
    <t xml:space="preserve">Herstellung von Solarwärmekollektoren  </t>
  </si>
  <si>
    <t>28.21.9</t>
  </si>
  <si>
    <t xml:space="preserve">82.99  </t>
  </si>
  <si>
    <t>Erbr.sonst.wirt.Dienstl.f.Untern.u.Privp. a.n.g.</t>
  </si>
  <si>
    <t>82.99.1</t>
  </si>
  <si>
    <t xml:space="preserve">Versteigerungsgewerbe  </t>
  </si>
  <si>
    <t>82.99.9</t>
  </si>
  <si>
    <t>Erbr.v.and.wirt.Dienstl.f.Untern.u.Privp. a.n.g.</t>
  </si>
  <si>
    <t xml:space="preserve">O/84      </t>
  </si>
  <si>
    <t xml:space="preserve">Öff.Verwaltung,Verteidig.; Sozialversich.  </t>
  </si>
  <si>
    <t xml:space="preserve">P/85      </t>
  </si>
  <si>
    <t xml:space="preserve">Erziehung und Unterricht  </t>
  </si>
  <si>
    <t xml:space="preserve">85.1   </t>
  </si>
  <si>
    <t xml:space="preserve">Kindergärten und Vorschulen </t>
  </si>
  <si>
    <t xml:space="preserve">85.2   </t>
  </si>
  <si>
    <t xml:space="preserve">Grundschulen  </t>
  </si>
  <si>
    <t xml:space="preserve">85.3   </t>
  </si>
  <si>
    <t xml:space="preserve">Weiterführende Schulen </t>
  </si>
  <si>
    <t xml:space="preserve">85.31  </t>
  </si>
  <si>
    <t xml:space="preserve">Allgemein bildende weiterführende Schulen  </t>
  </si>
  <si>
    <t xml:space="preserve">85.32  </t>
  </si>
  <si>
    <t>Steuerpflichtige innergemeinschaftliche Erwerbe</t>
  </si>
  <si>
    <t>Umsätze, für die als Leistungsempfänger die Steuer</t>
  </si>
  <si>
    <t>47.59.1</t>
  </si>
  <si>
    <t xml:space="preserve">Einzelhandel mit Wohnmöbeln </t>
  </si>
  <si>
    <t>47.59.2</t>
  </si>
  <si>
    <t xml:space="preserve">Einzelh.m.keramischen Erzeugnissen u.Glaswaren </t>
  </si>
  <si>
    <t>47.59.3</t>
  </si>
  <si>
    <t xml:space="preserve">Eh.m.Musikinstrumenten und Musikalien  </t>
  </si>
  <si>
    <t>47.59.9</t>
  </si>
  <si>
    <t>Kirchl.Vereing.;p.Part.,Intess.vertr.,Ver.a.n.g.</t>
  </si>
  <si>
    <t xml:space="preserve">94.91  </t>
  </si>
  <si>
    <t xml:space="preserve">Kirchliche und sonstige religiöse Vereinigungen </t>
  </si>
  <si>
    <t xml:space="preserve">94.92  </t>
  </si>
  <si>
    <t xml:space="preserve">Politische Parteien und Vereinigungen  </t>
  </si>
  <si>
    <t xml:space="preserve">94.99  </t>
  </si>
  <si>
    <t xml:space="preserve">Erbringung v.sonstigen Informationsdienstleist. </t>
  </si>
  <si>
    <t xml:space="preserve">63.91  </t>
  </si>
  <si>
    <t xml:space="preserve">Korrespondenz- und Nachrichtenbüros </t>
  </si>
  <si>
    <t xml:space="preserve">63.99  </t>
  </si>
  <si>
    <t xml:space="preserve">Erbr.v.sonst.Informationsdienstleist. a.n.g.  </t>
  </si>
  <si>
    <t xml:space="preserve">K      </t>
  </si>
  <si>
    <t xml:space="preserve">64     </t>
  </si>
  <si>
    <t xml:space="preserve">Erbringung von Finanzdienstleistungen  </t>
  </si>
  <si>
    <t xml:space="preserve">64.1   </t>
  </si>
  <si>
    <t xml:space="preserve">Zentralbanken und Kreditinstitute  </t>
  </si>
  <si>
    <t xml:space="preserve">64.11  </t>
  </si>
  <si>
    <t xml:space="preserve">Zentralbanken  </t>
  </si>
  <si>
    <t xml:space="preserve">64.19  </t>
  </si>
  <si>
    <t xml:space="preserve">Kreditinstitute (ohne Spezialkreditinstitute)  </t>
  </si>
  <si>
    <t>64.19.1</t>
  </si>
  <si>
    <t xml:space="preserve">Kreditbanken einschl. Zweigst. ausländ. Banken </t>
  </si>
  <si>
    <t>64.19.2</t>
  </si>
  <si>
    <t xml:space="preserve">Kreditinstitute des Sparkassensektors  </t>
  </si>
  <si>
    <t>64.19.3</t>
  </si>
  <si>
    <t xml:space="preserve">Kreditinstitute des Genossenschaftssektors </t>
  </si>
  <si>
    <t>64.19.4</t>
  </si>
  <si>
    <t xml:space="preserve">Realkreditinstitute </t>
  </si>
  <si>
    <t>64.19.5</t>
  </si>
  <si>
    <t xml:space="preserve">Kreditinstitute mit Sonderaufgaben </t>
  </si>
  <si>
    <t>64.19.6</t>
  </si>
  <si>
    <t xml:space="preserve">Bausparkassen  </t>
  </si>
  <si>
    <t xml:space="preserve">64.2   </t>
  </si>
  <si>
    <t xml:space="preserve">Beteiligungsgesellschaften </t>
  </si>
  <si>
    <t xml:space="preserve">64.3   </t>
  </si>
  <si>
    <t>Treuhand- u.sonst. Fonds u.ähnl. Finanzinstitut.</t>
  </si>
  <si>
    <t xml:space="preserve">64.9   </t>
  </si>
  <si>
    <t xml:space="preserve">Sonstige Finanzierungsinstitutionen </t>
  </si>
  <si>
    <t xml:space="preserve">64.91  </t>
  </si>
  <si>
    <t xml:space="preserve">Institutionen für Finanzierungsleasing </t>
  </si>
  <si>
    <t xml:space="preserve">64.92  </t>
  </si>
  <si>
    <t xml:space="preserve">Spezialkreditinstitute </t>
  </si>
  <si>
    <t>64.92.1</t>
  </si>
  <si>
    <t xml:space="preserve">96.01  </t>
  </si>
  <si>
    <t xml:space="preserve">Wäscherei und chemische Reinigung  </t>
  </si>
  <si>
    <t xml:space="preserve">96.02  </t>
  </si>
  <si>
    <t xml:space="preserve">Frisör- und Kosmetiksalons </t>
  </si>
  <si>
    <t>96.02.1</t>
  </si>
  <si>
    <t xml:space="preserve">Frisörsalons  </t>
  </si>
  <si>
    <t>96.02.2</t>
  </si>
  <si>
    <t xml:space="preserve">Kosmetiksalons </t>
  </si>
  <si>
    <t xml:space="preserve">96.03  </t>
  </si>
  <si>
    <t xml:space="preserve">Bestattungswesen  </t>
  </si>
  <si>
    <t>96.03.1</t>
  </si>
  <si>
    <t xml:space="preserve">Bestattungsinstitute  </t>
  </si>
  <si>
    <t>96.03.2</t>
  </si>
  <si>
    <t xml:space="preserve">Friedhöfe und Krematorien  </t>
  </si>
  <si>
    <t xml:space="preserve">96.04  </t>
  </si>
  <si>
    <t xml:space="preserve">Saunas, Solarien, Bäder u. Ä.  </t>
  </si>
  <si>
    <t xml:space="preserve">96.09  </t>
  </si>
  <si>
    <t xml:space="preserve">Erbringung v. sonstigen Dienstleistungen a.n.g. </t>
  </si>
  <si>
    <r>
      <t xml:space="preserve">  A   Land- und Forstwirtschaft, Fischerei</t>
    </r>
    <r>
      <rPr>
        <vertAlign val="superscript"/>
        <sz val="11"/>
        <rFont val="MetaNormalLF-Roman"/>
        <family val="2"/>
      </rPr>
      <t/>
    </r>
  </si>
  <si>
    <t>2 Allgemeiner Überblick</t>
  </si>
  <si>
    <t>Nr. der Klassifika-
tion der Wirtschafts-
zweige 2008</t>
  </si>
  <si>
    <t>Insgesamt</t>
  </si>
  <si>
    <t>zusammen</t>
  </si>
  <si>
    <t>darunter</t>
  </si>
  <si>
    <t>zu 19 v.H.</t>
  </si>
  <si>
    <t>zu 7 v.H.</t>
  </si>
  <si>
    <t>Fälle</t>
  </si>
  <si>
    <t>A-S</t>
  </si>
  <si>
    <t xml:space="preserve">Herstellung v.Nahrungs- und Futtermitteln </t>
  </si>
  <si>
    <t xml:space="preserve">Vermiet.v.Kraftw.mit e.Ges.gew.v.mehr ala 3,5t </t>
  </si>
  <si>
    <t xml:space="preserve">77.2   </t>
  </si>
  <si>
    <t xml:space="preserve">Vermietung von Gebrauchsgütern </t>
  </si>
  <si>
    <t xml:space="preserve">77.21  </t>
  </si>
  <si>
    <t xml:space="preserve">Vermietung von Sport- und Freizeitgeräten  </t>
  </si>
  <si>
    <t xml:space="preserve">77.22  </t>
  </si>
  <si>
    <t xml:space="preserve">Videotheken </t>
  </si>
  <si>
    <t xml:space="preserve">77.29  </t>
  </si>
  <si>
    <t xml:space="preserve">Vermietung von sonst. Gebrauchsgütern  </t>
  </si>
  <si>
    <t xml:space="preserve">77.3   </t>
  </si>
  <si>
    <t xml:space="preserve">Vermiet.v.Masch.,Gerät. und sonst.bewegl.Sachen </t>
  </si>
  <si>
    <t xml:space="preserve">77.31  </t>
  </si>
  <si>
    <t xml:space="preserve">Vermiet.v. landwirt. Maschinen und Geräten </t>
  </si>
  <si>
    <t xml:space="preserve">77.32  </t>
  </si>
  <si>
    <t xml:space="preserve">Vermietung von Baumaschinen u. -geräten </t>
  </si>
  <si>
    <t xml:space="preserve">77.33  </t>
  </si>
  <si>
    <t>Vermiet. v. Büromasch., DV-geräten u. -einricht.</t>
  </si>
  <si>
    <t xml:space="preserve">77.34  </t>
  </si>
  <si>
    <t xml:space="preserve">Vermietung von Wasserfahrzeugen </t>
  </si>
  <si>
    <t xml:space="preserve">77.35  </t>
  </si>
  <si>
    <t xml:space="preserve">Vermietung von Luftfahrzeugen  </t>
  </si>
  <si>
    <t xml:space="preserve">77.39  </t>
  </si>
  <si>
    <t xml:space="preserve">Vermiet.v.sonst.Masch.,Ger.u.bewegl.Sach.a.n.g. </t>
  </si>
  <si>
    <t xml:space="preserve">77.4   </t>
  </si>
  <si>
    <t xml:space="preserve">Leasing nichtfin.immat.Verm.geg.(oh.Copyrights) </t>
  </si>
  <si>
    <t xml:space="preserve">78     </t>
  </si>
  <si>
    <t xml:space="preserve">Vermittlung und Überlassung v.Arbeitskräften  </t>
  </si>
  <si>
    <t xml:space="preserve">78.1   </t>
  </si>
  <si>
    <t xml:space="preserve">Vermittlung von Arbeitskräften </t>
  </si>
  <si>
    <t xml:space="preserve">78.2   </t>
  </si>
  <si>
    <t xml:space="preserve">Befristete Überlassung von Arbeitskräften  </t>
  </si>
  <si>
    <t xml:space="preserve">78.3   </t>
  </si>
  <si>
    <t xml:space="preserve">Sonstige Überlassung von Arbeitskräften </t>
  </si>
  <si>
    <t xml:space="preserve">79     </t>
  </si>
  <si>
    <t xml:space="preserve">Reisebüros,-veranstalt.,Erbr.sonst.Res.dienstl. </t>
  </si>
  <si>
    <t xml:space="preserve">79.1   </t>
  </si>
  <si>
    <t xml:space="preserve">Reisebüros und Reiseveranstalter  </t>
  </si>
  <si>
    <t xml:space="preserve">79.11  </t>
  </si>
  <si>
    <t xml:space="preserve">Reisebüros </t>
  </si>
  <si>
    <t xml:space="preserve">79.12  </t>
  </si>
  <si>
    <t xml:space="preserve">Reiseveranstalter  </t>
  </si>
  <si>
    <t xml:space="preserve">79.9   </t>
  </si>
  <si>
    <t xml:space="preserve">Erbringung sonst. Reservierungsdienstleistungen </t>
  </si>
  <si>
    <t xml:space="preserve">80     </t>
  </si>
  <si>
    <t xml:space="preserve">Wach- und Sicherheitsdienste sowie Detekteien  </t>
  </si>
  <si>
    <t xml:space="preserve">80.1   </t>
  </si>
  <si>
    <t xml:space="preserve">Private Wach- und Sicherheitsdienste  </t>
  </si>
  <si>
    <t xml:space="preserve">80.2   </t>
  </si>
  <si>
    <t xml:space="preserve">Sicherheitsdienste mit Überwach.- u.Alarmsyst. </t>
  </si>
  <si>
    <t xml:space="preserve">80.3   </t>
  </si>
  <si>
    <t xml:space="preserve">Detekteien </t>
  </si>
  <si>
    <t xml:space="preserve">81     </t>
  </si>
  <si>
    <t xml:space="preserve">Gebäudebetreuung; Garten- u.Landschaftsbau </t>
  </si>
  <si>
    <t xml:space="preserve">81.1   </t>
  </si>
  <si>
    <t xml:space="preserve">Hausmeisterdienste </t>
  </si>
  <si>
    <t xml:space="preserve">81.2   </t>
  </si>
  <si>
    <t xml:space="preserve">Reinigung von Gebäuden, Straßen u.Verkehrsmitt. </t>
  </si>
  <si>
    <t xml:space="preserve">81.21  </t>
  </si>
  <si>
    <t xml:space="preserve">Allgemeine Gebäudereinigung </t>
  </si>
  <si>
    <t xml:space="preserve">81.22  </t>
  </si>
  <si>
    <t>Spez.Reinigung v.Gebäud. u.Reinigung v.Maschinen</t>
  </si>
  <si>
    <t>81.22.1</t>
  </si>
  <si>
    <t xml:space="preserve">Schornsteinreinigung  </t>
  </si>
  <si>
    <t>81.22.9</t>
  </si>
  <si>
    <t xml:space="preserve">Sonst. spez. Reinigung v. Gebäuden u. Maschinen </t>
  </si>
  <si>
    <t xml:space="preserve">81.29  </t>
  </si>
  <si>
    <t xml:space="preserve">Reinigung a.n.g.  </t>
  </si>
  <si>
    <t>81.29.1</t>
  </si>
  <si>
    <t xml:space="preserve">Reinigung von Verkehrsmitteln  </t>
  </si>
  <si>
    <t>81.29.2</t>
  </si>
  <si>
    <t xml:space="preserve">Desinfektion und Schädlingsbekämpfung  </t>
  </si>
  <si>
    <t>81.29.9</t>
  </si>
  <si>
    <t xml:space="preserve">Sons. Reinigung a.n.g. </t>
  </si>
  <si>
    <t xml:space="preserve">81.3   </t>
  </si>
  <si>
    <t>Garten,Landsch.bau,Erbr.v.sonst.gärtner.Dienstl.</t>
  </si>
  <si>
    <t>81.30.1</t>
  </si>
  <si>
    <t>Steuerfreie Lieferungen und Leistungen</t>
  </si>
  <si>
    <t xml:space="preserve">H.v.Leder u.-faserst; Zuricht.u.Färb.v.Fellen  </t>
  </si>
  <si>
    <t xml:space="preserve">15.12  </t>
  </si>
  <si>
    <t xml:space="preserve">Lederverarbeitung (oh.Herst.v. Lederbekl.) </t>
  </si>
  <si>
    <t xml:space="preserve">15.2   </t>
  </si>
  <si>
    <t xml:space="preserve">Herstellung von Schuhen </t>
  </si>
  <si>
    <t xml:space="preserve">16     </t>
  </si>
  <si>
    <t xml:space="preserve">H.v.Holz-,Flecht-,Korb- u.Korkwaren(oh.Möbel)  </t>
  </si>
  <si>
    <t xml:space="preserve">16.1   </t>
  </si>
  <si>
    <t xml:space="preserve">Säge-, Hobel- und Holzimprägnierwerke  </t>
  </si>
  <si>
    <t xml:space="preserve">16.2   </t>
  </si>
  <si>
    <t xml:space="preserve">H.v.sonst.Holz-, Kork-,Flecht-u.Korbw.(oh.Möb.) </t>
  </si>
  <si>
    <t xml:space="preserve">16.21  </t>
  </si>
  <si>
    <t xml:space="preserve">H.v.Furnier-,Sperrholz-,Holzfaser-u.Holzspanpl. </t>
  </si>
  <si>
    <t xml:space="preserve">16.22  </t>
  </si>
  <si>
    <t xml:space="preserve">Herstellung von Parketttafeln  </t>
  </si>
  <si>
    <t xml:space="preserve">16.23  </t>
  </si>
  <si>
    <t xml:space="preserve">H.v.s.Konstr.-,Fertigb.,Ausb.el.u.Fertigt.a.Hz. </t>
  </si>
  <si>
    <t xml:space="preserve">16.24  </t>
  </si>
  <si>
    <t xml:space="preserve">H.v.Verpack.mitt.,Lagerbeh.u.Ladungsträg.a.Holz </t>
  </si>
  <si>
    <t xml:space="preserve">16.29  </t>
  </si>
  <si>
    <t>H.v.Holzw. a.n.g.,Kork-,Flecht-u.Korbw.(oh.Möb.)</t>
  </si>
  <si>
    <t xml:space="preserve">17     </t>
  </si>
  <si>
    <t xml:space="preserve">Herstellung von Papier, Pappe und Waren daraus </t>
  </si>
  <si>
    <t xml:space="preserve">17.1   </t>
  </si>
  <si>
    <t xml:space="preserve">H.v.Holz- u. Zellstoff, Papier, Karton u. Pappe </t>
  </si>
  <si>
    <t xml:space="preserve">H  Verkehr und Lagerei                                   </t>
  </si>
  <si>
    <t xml:space="preserve">49.4  Güterbeförd. im Straßenverkehr, Umzugstransporte     </t>
  </si>
  <si>
    <t xml:space="preserve">52.29.1  Spedition                                       </t>
  </si>
  <si>
    <t xml:space="preserve">53  Post-, Kurier- und   Expressdienste                    </t>
  </si>
  <si>
    <t xml:space="preserve">I  Gastgewerbe                                           </t>
  </si>
  <si>
    <t xml:space="preserve">55  Beherbergung                                         </t>
  </si>
  <si>
    <t xml:space="preserve">56  Gastronomie                                          </t>
  </si>
  <si>
    <t xml:space="preserve">J  Information und Kommunikation                         </t>
  </si>
  <si>
    <t xml:space="preserve">58  Verlagswesen                                         </t>
  </si>
  <si>
    <t xml:space="preserve">61  Telekommunikation                                    </t>
  </si>
  <si>
    <t xml:space="preserve">L  Grundstücks- und Wohnungswesen                     </t>
  </si>
  <si>
    <t xml:space="preserve">69  Rechts- und Steuerberatung, Wirtschaftsprüfung       </t>
  </si>
  <si>
    <t>Offene Handelsgesellschaften
 einschl. Gesellschaften des 
bürgerlichen Rechts u.ä.</t>
  </si>
  <si>
    <t>über 17 500     -       50 000</t>
  </si>
  <si>
    <t xml:space="preserve">        50 000     -     100 000 </t>
  </si>
  <si>
    <t xml:space="preserve">      100 000     -     250 000 </t>
  </si>
  <si>
    <t xml:space="preserve">      250 000     -     500 000 </t>
  </si>
  <si>
    <t xml:space="preserve">      500 000     -         1 Mill.</t>
  </si>
  <si>
    <t xml:space="preserve">         1 Mill.     -         2 Mill. </t>
  </si>
  <si>
    <t xml:space="preserve">         2 Mill.     -         5 Mill. </t>
  </si>
  <si>
    <t xml:space="preserve">         5 Mill.     -       10 Mill. </t>
  </si>
  <si>
    <t xml:space="preserve">       10 Mill.     -       25 Mill.</t>
  </si>
  <si>
    <t xml:space="preserve">       25 Mill.     -       50 Mill. </t>
  </si>
  <si>
    <t xml:space="preserve">       50 Mill.     -     100 Mill. </t>
  </si>
  <si>
    <t xml:space="preserve">     100 Mill.     -     250 Mill.</t>
  </si>
  <si>
    <t xml:space="preserve">                          Zusammen </t>
  </si>
  <si>
    <t>Kommanditgesellschaften 
einschl. GmbH &amp; Co. KG</t>
  </si>
  <si>
    <t>Erwerbs- u. Wirtschafts-
genossenschaften</t>
  </si>
  <si>
    <t>Betriebe gewerblicher Art
von Körperschaften des 
öffentlichen Rechts</t>
  </si>
  <si>
    <t>Sonstige Rechtsformen</t>
  </si>
  <si>
    <t>Lfd.
Nr.</t>
  </si>
  <si>
    <t>Größenklassen 
der Lieferungen
und Leistungen von ... 
bis unter ... EUR</t>
  </si>
  <si>
    <t xml:space="preserve">C   Verarbeitendes Gewerbe                                </t>
  </si>
  <si>
    <t xml:space="preserve">F   Baugewerbe                                            </t>
  </si>
  <si>
    <t>G   Handel; Instandhaltung und Reparatur von Kfz</t>
  </si>
  <si>
    <t xml:space="preserve">H   Verkehr und Lagerei                                   </t>
  </si>
  <si>
    <t xml:space="preserve">L   Grundstücks- und Wohnungswesen                        </t>
  </si>
  <si>
    <t xml:space="preserve">S   Erbringung von sonstigen Dienstleistungen             </t>
  </si>
  <si>
    <t xml:space="preserve">   über 17 500     -     100 000 </t>
  </si>
  <si>
    <t xml:space="preserve">          100 000     -     500 000 </t>
  </si>
  <si>
    <t xml:space="preserve">          500 000     -         1 Mill.</t>
  </si>
  <si>
    <t xml:space="preserve">              1 Mill.     -       25 Mill. </t>
  </si>
  <si>
    <t xml:space="preserve">            25 Mill.     -     100 Mill. </t>
  </si>
  <si>
    <t xml:space="preserve">                  100 Mill. und mehr</t>
  </si>
  <si>
    <t xml:space="preserve">                             Zusammen </t>
  </si>
  <si>
    <t>Eh.m.Text.,Bekl.,Schuhen a.Verkaufsst.u.a.Märkt.</t>
  </si>
  <si>
    <t xml:space="preserve">47.89  </t>
  </si>
  <si>
    <t xml:space="preserve">Eh.m.sonst.Gütern an Verkaufsst. u.a. Märkten  </t>
  </si>
  <si>
    <t xml:space="preserve">47.9   </t>
  </si>
  <si>
    <t xml:space="preserve">Eh.,nicht i.Verkaufsr.,a.Verkaufsst.od.a.Märkt. </t>
  </si>
  <si>
    <t xml:space="preserve">47.91  </t>
  </si>
  <si>
    <t xml:space="preserve">Versand- und Internet-Einzelhandel </t>
  </si>
  <si>
    <t xml:space="preserve">47.99  </t>
  </si>
  <si>
    <t xml:space="preserve">Sonst.Eh.,nicht i.Verk.r.,a.Ständ.od.a.Märkt.  </t>
  </si>
  <si>
    <t>47.99.1</t>
  </si>
  <si>
    <t xml:space="preserve">Einzelhandel vom Lager mit Brennstoffen </t>
  </si>
  <si>
    <t>47.99.9</t>
  </si>
  <si>
    <t xml:space="preserve">Sonst. Einzelh. a.n.g. (nicht i.Verkaufsräumen) </t>
  </si>
  <si>
    <t xml:space="preserve">H      </t>
  </si>
  <si>
    <t xml:space="preserve">Verkehr und Lagerei </t>
  </si>
  <si>
    <t xml:space="preserve">49     </t>
  </si>
  <si>
    <t xml:space="preserve">Landverkehr u.Transport in Rohrfernleitungen  </t>
  </si>
  <si>
    <t xml:space="preserve">49.1   </t>
  </si>
  <si>
    <t xml:space="preserve">Personenbeförderung im Eisenbahnfernverkehr </t>
  </si>
  <si>
    <t xml:space="preserve">49.2   </t>
  </si>
  <si>
    <t xml:space="preserve">Güterbeförderung im Eisenbahnverkehr  </t>
  </si>
  <si>
    <t xml:space="preserve">49.3   </t>
  </si>
  <si>
    <t xml:space="preserve">Sonst.Personenbeförd. im Landverkehr  </t>
  </si>
  <si>
    <t xml:space="preserve">49.31  </t>
  </si>
  <si>
    <t xml:space="preserve">Personenbeförderung im Nahverk.z.Lande(oh.Taxi) </t>
  </si>
  <si>
    <t xml:space="preserve">49.32  </t>
  </si>
  <si>
    <t xml:space="preserve">Betrieb von Taxis  </t>
  </si>
  <si>
    <t xml:space="preserve">49.39  </t>
  </si>
  <si>
    <t xml:space="preserve">Sonst.Personenbeförd. im Landverkehr a.n.g. </t>
  </si>
  <si>
    <t>49.39.1</t>
  </si>
  <si>
    <t xml:space="preserve">Personenbeförderung im Omnibus-Linienfernverk. </t>
  </si>
  <si>
    <t>49.39.2</t>
  </si>
  <si>
    <t xml:space="preserve">Personenbeförderung im Omnibus-Gelegenh.verk.  </t>
  </si>
  <si>
    <t>49.39.9</t>
  </si>
  <si>
    <t xml:space="preserve">Personenbeförderung im Landverkehr a.n.g.  </t>
  </si>
  <si>
    <t xml:space="preserve">49.4   </t>
  </si>
  <si>
    <t xml:space="preserve">Güterbeförd. i.Straßenverkehr,Umzugstransporte </t>
  </si>
  <si>
    <t xml:space="preserve">49.41  </t>
  </si>
  <si>
    <t xml:space="preserve">Güterbeförderung im Straßenverkehr </t>
  </si>
  <si>
    <t xml:space="preserve">49.42  </t>
  </si>
  <si>
    <t xml:space="preserve">Umzugstransporte  </t>
  </si>
  <si>
    <t xml:space="preserve">49.5   </t>
  </si>
  <si>
    <t xml:space="preserve">Transport in Rohrfernleitungen </t>
  </si>
  <si>
    <t xml:space="preserve">50     </t>
  </si>
  <si>
    <t xml:space="preserve">Schifffahrt </t>
  </si>
  <si>
    <t xml:space="preserve">50.1   </t>
  </si>
  <si>
    <t xml:space="preserve">Personenbeförderung i.d.See-u.Küstenschifffahrt </t>
  </si>
  <si>
    <t xml:space="preserve">50.2   </t>
  </si>
  <si>
    <t xml:space="preserve">Güterbeförderung i.d.See-u.Küstenschifffahrt  </t>
  </si>
  <si>
    <t xml:space="preserve">50.3   </t>
  </si>
  <si>
    <t xml:space="preserve">Personenbeförderung i.d.Binnenschifffahrt  </t>
  </si>
  <si>
    <t xml:space="preserve">50.4   </t>
  </si>
  <si>
    <t xml:space="preserve">Güterbeförderung i.d.Binnenschifffahrt </t>
  </si>
  <si>
    <t xml:space="preserve">51     </t>
  </si>
  <si>
    <t xml:space="preserve">Luftfahrt  </t>
  </si>
  <si>
    <t xml:space="preserve">51.1   </t>
  </si>
  <si>
    <t xml:space="preserve">Personenbeförderung i.d.Luftfahrt  </t>
  </si>
  <si>
    <t xml:space="preserve">51.2   </t>
  </si>
  <si>
    <t xml:space="preserve">Güterbeförderung i.d.Luftfahrt u.Raumtransp.  </t>
  </si>
  <si>
    <t xml:space="preserve">51.21  </t>
  </si>
  <si>
    <t>Güterbeförderung i.d.Luftfahrt</t>
  </si>
  <si>
    <t xml:space="preserve">51.22  </t>
  </si>
  <si>
    <t xml:space="preserve">Raumtransport  </t>
  </si>
  <si>
    <t xml:space="preserve">52     </t>
  </si>
  <si>
    <t xml:space="preserve">Lagerei, Erbr.v.sonst.Dienstleist.f.d.Verkehr  </t>
  </si>
  <si>
    <t xml:space="preserve">52.1   </t>
  </si>
  <si>
    <t xml:space="preserve">Lagerei </t>
  </si>
  <si>
    <t xml:space="preserve">52.2   </t>
  </si>
  <si>
    <t xml:space="preserve">Erbringung v.sonstigen Dienstleist. f.d.Verkehr </t>
  </si>
  <si>
    <t xml:space="preserve">52.21  </t>
  </si>
  <si>
    <t xml:space="preserve">Erbring.v.sonst.Dienstl. für den Landverkehr  </t>
  </si>
  <si>
    <t>52.21.1</t>
  </si>
  <si>
    <t xml:space="preserve">Betrieb von Parkhäusern und Parkplätzen </t>
  </si>
  <si>
    <t>52.21.2</t>
  </si>
  <si>
    <t xml:space="preserve">Betrieb v.Verkehrswegen für Straßenfahrzeuge  </t>
  </si>
  <si>
    <t>52.21.3</t>
  </si>
  <si>
    <t xml:space="preserve">Betrieb v.Verkehrswegen für Schienenfahrzeuge  </t>
  </si>
  <si>
    <t>52.21.4</t>
  </si>
  <si>
    <t xml:space="preserve">Betr.v.Bahnhöfen f.Pers.verk.einschl.Omnibusb. </t>
  </si>
  <si>
    <t>52.21.5</t>
  </si>
  <si>
    <t xml:space="preserve">Betr.v.Güterabf.f.Schienen-,Str.fz.(oh.Fracht.) </t>
  </si>
  <si>
    <t>52.21.9</t>
  </si>
  <si>
    <t xml:space="preserve">HV.von Maschinen, techn.Bedarf,Wasser-u.Luftfz. </t>
  </si>
  <si>
    <t xml:space="preserve">46.15  </t>
  </si>
  <si>
    <t xml:space="preserve">HV.v.Möb.,Einr.-,Haush.-gegenst., Eisen-,Met.w. </t>
  </si>
  <si>
    <t xml:space="preserve">46.16  </t>
  </si>
  <si>
    <t xml:space="preserve">HV.v.Textilien,Bekleid., Schuhen und Lederwaren </t>
  </si>
  <si>
    <t xml:space="preserve">46.17  </t>
  </si>
  <si>
    <t xml:space="preserve">HV.v. Nahrungsmitteln, Getränken und Tabakwaren </t>
  </si>
  <si>
    <t xml:space="preserve">46.18  </t>
  </si>
  <si>
    <t xml:space="preserve">HV. von sonstigen Waren </t>
  </si>
  <si>
    <t>46.18.1</t>
  </si>
  <si>
    <t xml:space="preserve">HV.v. feinmechanischen, Foto- u. opt. Erzeugn. </t>
  </si>
  <si>
    <t>46.18.2</t>
  </si>
  <si>
    <t xml:space="preserve">HV. von Uhren, Edelmetallwaren und Schmuck </t>
  </si>
  <si>
    <t>46.18.3</t>
  </si>
  <si>
    <t xml:space="preserve">HV. von Spielwaren und Musikinstrumenten  </t>
  </si>
  <si>
    <t>46.18.4</t>
  </si>
  <si>
    <t xml:space="preserve">HV.pharm.Erz.,Labor-,Ärzte-,Krankenhausbedarf  </t>
  </si>
  <si>
    <t>46.18.5</t>
  </si>
  <si>
    <t>HV.v.kosmet.Erzeugnissen und Körperpflegemitteln</t>
  </si>
  <si>
    <t>46.18.6</t>
  </si>
  <si>
    <t xml:space="preserve">HV.v.Papier-,Schreibw.,Büro-,Werbeart.,Tapeten </t>
  </si>
  <si>
    <t>46.18.7</t>
  </si>
  <si>
    <t xml:space="preserve">HV.v.Büchern,Zeitschr.,Zeitungen,Musikal. u.Ä. </t>
  </si>
  <si>
    <t>46.18.9</t>
  </si>
  <si>
    <t xml:space="preserve">Handelsvermittlung von sonstigen Waren a.n.g.  </t>
  </si>
  <si>
    <t xml:space="preserve">46.19  </t>
  </si>
  <si>
    <t xml:space="preserve">HV.v. Waren ohne ausgeprägten Schwerpunkt  </t>
  </si>
  <si>
    <t xml:space="preserve">46.2   </t>
  </si>
  <si>
    <t xml:space="preserve">Herstellung von Fahrzeugen a.n.g.  </t>
  </si>
  <si>
    <t xml:space="preserve">30.91  </t>
  </si>
  <si>
    <t xml:space="preserve">Herstellung von Krafträdern </t>
  </si>
  <si>
    <t xml:space="preserve">30.92  </t>
  </si>
  <si>
    <t>Herstellung v.Fahrrädern sow.v.Behindertenfahrz.</t>
  </si>
  <si>
    <t xml:space="preserve">30.99  </t>
  </si>
  <si>
    <t xml:space="preserve">Herstellung von sonstigen Fahrzeugen a.n.g. </t>
  </si>
  <si>
    <t xml:space="preserve">31     </t>
  </si>
  <si>
    <t xml:space="preserve">Herstellung von Möbeln </t>
  </si>
  <si>
    <t xml:space="preserve">31.01  </t>
  </si>
  <si>
    <t xml:space="preserve">Herstellung von Büro- und Ladenmöbeln  </t>
  </si>
  <si>
    <t xml:space="preserve">31.02  </t>
  </si>
  <si>
    <t xml:space="preserve">Herstellung von Küchenmöbeln  </t>
  </si>
  <si>
    <t xml:space="preserve">31.03  </t>
  </si>
  <si>
    <t xml:space="preserve">Herstellung von Matratzen  </t>
  </si>
  <si>
    <t xml:space="preserve">31.09  </t>
  </si>
  <si>
    <t xml:space="preserve">Herstellung von sonstigen Möbeln  </t>
  </si>
  <si>
    <t>31.09.1</t>
  </si>
  <si>
    <t xml:space="preserve">Herstellung von Polstermöbeln  </t>
  </si>
  <si>
    <t>31.09.9</t>
  </si>
  <si>
    <t xml:space="preserve">Herstellung von sonstigen Möbeln a.n.g. </t>
  </si>
  <si>
    <t xml:space="preserve">32     </t>
  </si>
  <si>
    <t xml:space="preserve">Herstellung von sonstigen Waren </t>
  </si>
  <si>
    <t xml:space="preserve">32.1   </t>
  </si>
  <si>
    <t xml:space="preserve">Herstellung von Münzen, Schmuck u.ähnl.Erzeugn. </t>
  </si>
  <si>
    <t xml:space="preserve">32.11  </t>
  </si>
  <si>
    <t xml:space="preserve">Herstellung von Münzen </t>
  </si>
  <si>
    <t xml:space="preserve">32.12  </t>
  </si>
  <si>
    <t xml:space="preserve">H.v.Schmuck,Gold,Silberschmiedw.(oh.Fant.schm.) </t>
  </si>
  <si>
    <t xml:space="preserve">32.13  </t>
  </si>
  <si>
    <t xml:space="preserve">Herstellung von Fantasieschmuck </t>
  </si>
  <si>
    <t xml:space="preserve">32.2   </t>
  </si>
  <si>
    <t xml:space="preserve">Herstellung von Musikinstrumenten  </t>
  </si>
  <si>
    <t xml:space="preserve">32.3   </t>
  </si>
  <si>
    <t xml:space="preserve">Herstellung von Sportgeräten  </t>
  </si>
  <si>
    <t xml:space="preserve">32.4   </t>
  </si>
  <si>
    <t xml:space="preserve">Herstellung von Spielwaren </t>
  </si>
  <si>
    <t xml:space="preserve">32.5   </t>
  </si>
  <si>
    <t xml:space="preserve">H.v.mediz. u.zahnmediz. Apparaten u.Materialien </t>
  </si>
  <si>
    <t>32.50.1</t>
  </si>
  <si>
    <t xml:space="preserve">H.v.mediz.techn.Apparat. und Materialien a.n.g. </t>
  </si>
  <si>
    <t>32.50.2</t>
  </si>
  <si>
    <t xml:space="preserve">Herstellung von orthopädischen Erzeugnissen </t>
  </si>
  <si>
    <t>32.50.3</t>
  </si>
  <si>
    <t xml:space="preserve">Zahntechnische Laboratorien </t>
  </si>
  <si>
    <t xml:space="preserve">32.9   </t>
  </si>
  <si>
    <t xml:space="preserve">Herstellung von Erzeugnissen a.n.g. </t>
  </si>
  <si>
    <t xml:space="preserve">32.91  </t>
  </si>
  <si>
    <t xml:space="preserve">Herstellung von Besen und Bürsten  </t>
  </si>
  <si>
    <t xml:space="preserve">32.99  </t>
  </si>
  <si>
    <t xml:space="preserve">Herstellung von sonstigen Erzeugnissen a.n.g.  </t>
  </si>
  <si>
    <t xml:space="preserve">33     </t>
  </si>
  <si>
    <t>Reparatur u.Installation v.Masch. u.Ausrüstungen</t>
  </si>
  <si>
    <t xml:space="preserve">33.1   </t>
  </si>
  <si>
    <t xml:space="preserve">Rep. v.Metallerzeugn., Maschinen u.Ausrüstungen </t>
  </si>
  <si>
    <t xml:space="preserve">33.11  </t>
  </si>
  <si>
    <t xml:space="preserve">Reparatur von Metallerzeugnissen  </t>
  </si>
  <si>
    <t xml:space="preserve">33.12  </t>
  </si>
  <si>
    <t xml:space="preserve">Reparatur von Maschinen </t>
  </si>
  <si>
    <t xml:space="preserve">33.13  </t>
  </si>
  <si>
    <t xml:space="preserve">  Q   Gesundheits- und Sozialwesen</t>
  </si>
  <si>
    <t xml:space="preserve">  R   Kunst, Unterhaltung und Erholung</t>
  </si>
  <si>
    <t xml:space="preserve">  S   Erbringung von sonstigen Dienstleistungen</t>
  </si>
  <si>
    <t>nach Größenklassen der Lieferungen und Leistungen</t>
  </si>
  <si>
    <t xml:space="preserve"> von ... bis unter ... EUR</t>
  </si>
  <si>
    <t>über 17 500      -       50 000</t>
  </si>
  <si>
    <t xml:space="preserve">         50 000     -     100 000 </t>
  </si>
  <si>
    <t xml:space="preserve">       100 000     -     250 000 </t>
  </si>
  <si>
    <t xml:space="preserve">       250 000     -     500 000 </t>
  </si>
  <si>
    <t xml:space="preserve">       500 000     -          1 Mill.</t>
  </si>
  <si>
    <t xml:space="preserve">           1 Mill.    -          2 Mill. </t>
  </si>
  <si>
    <t xml:space="preserve">           2 Mill.    -          5 Mill. </t>
  </si>
  <si>
    <t xml:space="preserve">           5 Mill.    -        10 Mill. </t>
  </si>
  <si>
    <t xml:space="preserve">         10 Mill.    -        25 Mill.</t>
  </si>
  <si>
    <t xml:space="preserve">         25 Mill.    -        50 Mill. </t>
  </si>
  <si>
    <t xml:space="preserve">         50 Mill.    -      100 Mill. </t>
  </si>
  <si>
    <t xml:space="preserve">       100 Mill.    -      250 Mill.</t>
  </si>
  <si>
    <t xml:space="preserve">Wassergewinnung ohne Fremdbezug zur Verteilung </t>
  </si>
  <si>
    <t>36.00.3</t>
  </si>
  <si>
    <t xml:space="preserve">Wasserverteilung ohne Gewinnung </t>
  </si>
  <si>
    <t xml:space="preserve">37     </t>
  </si>
  <si>
    <t xml:space="preserve">Abwasserentsorgung </t>
  </si>
  <si>
    <t>37.00.1</t>
  </si>
  <si>
    <t xml:space="preserve">Betrieb der Sammelkanalisation </t>
  </si>
  <si>
    <t>37.00.2</t>
  </si>
  <si>
    <t xml:space="preserve">Betrieb von Kläranlagen </t>
  </si>
  <si>
    <t xml:space="preserve">38     </t>
  </si>
  <si>
    <t xml:space="preserve">Samml.,Behandl. u.Beseitig.v.Abfällen; Rückgew. </t>
  </si>
  <si>
    <t xml:space="preserve">38.1   </t>
  </si>
  <si>
    <t xml:space="preserve">Sammlung von Abfällen  </t>
  </si>
  <si>
    <t xml:space="preserve">38.11  </t>
  </si>
  <si>
    <t xml:space="preserve">Sammlung nicht gefährlicher Abfälle </t>
  </si>
  <si>
    <t xml:space="preserve">38.12  </t>
  </si>
  <si>
    <t xml:space="preserve">Sammlung gefährlicher Abfälle  </t>
  </si>
  <si>
    <t xml:space="preserve">38.2   </t>
  </si>
  <si>
    <t xml:space="preserve">Abfallbehandlung und -beseitigung  </t>
  </si>
  <si>
    <t xml:space="preserve">38.21  </t>
  </si>
  <si>
    <t xml:space="preserve">Behandlung u. Beseitig. nicht gefährl. Abfälle </t>
  </si>
  <si>
    <t xml:space="preserve">38.22  </t>
  </si>
  <si>
    <t xml:space="preserve">Behandlung und Beseitigung gefährlicher Abfälle </t>
  </si>
  <si>
    <t xml:space="preserve">38.3   </t>
  </si>
  <si>
    <t xml:space="preserve">Rückgewinnung  </t>
  </si>
  <si>
    <t xml:space="preserve">Herstellung von sonstigen Textilwaren  </t>
  </si>
  <si>
    <t xml:space="preserve">13.91  </t>
  </si>
  <si>
    <t xml:space="preserve">Herstellung von gewirktem und gestricktem Stoff </t>
  </si>
  <si>
    <t xml:space="preserve">13.92  </t>
  </si>
  <si>
    <t>Herst.v.konfektioniert. Textilwaren(oh.Bekleid.)</t>
  </si>
  <si>
    <t xml:space="preserve">13.93  </t>
  </si>
  <si>
    <t xml:space="preserve">Herstellung von Teppichen  </t>
  </si>
  <si>
    <t xml:space="preserve">13.94  </t>
  </si>
  <si>
    <t xml:space="preserve">Herstellung von Seilerwaren </t>
  </si>
  <si>
    <t xml:space="preserve">13.95  </t>
  </si>
  <si>
    <t>Herst. v. Vliesstoff u. Erzeugn.daraus(oh.Bekl.)</t>
  </si>
  <si>
    <t xml:space="preserve">13.96  </t>
  </si>
  <si>
    <t xml:space="preserve">Herstellung von technischen Textilien  </t>
  </si>
  <si>
    <t xml:space="preserve">13.99  </t>
  </si>
  <si>
    <t xml:space="preserve">Herstellung von sonstigen Textilwaren a.n.g.  </t>
  </si>
  <si>
    <t xml:space="preserve">14     </t>
  </si>
  <si>
    <t xml:space="preserve">Herstellung von Bekleidung </t>
  </si>
  <si>
    <t xml:space="preserve">14.1   </t>
  </si>
  <si>
    <t xml:space="preserve">Herst. von Bekleidung (ohne Pelzbekleidung) </t>
  </si>
  <si>
    <t xml:space="preserve">14.11  </t>
  </si>
  <si>
    <t xml:space="preserve">Herstellung von Lederbekleidung </t>
  </si>
  <si>
    <t xml:space="preserve">14.12  </t>
  </si>
  <si>
    <t xml:space="preserve">Herstellung v. Arbeits- und Berufsbekleidung  </t>
  </si>
  <si>
    <t xml:space="preserve">14.13  </t>
  </si>
  <si>
    <t xml:space="preserve">Herstellung von sonstiger Oberbekleidung  </t>
  </si>
  <si>
    <t xml:space="preserve">14.14  </t>
  </si>
  <si>
    <t xml:space="preserve">Herstellung von Wäsche </t>
  </si>
  <si>
    <t xml:space="preserve">14.19  </t>
  </si>
  <si>
    <t xml:space="preserve">01.2   </t>
  </si>
  <si>
    <t xml:space="preserve">Anbau mehrjähr.Pflanzen </t>
  </si>
  <si>
    <t xml:space="preserve">01.21  </t>
  </si>
  <si>
    <t xml:space="preserve">Anbau von Wein- und Tafeltrauben  </t>
  </si>
  <si>
    <t xml:space="preserve">01.22  </t>
  </si>
  <si>
    <t xml:space="preserve">Anbau von tropischen u. subtropischen Früchten </t>
  </si>
  <si>
    <t xml:space="preserve">01.23  </t>
  </si>
  <si>
    <t xml:space="preserve">Anbau von Zitrusfrüchten  </t>
  </si>
  <si>
    <t xml:space="preserve">01.24  </t>
  </si>
  <si>
    <t xml:space="preserve">Anbau von Kern- und Steinobst  </t>
  </si>
  <si>
    <t xml:space="preserve">01.25  </t>
  </si>
  <si>
    <t xml:space="preserve">Anbau v. sonstigem Obst und Nüssen </t>
  </si>
  <si>
    <t>01.25.1</t>
  </si>
  <si>
    <t xml:space="preserve">Anbau von Erdbeeren </t>
  </si>
  <si>
    <t xml:space="preserve">                   1 Mrd. und mehr</t>
  </si>
  <si>
    <t>Umsatzsteuer</t>
  </si>
  <si>
    <t>Steuer-</t>
  </si>
  <si>
    <t>Wirtschaftsgliederung</t>
  </si>
  <si>
    <t>1 000 EUR</t>
  </si>
  <si>
    <t xml:space="preserve">A - S  </t>
  </si>
  <si>
    <t xml:space="preserve">Wirtschaftszweige insgesamt </t>
  </si>
  <si>
    <t xml:space="preserve">A      </t>
  </si>
  <si>
    <t xml:space="preserve">Land- und Forstwirtschaft, Fischerei </t>
  </si>
  <si>
    <t xml:space="preserve">01     </t>
  </si>
  <si>
    <t xml:space="preserve">Landwirtschaft, Jagd u. damit verb. Tätigkeiten </t>
  </si>
  <si>
    <t xml:space="preserve">01.1   </t>
  </si>
  <si>
    <t xml:space="preserve">Anbau einjähriger Pflanzen </t>
  </si>
  <si>
    <t xml:space="preserve">01.11  </t>
  </si>
  <si>
    <t xml:space="preserve">Anbau v.Getr.(oh. Reis), Hülsenfr. u. Ölsaaten </t>
  </si>
  <si>
    <t xml:space="preserve">01.12  </t>
  </si>
  <si>
    <t xml:space="preserve">Anbau von Reis </t>
  </si>
  <si>
    <t xml:space="preserve">01.13  </t>
  </si>
  <si>
    <t xml:space="preserve">Anbau v.Gemüse u.Melonen sow. Wurzeln u.Knollen </t>
  </si>
  <si>
    <t>01.13.1</t>
  </si>
  <si>
    <t xml:space="preserve">Anbau von Gemüse und Melonen  </t>
  </si>
  <si>
    <t>01.13.2</t>
  </si>
  <si>
    <t>Anbau v.Kartoffeln sow. sonst. Wurzeln u.Knollen</t>
  </si>
  <si>
    <t xml:space="preserve">01.14  </t>
  </si>
  <si>
    <t xml:space="preserve">Anbau von Zuckerrohr  </t>
  </si>
  <si>
    <t xml:space="preserve">01.15  </t>
  </si>
  <si>
    <t xml:space="preserve">Anbau von Tabak </t>
  </si>
  <si>
    <t xml:space="preserve">01.16  </t>
  </si>
  <si>
    <t xml:space="preserve">Anbau von Faserpflanzen </t>
  </si>
  <si>
    <t xml:space="preserve">01.19  </t>
  </si>
  <si>
    <t xml:space="preserve">Anbau von sonstigen einjährigen Pflanzen  </t>
  </si>
  <si>
    <t>01.19.1</t>
  </si>
  <si>
    <t xml:space="preserve">Anbau von Zierpflanzen zum Schnitt </t>
  </si>
  <si>
    <t>01.19.2</t>
  </si>
  <si>
    <t xml:space="preserve">Erzeugung v. Blumensamen  </t>
  </si>
  <si>
    <t>01.19.9</t>
  </si>
  <si>
    <t xml:space="preserve">Anbau v.sonst.einjährig.Pflanzen a.n.g. </t>
  </si>
  <si>
    <t>H.v.keramisch.Wand- und Bodenfliesen u. -platten</t>
  </si>
  <si>
    <t xml:space="preserve">23.32  </t>
  </si>
  <si>
    <t>Herstellung von Ziegeln und sonstiger Baukeramik</t>
  </si>
  <si>
    <t xml:space="preserve">23.4   </t>
  </si>
  <si>
    <t>H.v.sonst.Porzellan- u. keramischen Erzeugnissen</t>
  </si>
  <si>
    <t xml:space="preserve">23.41  </t>
  </si>
  <si>
    <t xml:space="preserve">H.v.keram.Haushaltsw. und Ziergegenständen </t>
  </si>
  <si>
    <t xml:space="preserve">23.42  </t>
  </si>
  <si>
    <t xml:space="preserve">Druck- und Medienvorstufe  </t>
  </si>
  <si>
    <t xml:space="preserve">18.14  </t>
  </si>
  <si>
    <t xml:space="preserve">Binden v.Druckerzeugn. u.damit verbund.Dienstl. </t>
  </si>
  <si>
    <t xml:space="preserve">18.2   </t>
  </si>
  <si>
    <t xml:space="preserve">Vervielfält.v.bespielt. Ton-,Bild- u.Datenträg. </t>
  </si>
  <si>
    <t xml:space="preserve">19     </t>
  </si>
  <si>
    <t xml:space="preserve">Kokerei und Mineralölverarbeitung  </t>
  </si>
  <si>
    <t xml:space="preserve">19.1   </t>
  </si>
  <si>
    <t xml:space="preserve">Kokerei </t>
  </si>
  <si>
    <t xml:space="preserve">19.2   </t>
  </si>
  <si>
    <t xml:space="preserve">Mineralölverarbeitung  </t>
  </si>
  <si>
    <t xml:space="preserve">20     </t>
  </si>
  <si>
    <t xml:space="preserve">Herstellung von chemischen Erzeugnissen </t>
  </si>
  <si>
    <t xml:space="preserve">20.1   </t>
  </si>
  <si>
    <t>H.v.chem.Grdst.,Düngem.,Kunst.u.syn.Kaut.i.Prim.</t>
  </si>
  <si>
    <t xml:space="preserve">20.11  </t>
  </si>
  <si>
    <t xml:space="preserve">Herstellung von Industriegasen </t>
  </si>
  <si>
    <t xml:space="preserve">20.12  </t>
  </si>
  <si>
    <t xml:space="preserve">Herstellung von Farbstoffen und Pigmenten  </t>
  </si>
  <si>
    <t xml:space="preserve">20.13  </t>
  </si>
  <si>
    <t>H.v.sonst.anorganischen Grundstoff.u.Chemikalien</t>
  </si>
  <si>
    <t xml:space="preserve">20.14  </t>
  </si>
  <si>
    <t xml:space="preserve">H.v.sonst. organischen Grundstoff.u.Chemikalien </t>
  </si>
  <si>
    <t xml:space="preserve">20.15  </t>
  </si>
  <si>
    <t xml:space="preserve">Herst.v. Düngemitteln u.Stickstoffverbindungen </t>
  </si>
  <si>
    <t xml:space="preserve">20.16  </t>
  </si>
  <si>
    <t xml:space="preserve">Herstellung von Kunststoffen in Primärformen  </t>
  </si>
  <si>
    <t xml:space="preserve">20.17  </t>
  </si>
  <si>
    <t>Herst von synthetischem Kautschuk i.Primärformen</t>
  </si>
  <si>
    <t xml:space="preserve">20.2   </t>
  </si>
  <si>
    <t xml:space="preserve">H.v.Schädl.bekämpf.-, Pflanz.sch.-u.Desinf.m.  </t>
  </si>
  <si>
    <t xml:space="preserve">20.3   </t>
  </si>
  <si>
    <t xml:space="preserve">Herst.v.Anstrichmitteln, Druckfarben und Kitten </t>
  </si>
  <si>
    <t xml:space="preserve">Großhandel mit Obst, Gemüse und Kartoffeln </t>
  </si>
  <si>
    <t xml:space="preserve">46.32  </t>
  </si>
  <si>
    <t xml:space="preserve">Großhandel mit Fleisch und Fleischwaren </t>
  </si>
  <si>
    <t xml:space="preserve">46.33  </t>
  </si>
  <si>
    <t xml:space="preserve">Gh.m.Milch,Milcherzgn.,Eiern,Speiseölen,-fetten </t>
  </si>
  <si>
    <t xml:space="preserve">46.34  </t>
  </si>
  <si>
    <t xml:space="preserve">Großhandel mit Getränken  </t>
  </si>
  <si>
    <t xml:space="preserve">46.35  </t>
  </si>
  <si>
    <t xml:space="preserve">Großhandel m. Tabakwaren  </t>
  </si>
  <si>
    <t xml:space="preserve">46.36  </t>
  </si>
  <si>
    <t xml:space="preserve">Großhandel mit Zucker, Süßwaren und Backwaren  </t>
  </si>
  <si>
    <t xml:space="preserve">46.37  </t>
  </si>
  <si>
    <t xml:space="preserve">Großhandel m. Kaffee, Tee, Kakao und Gewürzen  </t>
  </si>
  <si>
    <t xml:space="preserve">46.38  </t>
  </si>
  <si>
    <t xml:space="preserve">Großhandel m. sonst. Nahrungs-u.Genussmitteln  </t>
  </si>
  <si>
    <t>46.38.1</t>
  </si>
  <si>
    <t xml:space="preserve">Großhandel mit Fisch und Fischerzeugnissen </t>
  </si>
  <si>
    <t>46.38.2</t>
  </si>
  <si>
    <t xml:space="preserve">Großhandel mit Mehl und Getreideprodukten  </t>
  </si>
  <si>
    <t>46.38.9</t>
  </si>
  <si>
    <t xml:space="preserve">Großhandel m. Nahrungs- u.Genussmitteln a.n.g. </t>
  </si>
  <si>
    <t xml:space="preserve">46.39  </t>
  </si>
  <si>
    <t>Gh.m.Nahrungs.,Genussm.,Getränken,Tabakw.,o.a.S.</t>
  </si>
  <si>
    <t>46.39.1</t>
  </si>
  <si>
    <t>Großh. m. tiefgefrorenen Nahrungsmitteln, o.a.S.</t>
  </si>
  <si>
    <t>46.39.9</t>
  </si>
  <si>
    <t xml:space="preserve">Gh.m.so.Nahrungs-,Gen.mitt,Getr.,Tabak.,o.a.S. </t>
  </si>
  <si>
    <t xml:space="preserve">46.4   </t>
  </si>
  <si>
    <t xml:space="preserve">Großhandel m.Gebrauchs- und Verbrauchsgütern  </t>
  </si>
  <si>
    <t xml:space="preserve">46.41  </t>
  </si>
  <si>
    <t xml:space="preserve">Großhandel mit Textilien  </t>
  </si>
  <si>
    <t xml:space="preserve">46.42  </t>
  </si>
  <si>
    <t xml:space="preserve">Großhandel m. Bekleidung und Schuhen  </t>
  </si>
  <si>
    <t>46.42.1</t>
  </si>
  <si>
    <t xml:space="preserve">Großh. mit Bekleidung  </t>
  </si>
  <si>
    <t>46.42.2</t>
  </si>
  <si>
    <t xml:space="preserve">Großh. mit Schuhen </t>
  </si>
  <si>
    <t xml:space="preserve">46.43  </t>
  </si>
  <si>
    <t xml:space="preserve">Gh.m.Foto-,Optik, elektr.Hh.ger.,Unterh.elektr. </t>
  </si>
  <si>
    <t>46.43.1</t>
  </si>
  <si>
    <t xml:space="preserve">Großhandel m. Foto- und optischen Erzeugnissen </t>
  </si>
  <si>
    <t>46.43.2</t>
  </si>
  <si>
    <t xml:space="preserve">Großhandel m. elektr. Haushaltsgeräten </t>
  </si>
  <si>
    <t>46.43.3</t>
  </si>
  <si>
    <t>Großhandel m.Geräten der Unterhaltungselektronik</t>
  </si>
  <si>
    <t xml:space="preserve">46.44  </t>
  </si>
  <si>
    <t xml:space="preserve">Gh.m.keram.Erzeugn.,Glaswaren u.Reinig.mitt.  </t>
  </si>
  <si>
    <t>46.44.1</t>
  </si>
  <si>
    <t xml:space="preserve">Großh. mit keramischen Erzeugn. und Glaswaren  </t>
  </si>
  <si>
    <t>46.44.2</t>
  </si>
  <si>
    <t xml:space="preserve">Großh. m. Wasch-, Putz- und Reinigungsmitteln  </t>
  </si>
  <si>
    <t xml:space="preserve">46.45  </t>
  </si>
  <si>
    <t>Großh.m.kosmet. Erzeugn. und Körperpflegemitteln</t>
  </si>
  <si>
    <t xml:space="preserve">46.46  </t>
  </si>
  <si>
    <t xml:space="preserve">Großh.m.pharmazeut.,mediz.u.orthop.Erzeugn. </t>
  </si>
  <si>
    <t>46.46.1</t>
  </si>
  <si>
    <t xml:space="preserve">Großh.m.pharmazeutischen Erzeugnissen  </t>
  </si>
  <si>
    <t>46.46.2</t>
  </si>
  <si>
    <t xml:space="preserve">O     </t>
  </si>
  <si>
    <t xml:space="preserve">Großhandel mit Roh- und Schnittholz </t>
  </si>
  <si>
    <t>46.73.3</t>
  </si>
  <si>
    <t>Gh.m.sonst.Holzhalbwaren sow.Bauelementen a.Holz</t>
  </si>
  <si>
    <t>46.73.4</t>
  </si>
  <si>
    <t xml:space="preserve">Gh.m.Baustoffen u.Bauelementen a.min.Stoffen  </t>
  </si>
  <si>
    <t>46.73.5</t>
  </si>
  <si>
    <t xml:space="preserve">Großhandel mit Flachglas  </t>
  </si>
  <si>
    <t>46.73.6</t>
  </si>
  <si>
    <t xml:space="preserve">Großhandel mit Anstrichmitteln </t>
  </si>
  <si>
    <t>46.73.7</t>
  </si>
  <si>
    <t xml:space="preserve">Großhandel mit Sanitärkeramik  </t>
  </si>
  <si>
    <t>46.73.8</t>
  </si>
  <si>
    <t xml:space="preserve">Gh.m. Tapeten u. Bodenbelägen (ohne Teppiche)  </t>
  </si>
  <si>
    <t xml:space="preserve">46.74  </t>
  </si>
  <si>
    <t xml:space="preserve">Gh.m.Met,Kunstst.f.Bau,Inst.b.f.Gas,Was.,Heiz. </t>
  </si>
  <si>
    <t>46.74.1</t>
  </si>
  <si>
    <t xml:space="preserve">Großh. mit Werkzeugen und Kleineisenwaren  </t>
  </si>
  <si>
    <t>46.74.2</t>
  </si>
  <si>
    <t>Großh.m. Install.bedarf für Gas,Wasser u.Heizung</t>
  </si>
  <si>
    <t>46.74.3</t>
  </si>
  <si>
    <t xml:space="preserve">Großh.m.Metall- u.Kunststoffwaren f.Bauzwecke  </t>
  </si>
  <si>
    <t xml:space="preserve">46.75  </t>
  </si>
  <si>
    <t xml:space="preserve">Großhandel mit chemischen Erzeugnissen </t>
  </si>
  <si>
    <t xml:space="preserve">46.76  </t>
  </si>
  <si>
    <t xml:space="preserve">Großhandel mit sonstigen Halbwaren </t>
  </si>
  <si>
    <t xml:space="preserve">46.77  </t>
  </si>
  <si>
    <t xml:space="preserve">Großh.m.Altmaterialien und Reststoffen </t>
  </si>
  <si>
    <t xml:space="preserve">46.9   </t>
  </si>
  <si>
    <t xml:space="preserve">Großhandel ohne ausgeprägten Schwerpunkt  </t>
  </si>
  <si>
    <t xml:space="preserve">47     </t>
  </si>
  <si>
    <t xml:space="preserve">Einzelhandel (oh.Handel mit Kraftfahrzeugen)  </t>
  </si>
  <si>
    <t xml:space="preserve">47.1   </t>
  </si>
  <si>
    <t xml:space="preserve">Einzelh.m.Waren versch. Art (i.Verkaufsräumen) </t>
  </si>
  <si>
    <t xml:space="preserve">47.11  </t>
  </si>
  <si>
    <t xml:space="preserve">Eh.m.Waren versch.Art,Hauptr.Nahr.,Getr.,Tabak </t>
  </si>
  <si>
    <t xml:space="preserve">47.19  </t>
  </si>
  <si>
    <t>ohne ausgeprägten Schwerpunkt</t>
  </si>
  <si>
    <t>u.ä.</t>
  </si>
  <si>
    <t>und ähnliche</t>
  </si>
  <si>
    <t>Oberfläch.veredlg.</t>
  </si>
  <si>
    <t>Oberflächenveredlung</t>
  </si>
  <si>
    <t>übw.</t>
  </si>
  <si>
    <t>überwiegend</t>
  </si>
  <si>
    <t>öff. / Öff.</t>
  </si>
  <si>
    <t>öffentlich(e,en,er) / Öffentliche</t>
  </si>
  <si>
    <t>Unterhaltg.</t>
  </si>
  <si>
    <t>Unterhaltung</t>
  </si>
  <si>
    <t>oh.</t>
  </si>
  <si>
    <t>ohne</t>
  </si>
  <si>
    <t>Untern.</t>
  </si>
  <si>
    <t>Unternehmen</t>
  </si>
  <si>
    <t>opt.</t>
  </si>
  <si>
    <t>optischen</t>
  </si>
  <si>
    <t>usw.</t>
  </si>
  <si>
    <t>und so weiter</t>
  </si>
  <si>
    <t>Org.</t>
  </si>
  <si>
    <t>Organisationen</t>
  </si>
  <si>
    <t>...org.</t>
  </si>
  <si>
    <t>...organisationen</t>
  </si>
  <si>
    <t>v.</t>
  </si>
  <si>
    <t>vom, von</t>
  </si>
  <si>
    <t>orthopäd.</t>
  </si>
  <si>
    <t>orthopädischen</t>
  </si>
  <si>
    <t>V.v.</t>
  </si>
  <si>
    <t>Handelsvermittlung von</t>
  </si>
  <si>
    <t>...verarb.</t>
  </si>
  <si>
    <t>...verarbeitung</t>
  </si>
  <si>
    <t>persönl.</t>
  </si>
  <si>
    <t>persönliche(n,r)</t>
  </si>
  <si>
    <t>Verarb.</t>
  </si>
  <si>
    <t>Verarbeitung</t>
  </si>
  <si>
    <t>pharmazeut.</t>
  </si>
  <si>
    <t>pharmazeutischen</t>
  </si>
  <si>
    <t>verb.</t>
  </si>
  <si>
    <t>verbundene(r)</t>
  </si>
  <si>
    <t>...pl.</t>
  </si>
  <si>
    <t>...platten</t>
  </si>
  <si>
    <t>Verbrenn.mot.</t>
  </si>
  <si>
    <t>Verbrennungsmotoren</t>
  </si>
  <si>
    <t>prod.</t>
  </si>
  <si>
    <t>produzierenden</t>
  </si>
  <si>
    <t>Veredlg.</t>
  </si>
  <si>
    <t>Veredlung</t>
  </si>
  <si>
    <t>profession. / Profession</t>
  </si>
  <si>
    <t>professionelle / Professionelle</t>
  </si>
  <si>
    <t>Erläuterungen der Abkürzungen zur Klassifikation der Wirtschaftszweige</t>
  </si>
  <si>
    <t>a.</t>
  </si>
  <si>
    <t>an, auf,aus</t>
  </si>
  <si>
    <t>Fertigb.t.</t>
  </si>
  <si>
    <t>Fertigbauteilen</t>
  </si>
  <si>
    <t>ä.</t>
  </si>
  <si>
    <t>ähnlichen</t>
  </si>
  <si>
    <t>Fertigt.b.</t>
  </si>
  <si>
    <t>Fertigteilbauten</t>
  </si>
  <si>
    <t>allgem.</t>
  </si>
  <si>
    <t>allgemeine(n,r)</t>
  </si>
  <si>
    <t>Forschg.</t>
  </si>
  <si>
    <t>Forschung</t>
  </si>
  <si>
    <t>Altmat.</t>
  </si>
  <si>
    <t>Altmaterialien</t>
  </si>
  <si>
    <t>forstw. / Forstw.</t>
  </si>
  <si>
    <t>forstwirtschaftliche(n) / Forstwirtschaft</t>
  </si>
  <si>
    <t>ang</t>
  </si>
  <si>
    <t>anderweitig nicht genannt</t>
  </si>
  <si>
    <t>fotograf. / Fotograf.</t>
  </si>
  <si>
    <t>fotografisches / Fotografisches</t>
  </si>
  <si>
    <t>...anlg.</t>
  </si>
  <si>
    <t>...anlagen</t>
  </si>
  <si>
    <t>Annahmest.</t>
  </si>
  <si>
    <t>Annahmestellen</t>
  </si>
  <si>
    <t>gärtn.</t>
  </si>
  <si>
    <t>gärtnerische(n)</t>
  </si>
  <si>
    <t>Antriebselem.</t>
  </si>
  <si>
    <t>Antriebselementen</t>
  </si>
  <si>
    <t>Geb.güt</t>
  </si>
  <si>
    <t>Gebrauchsgüter(n)</t>
  </si>
  <si>
    <t>Arbeitskr.</t>
  </si>
  <si>
    <t>Arbeitskräften</t>
  </si>
  <si>
    <t>...gegenst.</t>
  </si>
  <si>
    <t>...gegenstände(n)</t>
  </si>
  <si>
    <t>Archit.</t>
  </si>
  <si>
    <t>Architektur</t>
  </si>
  <si>
    <t>Gerät.</t>
  </si>
  <si>
    <t>Geräten</t>
  </si>
  <si>
    <t>Art.</t>
  </si>
  <si>
    <t>Artikel(n)</t>
  </si>
  <si>
    <t>...gerät.</t>
  </si>
  <si>
    <t>...geräte(n)</t>
  </si>
  <si>
    <t>...art.</t>
  </si>
  <si>
    <t>...artikeln</t>
  </si>
  <si>
    <t>...ges.</t>
  </si>
  <si>
    <t>...gesellschaften</t>
  </si>
  <si>
    <t>3        Größenklassen der Lieferungen und Leistungen</t>
  </si>
  <si>
    <t>3.1      Steuerpflichtige und deren Lieferungen und Leistungen nach</t>
  </si>
  <si>
    <t xml:space="preserve">              Wirtschaftszweigen</t>
  </si>
  <si>
    <t xml:space="preserve">Handel m.KFZ m.e.Gesamtgew.von 3,5 t od.weniger </t>
  </si>
  <si>
    <t xml:space="preserve">45.19  </t>
  </si>
  <si>
    <t>45  Handel m. Kraftfahrz.; Instandh. u. Rep. v. Kfz</t>
  </si>
  <si>
    <t xml:space="preserve">77  Vermietung von              beweglichen Sachen                    </t>
  </si>
  <si>
    <t xml:space="preserve">Natürliche Personen; Einzelunternehmen </t>
  </si>
  <si>
    <t xml:space="preserve">Hausgewerbetreibende u.s.w. </t>
  </si>
  <si>
    <t xml:space="preserve">Sonstige Einzelgewerbetreibende </t>
  </si>
  <si>
    <t xml:space="preserve">Land- und Forstwirte </t>
  </si>
  <si>
    <t xml:space="preserve">Angehörige der freien Berufe </t>
  </si>
  <si>
    <t xml:space="preserve">Sonstige selbständig tätige Personen </t>
  </si>
  <si>
    <t xml:space="preserve">Personen mit Beteiligungen an gewerblichen Personengesellschaften </t>
  </si>
  <si>
    <t xml:space="preserve">Sonstige natürliche Personen </t>
  </si>
  <si>
    <t>Personengesellschaften</t>
  </si>
  <si>
    <t xml:space="preserve">Atypische stille Gesellschaften </t>
  </si>
  <si>
    <t xml:space="preserve">Offene Handelsgesellschaften </t>
  </si>
  <si>
    <t xml:space="preserve">GmbH &amp; Co. OHG </t>
  </si>
  <si>
    <t>Mecklenburg</t>
  </si>
  <si>
    <t>Anlg.</t>
  </si>
  <si>
    <t>Anlage</t>
  </si>
  <si>
    <t>Mrd.</t>
  </si>
  <si>
    <t>Milliarde</t>
  </si>
  <si>
    <t>AO</t>
  </si>
  <si>
    <t>Abgabenordnung</t>
  </si>
  <si>
    <t>Nr.</t>
  </si>
  <si>
    <t>Nummer</t>
  </si>
  <si>
    <t>ber.</t>
  </si>
  <si>
    <t>berichtigt</t>
  </si>
  <si>
    <t>RB</t>
  </si>
  <si>
    <t>Regierungsbezirk</t>
  </si>
  <si>
    <t>BGBl.</t>
  </si>
  <si>
    <t>Bundesgesetzblatt</t>
  </si>
  <si>
    <t>sog.</t>
  </si>
  <si>
    <t>sogenannt</t>
  </si>
  <si>
    <t>Bsp.</t>
  </si>
  <si>
    <t>Beispiel</t>
  </si>
  <si>
    <t>StStatG</t>
  </si>
  <si>
    <t>Steuerstatistikgesetz</t>
  </si>
  <si>
    <t>BStBl.</t>
  </si>
  <si>
    <t>Bundessteuerblatt</t>
  </si>
  <si>
    <t>u. a.</t>
  </si>
  <si>
    <t>unter anderem</t>
  </si>
  <si>
    <t>DM</t>
  </si>
  <si>
    <t>Deutsche Mark</t>
  </si>
  <si>
    <t>u. ä.</t>
  </si>
  <si>
    <t>d. h.</t>
  </si>
  <si>
    <t>das heißt</t>
  </si>
  <si>
    <t>u. dgl.</t>
  </si>
  <si>
    <t>und dergleichen</t>
  </si>
  <si>
    <t>EDV</t>
  </si>
  <si>
    <t>Elektronische Datenverarbeitung</t>
  </si>
  <si>
    <t>Ust-</t>
  </si>
  <si>
    <t>UStDV</t>
  </si>
  <si>
    <t>Umsatzsteuer-Durchführungsverordnung</t>
  </si>
  <si>
    <t>EStG</t>
  </si>
  <si>
    <t>Einkommensteuergesetz</t>
  </si>
  <si>
    <t>UStG</t>
  </si>
  <si>
    <t>Umsatzsteuergesetz</t>
  </si>
  <si>
    <t>EU</t>
  </si>
  <si>
    <t>Europäische Union</t>
  </si>
  <si>
    <t>USt-IdNr.</t>
  </si>
  <si>
    <t>Umsatzsteuer-Identifikationsnummer</t>
  </si>
  <si>
    <t>EUR</t>
  </si>
  <si>
    <t>Euro</t>
  </si>
  <si>
    <t>UStR</t>
  </si>
  <si>
    <t>Umsatzsteuer-Richtlinien</t>
  </si>
  <si>
    <t>ff.</t>
  </si>
  <si>
    <t>folgende</t>
  </si>
  <si>
    <t>gem.</t>
  </si>
  <si>
    <t>gemäß</t>
  </si>
  <si>
    <t>UVV</t>
  </si>
  <si>
    <t>Umsatzsteuer-Voranmeldungs- und Vorauszahlungsverfahren</t>
  </si>
  <si>
    <t>ggf.</t>
  </si>
  <si>
    <t>gegebenenfalls</t>
  </si>
  <si>
    <t>v. H.</t>
  </si>
  <si>
    <t>vom Hundert (%)</t>
  </si>
  <si>
    <t>GKZ</t>
  </si>
  <si>
    <t>Gewerbekennzahl</t>
  </si>
  <si>
    <t>WZ</t>
  </si>
  <si>
    <t>Klassifikation der Wirtschaftszweige</t>
  </si>
  <si>
    <t>HGZ</t>
  </si>
  <si>
    <t>Handels- und Gaststättenzählung</t>
  </si>
  <si>
    <t>z. B.</t>
  </si>
  <si>
    <t>zum Beispiel</t>
  </si>
  <si>
    <t>max.</t>
  </si>
  <si>
    <t xml:space="preserve">     zu entrichten ist.</t>
  </si>
  <si>
    <t>3  Größenklassen der Lieferungen und Leistungen</t>
  </si>
  <si>
    <t>Größenklassen der 
Lieferungen und 
Leistungen von ...
bis unter ... EUR</t>
  </si>
  <si>
    <t xml:space="preserve">A-S  Wirtschaftszweige insgesamt                         </t>
  </si>
  <si>
    <t xml:space="preserve">A  Land- und Forstwirtschaft, Fischerei                  </t>
  </si>
  <si>
    <t xml:space="preserve">B  Bergbau und Gewinnung von Steinen und Erden           </t>
  </si>
  <si>
    <t xml:space="preserve">C  Verarbeitendes Gewerbe                                </t>
  </si>
  <si>
    <t xml:space="preserve">        50 000      -     100 000 </t>
  </si>
  <si>
    <t xml:space="preserve">      100 000      -     250 000 </t>
  </si>
  <si>
    <t xml:space="preserve">      250 000      -     500 000 </t>
  </si>
  <si>
    <t xml:space="preserve">      500 000      -        1 Mill.</t>
  </si>
  <si>
    <t xml:space="preserve">          1 Mill.     -        2 Mill. </t>
  </si>
  <si>
    <t xml:space="preserve">          2 Mill.     -        5 Mill. </t>
  </si>
  <si>
    <t xml:space="preserve">          5 Mill.     -      10 Mill. </t>
  </si>
  <si>
    <t xml:space="preserve">        10 Mill.     -      25 Mill.</t>
  </si>
  <si>
    <t xml:space="preserve">        25 Mill.     -      50 Mill. </t>
  </si>
  <si>
    <t xml:space="preserve">        50 Mill.     -    100 Mill. </t>
  </si>
  <si>
    <t xml:space="preserve">      100 Mill.     -    250 Mill.</t>
  </si>
  <si>
    <t xml:space="preserve">             250 Mill. und mehr</t>
  </si>
  <si>
    <t xml:space="preserve">                         Zusammen </t>
  </si>
  <si>
    <t>...instr.</t>
  </si>
  <si>
    <t>...instrumenten</t>
  </si>
  <si>
    <t>Binnenschiff.</t>
  </si>
  <si>
    <t>Binnenschiffahrt</t>
  </si>
  <si>
    <t>Interessenvertr.</t>
  </si>
  <si>
    <t>Interessenvertretungen</t>
  </si>
  <si>
    <t>Bodensan.</t>
  </si>
  <si>
    <t>Bodensanierung</t>
  </si>
  <si>
    <t>isol.</t>
  </si>
  <si>
    <t>isolierten</t>
  </si>
  <si>
    <t>Brutst.</t>
  </si>
  <si>
    <t>Brutstoffen</t>
  </si>
  <si>
    <t>Journal.</t>
  </si>
  <si>
    <t>Journalisten</t>
  </si>
  <si>
    <t>chem./Chem.</t>
  </si>
  <si>
    <t>chemische / Chemische</t>
  </si>
  <si>
    <t>Chemik.</t>
  </si>
  <si>
    <t>Chemikalien</t>
  </si>
  <si>
    <t>keram.</t>
  </si>
  <si>
    <t>keramischen</t>
  </si>
  <si>
    <t>Kfz</t>
  </si>
  <si>
    <t>Kraftfahrzeug(e,en)</t>
  </si>
  <si>
    <t>d.</t>
  </si>
  <si>
    <t>dem, den, der, des, die, das, durch</t>
  </si>
  <si>
    <t>Kinderbetreu.</t>
  </si>
  <si>
    <t>Kinderbetreuung</t>
  </si>
  <si>
    <t>Dekor.</t>
  </si>
  <si>
    <t>Dekorations</t>
  </si>
  <si>
    <t>kirchl.</t>
  </si>
  <si>
    <t>kirchliche</t>
  </si>
  <si>
    <t>Dienstleistg.</t>
  </si>
  <si>
    <t>Dienstleistungen</t>
  </si>
  <si>
    <t>konfektion.</t>
  </si>
  <si>
    <t>konfektionierten</t>
  </si>
  <si>
    <t>Dolom.</t>
  </si>
  <si>
    <t>Dolomit</t>
  </si>
  <si>
    <t>Konstr.-</t>
  </si>
  <si>
    <t>Konstruktions-</t>
  </si>
  <si>
    <t>DV-Gerät.</t>
  </si>
  <si>
    <t>Datenverarbeitungsgeräten</t>
  </si>
  <si>
    <t>kosmet.</t>
  </si>
  <si>
    <t>kosmetische(n)</t>
  </si>
  <si>
    <t>Künstler.</t>
  </si>
  <si>
    <t>Künstlerische</t>
  </si>
  <si>
    <t>EBM-Waren</t>
  </si>
  <si>
    <t>Eisen-, Blech- und Metallwaren</t>
  </si>
  <si>
    <t>Edelmetallplatt.</t>
  </si>
  <si>
    <t>Edelmetallplatten</t>
  </si>
  <si>
    <t>landw. / Landw.</t>
  </si>
  <si>
    <t>landwirtschaftliche(n) / Landwirtschaft</t>
  </si>
  <si>
    <t>Eh.</t>
  </si>
  <si>
    <t>Einzelhandel</t>
  </si>
  <si>
    <t>Leistg. / ...leistg.</t>
  </si>
  <si>
    <t>Leistungen</t>
  </si>
  <si>
    <t>eig.</t>
  </si>
  <si>
    <t>eigenen</t>
  </si>
  <si>
    <t>Einr. / -ein.</t>
  </si>
  <si>
    <t>Einrichtungen (s)</t>
  </si>
  <si>
    <t>m.</t>
  </si>
  <si>
    <t>mit</t>
  </si>
  <si>
    <t>...einr.</t>
  </si>
  <si>
    <t>...einrichtungen</t>
  </si>
  <si>
    <t>...m.</t>
  </si>
  <si>
    <t>...mittel(n)</t>
  </si>
  <si>
    <t>einschl.</t>
  </si>
  <si>
    <t>einschließlich</t>
  </si>
  <si>
    <t>Masch.</t>
  </si>
  <si>
    <t>Maschinen</t>
  </si>
  <si>
    <t>elektr.</t>
  </si>
  <si>
    <t>elektrische(n)</t>
  </si>
  <si>
    <t>...masch.</t>
  </si>
  <si>
    <t>...maschinen</t>
  </si>
  <si>
    <t>Elektriz.erzg.</t>
  </si>
  <si>
    <t>Elektrizitätserzeugung</t>
  </si>
  <si>
    <t>mech. / ...mech.</t>
  </si>
  <si>
    <t>mechanische(n,r)</t>
  </si>
  <si>
    <t>Elektriz.vertlg.</t>
  </si>
  <si>
    <t>Elektrizitätsverteilung(s)</t>
  </si>
  <si>
    <t>med.</t>
  </si>
  <si>
    <t>medizinische(n)</t>
  </si>
  <si>
    <t>Elektrotech.</t>
  </si>
  <si>
    <t>Elektrotechnik</t>
  </si>
  <si>
    <t>...metall.</t>
  </si>
  <si>
    <t>metallischen</t>
  </si>
  <si>
    <t>Entwicklg.</t>
  </si>
  <si>
    <t>Entwicklung</t>
  </si>
  <si>
    <t>mineral.</t>
  </si>
  <si>
    <t>mineralische(n,r)</t>
  </si>
  <si>
    <t>Erbrg.</t>
  </si>
  <si>
    <t>Erbringung</t>
  </si>
  <si>
    <t>Möb.</t>
  </si>
  <si>
    <t>Möbeln</t>
  </si>
  <si>
    <t>Erschließg.</t>
  </si>
  <si>
    <t>Erschließung</t>
  </si>
  <si>
    <t>Erzchütterg.</t>
  </si>
  <si>
    <t xml:space="preserve">Sonstiger Einzelhandel mit Waren versch. Art  </t>
  </si>
  <si>
    <t xml:space="preserve">47.2   </t>
  </si>
  <si>
    <t xml:space="preserve">Eh.m.Nahr.-u.Genussm.,Getr.,Tabakw.(i.Verk.r.) </t>
  </si>
  <si>
    <t xml:space="preserve">47.21  </t>
  </si>
  <si>
    <t xml:space="preserve">Einzelhandel mit Obst, Gemüse und Kartoffeln  </t>
  </si>
  <si>
    <t xml:space="preserve">47.22  </t>
  </si>
  <si>
    <t xml:space="preserve">Einzelhandel mit Fleisch und Fleischwaren  </t>
  </si>
  <si>
    <t xml:space="preserve">47.23  </t>
  </si>
  <si>
    <t xml:space="preserve">Einzelh.m.Fisch, Meeresfrüchten u.Fischerzeugn. </t>
  </si>
  <si>
    <t xml:space="preserve">47.24  </t>
  </si>
  <si>
    <t xml:space="preserve">Einzelhandel mit Back- und Süßwaren </t>
  </si>
  <si>
    <t xml:space="preserve">47.25  </t>
  </si>
  <si>
    <t xml:space="preserve">Einzelh. mit Getränken </t>
  </si>
  <si>
    <t xml:space="preserve">47.26  </t>
  </si>
  <si>
    <t xml:space="preserve">Einzelh. mit Tabakwaren </t>
  </si>
  <si>
    <t xml:space="preserve">47.29  </t>
  </si>
  <si>
    <t xml:space="preserve">Sonstiger Einzelhandel mit Nahrungs- u.Genussm. </t>
  </si>
  <si>
    <t xml:space="preserve">47.3   </t>
  </si>
  <si>
    <t xml:space="preserve">Einzelh.m.Motorenkraftstoffen (Tankstellen) </t>
  </si>
  <si>
    <t>47.30.1</t>
  </si>
  <si>
    <t xml:space="preserve">Eh.in fremd.Nam.m.Motorkraftst.(Agenturtankst.) </t>
  </si>
  <si>
    <t>47.30.2</t>
  </si>
  <si>
    <t xml:space="preserve">Eh.in eig.Nam.m.Motorkraftst.(Freie Tankst.)  </t>
  </si>
  <si>
    <t xml:space="preserve">47.4   </t>
  </si>
  <si>
    <t>Eh.m.Ger.d.Informations-u.Komm.techn.(i.Verk.r.)</t>
  </si>
  <si>
    <t xml:space="preserve">47.41  </t>
  </si>
  <si>
    <t xml:space="preserve">Einzelh.m.DV-geräten,peripheren Ger.u.Softw.  </t>
  </si>
  <si>
    <t xml:space="preserve">47.42  </t>
  </si>
  <si>
    <t xml:space="preserve">Vermessungsbüros  </t>
  </si>
  <si>
    <t>71.12.9</t>
  </si>
  <si>
    <t xml:space="preserve">Sonstige Ingenieurbüros </t>
  </si>
  <si>
    <t xml:space="preserve">71.2   </t>
  </si>
  <si>
    <t xml:space="preserve">Technische, physikal. u.chemische Untersuchung </t>
  </si>
  <si>
    <t xml:space="preserve">72     </t>
  </si>
  <si>
    <t xml:space="preserve">Forschung und Entwicklung  </t>
  </si>
  <si>
    <t xml:space="preserve">72.1   </t>
  </si>
  <si>
    <t xml:space="preserve">Sonst.Interess.vertret.und Vereinigungen a.n.g. </t>
  </si>
  <si>
    <t>94.99.1</t>
  </si>
  <si>
    <t>Organisat. der Bildung, Wissenschaft u.Forschung</t>
  </si>
  <si>
    <t>94.99.2</t>
  </si>
  <si>
    <t xml:space="preserve">Organisationen der Kultur  </t>
  </si>
  <si>
    <t>94.99.3</t>
  </si>
  <si>
    <t xml:space="preserve">Verbraucherorganisationen  </t>
  </si>
  <si>
    <t>94.99.4</t>
  </si>
  <si>
    <t xml:space="preserve">Jugendorganisationen  </t>
  </si>
  <si>
    <t>94.99.9</t>
  </si>
  <si>
    <t xml:space="preserve">Interessenvertretungen und Vereinigungen a.n.g. </t>
  </si>
  <si>
    <t xml:space="preserve">95     </t>
  </si>
  <si>
    <t xml:space="preserve">Reparatur von DV-geräten und Gebrauchsgütern  </t>
  </si>
  <si>
    <t xml:space="preserve">95.1   </t>
  </si>
  <si>
    <t xml:space="preserve">Reparatur von DV- und Telekommunikationsgerät. </t>
  </si>
  <si>
    <t xml:space="preserve">95.11  </t>
  </si>
  <si>
    <t xml:space="preserve">Reparatur von DV-Geräten und peripheren Geräten </t>
  </si>
  <si>
    <t xml:space="preserve">95.12  </t>
  </si>
  <si>
    <t xml:space="preserve">Reparatur von Telekommunikationsgeräten </t>
  </si>
  <si>
    <t xml:space="preserve">95.2   </t>
  </si>
  <si>
    <t xml:space="preserve">Reparatur von Gebrauchsgütern  </t>
  </si>
  <si>
    <t xml:space="preserve">95.21  </t>
  </si>
  <si>
    <t xml:space="preserve">Reparatur v. Geräten d. Unterhaltungselektronik </t>
  </si>
  <si>
    <t xml:space="preserve">95.22  </t>
  </si>
  <si>
    <t xml:space="preserve">Reparatur v.elektr.Haushalts- u. Gartengeräten </t>
  </si>
  <si>
    <t xml:space="preserve">95.23  </t>
  </si>
  <si>
    <t xml:space="preserve">Reparatur von Schuhen und Lederwaren  </t>
  </si>
  <si>
    <t xml:space="preserve">95.24  </t>
  </si>
  <si>
    <t>Reparatur v. Möbeln und Einrichtungsgegenständen</t>
  </si>
  <si>
    <t xml:space="preserve">95.25  </t>
  </si>
  <si>
    <t xml:space="preserve">Reparatur von Uhren und Schmuck </t>
  </si>
  <si>
    <t xml:space="preserve">95.29  </t>
  </si>
  <si>
    <t xml:space="preserve">Reparatur von sonstigen Gebrauchsgütern </t>
  </si>
  <si>
    <t xml:space="preserve">96     </t>
  </si>
  <si>
    <t>Erb.v.sonst.überwiegend persönl.Dienstleistungen</t>
  </si>
  <si>
    <t xml:space="preserve">Herstellung von Zement </t>
  </si>
  <si>
    <t xml:space="preserve">23.52  </t>
  </si>
  <si>
    <t xml:space="preserve">Herstellung von Kalk und gebranntem Gips  </t>
  </si>
  <si>
    <t xml:space="preserve">23.6   </t>
  </si>
  <si>
    <t xml:space="preserve">H.v. Erzeugnissen aus Beton, Zement und Gips  </t>
  </si>
  <si>
    <t xml:space="preserve">23.61  </t>
  </si>
  <si>
    <t xml:space="preserve">H.v.Erzg.a.Beton,Zement u.Kalksandstein f.d.Bau </t>
  </si>
  <si>
    <t xml:space="preserve">23.62  </t>
  </si>
  <si>
    <t xml:space="preserve">Herstellung von Gipserzeugnissen für den Bau  </t>
  </si>
  <si>
    <t xml:space="preserve">23.63  </t>
  </si>
  <si>
    <t xml:space="preserve">Herstellung von Frischbeton (Transportbeton)  </t>
  </si>
  <si>
    <t xml:space="preserve">23.64  </t>
  </si>
  <si>
    <t xml:space="preserve">H.v. Mörtel u.and.Beton (Trockenbeton) </t>
  </si>
  <si>
    <t xml:space="preserve">23.65  </t>
  </si>
  <si>
    <t xml:space="preserve">Herstellung von Faserzementwaren  </t>
  </si>
  <si>
    <t xml:space="preserve">23.69  </t>
  </si>
  <si>
    <t xml:space="preserve">H.v.sonst.Erzg.a.Beton, Zement und Gips a.n.g. </t>
  </si>
  <si>
    <t xml:space="preserve">23.7   </t>
  </si>
  <si>
    <t>Be- u.Verarb.v.Naturwerksteinen u.Naturst.a.n.g.</t>
  </si>
  <si>
    <t xml:space="preserve">23.9   </t>
  </si>
  <si>
    <t xml:space="preserve">H.v.Schleifk.,-mitt,s.Erz.a.n.met.Min.a.n.g.  </t>
  </si>
  <si>
    <t xml:space="preserve">23.91  </t>
  </si>
  <si>
    <t xml:space="preserve">H.v.Schleifkörpern u. Schleifmitteln a.Unterl. </t>
  </si>
  <si>
    <t xml:space="preserve">23.99  </t>
  </si>
  <si>
    <t xml:space="preserve">H.v.sonst.Erzeugn. aus nichtmet.Mineral. a.n.g. </t>
  </si>
  <si>
    <t xml:space="preserve">24     </t>
  </si>
  <si>
    <t xml:space="preserve">Metallerzeugung und -bearbeitung  </t>
  </si>
  <si>
    <t xml:space="preserve">24.1   </t>
  </si>
  <si>
    <t>Erzeugung von Roheisen, Stahl u.Ferrolegierungen</t>
  </si>
  <si>
    <t xml:space="preserve">24.2   </t>
  </si>
  <si>
    <t xml:space="preserve">H.v.Stahlr.,-form.,-verschl.,-verb.a.Stahl </t>
  </si>
  <si>
    <t xml:space="preserve">24.3   </t>
  </si>
  <si>
    <t xml:space="preserve">Sonst. erste Bearb. von Eisen und Stahl </t>
  </si>
  <si>
    <t xml:space="preserve">24.31  </t>
  </si>
  <si>
    <t xml:space="preserve">Herstellung von Blankstahl </t>
  </si>
  <si>
    <t xml:space="preserve">24.32  </t>
  </si>
  <si>
    <t xml:space="preserve">H.v.Kaltband m.e.Breite v.weniger als 600 mm  </t>
  </si>
  <si>
    <t xml:space="preserve">24.33  </t>
  </si>
  <si>
    <t xml:space="preserve">Herstellung von Kaltprofilen  </t>
  </si>
  <si>
    <t xml:space="preserve">24.34  </t>
  </si>
  <si>
    <t xml:space="preserve">Herstellung von kaltgezogenem Draht </t>
  </si>
  <si>
    <t xml:space="preserve">24.4   </t>
  </si>
  <si>
    <t xml:space="preserve">Erzeug..u.erste Bearb. von NE-Metallen </t>
  </si>
  <si>
    <t xml:space="preserve">24.41  </t>
  </si>
  <si>
    <t xml:space="preserve">Erzeug. u. erste Bearb. von Edelmetallen  </t>
  </si>
  <si>
    <t xml:space="preserve">24.42  </t>
  </si>
  <si>
    <t xml:space="preserve">Erzeug. U. erste Bearb. von Aluminium  </t>
  </si>
  <si>
    <t xml:space="preserve">24.43  </t>
  </si>
  <si>
    <t xml:space="preserve">Erzeug. u. erste Bearb. von Blei, Zink und Zinn </t>
  </si>
  <si>
    <t xml:space="preserve">24.44  </t>
  </si>
  <si>
    <t xml:space="preserve">Erzeug. u. erste Bearb. von Kupfer </t>
  </si>
  <si>
    <t xml:space="preserve">24.45  </t>
  </si>
  <si>
    <t xml:space="preserve">Erzeug.u.erste Bearb.v.sonstigen NE-Metallen  </t>
  </si>
  <si>
    <t xml:space="preserve">24.46  </t>
  </si>
  <si>
    <t>Anzahl</t>
  </si>
  <si>
    <t>Mill. EUR</t>
  </si>
  <si>
    <t>darunter:</t>
  </si>
  <si>
    <t xml:space="preserve">  46.3</t>
  </si>
  <si>
    <t xml:space="preserve">  46.4</t>
  </si>
  <si>
    <t xml:space="preserve">  46.5</t>
  </si>
  <si>
    <t xml:space="preserve">  46.6</t>
  </si>
  <si>
    <t xml:space="preserve">  47.1</t>
  </si>
  <si>
    <t xml:space="preserve">  52.29.1</t>
  </si>
  <si>
    <t xml:space="preserve">Spedition </t>
  </si>
  <si>
    <t xml:space="preserve">Post-, Kurier- und Expressdienste </t>
  </si>
  <si>
    <t xml:space="preserve">Beherbergung </t>
  </si>
  <si>
    <t xml:space="preserve">Information und Kommunikation </t>
  </si>
  <si>
    <t xml:space="preserve">Herstellung von sonstigen Öfen und Brennern </t>
  </si>
  <si>
    <t xml:space="preserve">28.22  </t>
  </si>
  <si>
    <t xml:space="preserve">Herstellung von Hebezeugen und Fördermitteln  </t>
  </si>
  <si>
    <t xml:space="preserve">28.23  </t>
  </si>
  <si>
    <t xml:space="preserve">H.v.Büromasch. (oh. DV-Geräte u.periphere Ger.) </t>
  </si>
  <si>
    <t xml:space="preserve">28.24  </t>
  </si>
  <si>
    <t xml:space="preserve">H.v.handgeführten Werkzeugen mit Motorantrieb  </t>
  </si>
  <si>
    <t xml:space="preserve">28.25  </t>
  </si>
  <si>
    <t xml:space="preserve">H.v.kälte-u.lufttechn.Erzgn., nicht f.d.Haush. </t>
  </si>
  <si>
    <t xml:space="preserve">28.29  </t>
  </si>
  <si>
    <t xml:space="preserve">H.v.sonst.nicht wirtsch.zweigspez. Masch.a.n.g. </t>
  </si>
  <si>
    <t xml:space="preserve">28.3   </t>
  </si>
  <si>
    <t xml:space="preserve">Herstellung v.land- und forstwirtsch.Maschinen </t>
  </si>
  <si>
    <t xml:space="preserve">28.4   </t>
  </si>
  <si>
    <t xml:space="preserve">Herstellung von Werkzeugmaschinen  </t>
  </si>
  <si>
    <t xml:space="preserve">28.41  </t>
  </si>
  <si>
    <t xml:space="preserve">H.v.Werkzeugmaschinen f.d. Metallbearbeitung  </t>
  </si>
  <si>
    <t xml:space="preserve">28.49  </t>
  </si>
  <si>
    <t xml:space="preserve">Herstellung von sonstigen Werkzeugmaschinen </t>
  </si>
  <si>
    <t xml:space="preserve">28.9   </t>
  </si>
  <si>
    <t xml:space="preserve">H.v.Maschinen f.sonst. bestimmte Wirtsch.zweige </t>
  </si>
  <si>
    <t xml:space="preserve">28.91  </t>
  </si>
  <si>
    <t xml:space="preserve">H.v.Masch.f.Met.erz.,v.Walzwerkeinr.,Gießmasch. </t>
  </si>
  <si>
    <t xml:space="preserve">28.92  </t>
  </si>
  <si>
    <t xml:space="preserve">H.v.Bergwerks-, Bau- und Baustoffmaschinen </t>
  </si>
  <si>
    <t>28.92.1</t>
  </si>
  <si>
    <t xml:space="preserve">Herstellung von Bergwerksmaschinen </t>
  </si>
  <si>
    <t>28.92.2</t>
  </si>
  <si>
    <t xml:space="preserve">Herstellung von Bau- und Baustoffmaschinen </t>
  </si>
  <si>
    <t xml:space="preserve">28.93  </t>
  </si>
  <si>
    <t xml:space="preserve">H.v.Masch.f.Nahrungs-u.Genussm.erz.,Tab.verarb. </t>
  </si>
  <si>
    <t xml:space="preserve">28.94  </t>
  </si>
  <si>
    <t xml:space="preserve">H.v.Masch.f.d.Textil-u.Bekl.herst.,Lederverarb. </t>
  </si>
  <si>
    <t xml:space="preserve">28.95  </t>
  </si>
  <si>
    <t xml:space="preserve">H.v.Masch. für die Papiererzeug.u.-verarb. </t>
  </si>
  <si>
    <t xml:space="preserve">28.96  </t>
  </si>
  <si>
    <t xml:space="preserve">H.v.Masch.f.d.Verarb.v.Kunststoffen u.Kautschuk </t>
  </si>
  <si>
    <t xml:space="preserve">28.99  </t>
  </si>
  <si>
    <t xml:space="preserve">H.v.Masch.f.sonst.best. Wirtsch.zweige a.n.g.  </t>
  </si>
  <si>
    <t xml:space="preserve">29     </t>
  </si>
  <si>
    <t xml:space="preserve">H.v.Kraftwagen und Kraftwagenteilen </t>
  </si>
  <si>
    <t xml:space="preserve">29.1   </t>
  </si>
  <si>
    <t xml:space="preserve">H.v.Kraftwagen und Kraftwagenmotoren  </t>
  </si>
  <si>
    <t>29.10.1</t>
  </si>
  <si>
    <t xml:space="preserve">H.v.Personenkraftwagen u.Personenkraftwagenmot. </t>
  </si>
  <si>
    <t>29.10.2</t>
  </si>
  <si>
    <t xml:space="preserve">H.v.Nutzkraftwagen u.Nutzkraftwagenmotoren </t>
  </si>
  <si>
    <t xml:space="preserve">29.2   </t>
  </si>
  <si>
    <t xml:space="preserve">H.v.Karosserien, Aufbauten und Anhängern  </t>
  </si>
  <si>
    <t xml:space="preserve">29.3   </t>
  </si>
  <si>
    <t xml:space="preserve">H.v. Teilen und Zubehör für Kraftwagen </t>
  </si>
  <si>
    <t xml:space="preserve">29.31  </t>
  </si>
  <si>
    <t xml:space="preserve">H.v.elektr.u.elektron.Ausrüst.geg.st.f.Kraftw. </t>
  </si>
  <si>
    <t xml:space="preserve">29.32  </t>
  </si>
  <si>
    <t xml:space="preserve">H.v.sonst.Teilen und sonst.Zubehör f.Kraftw.  </t>
  </si>
  <si>
    <t xml:space="preserve">30     </t>
  </si>
  <si>
    <t xml:space="preserve">Sonstiger Fahrzeugbau  </t>
  </si>
  <si>
    <t xml:space="preserve">30.1   </t>
  </si>
  <si>
    <t xml:space="preserve">Schiff- und Bootsbau  </t>
  </si>
  <si>
    <t xml:space="preserve">30.11  </t>
  </si>
  <si>
    <t xml:space="preserve">Schiffbau (ohne Boots- und Yachtbau)  </t>
  </si>
  <si>
    <t xml:space="preserve">30.12  </t>
  </si>
  <si>
    <t xml:space="preserve">Boots- und Yachtbau </t>
  </si>
  <si>
    <t xml:space="preserve">30.2   </t>
  </si>
  <si>
    <t xml:space="preserve">Schienenfahrzeugbau </t>
  </si>
  <si>
    <t>30.20.1</t>
  </si>
  <si>
    <t xml:space="preserve">H.v.Lokomotiven und and. Schienenfahrzeugen </t>
  </si>
  <si>
    <t>30.20.2</t>
  </si>
  <si>
    <t xml:space="preserve">Herstellung von Eisenbahninfrastruktur </t>
  </si>
  <si>
    <t xml:space="preserve">30.3   </t>
  </si>
  <si>
    <t xml:space="preserve">Luft- und Raumfahrzeugbau  </t>
  </si>
  <si>
    <t xml:space="preserve">30.4   </t>
  </si>
  <si>
    <t xml:space="preserve">Herstellung von militärischen Kampffahrzeugen  </t>
  </si>
  <si>
    <t xml:space="preserve">30.9   </t>
  </si>
  <si>
    <t xml:space="preserve">Internetserviceprovider </t>
  </si>
  <si>
    <t>61.90.9</t>
  </si>
  <si>
    <t xml:space="preserve">Sonstige Telekommunikation a.n.g.  </t>
  </si>
  <si>
    <t xml:space="preserve">62     </t>
  </si>
  <si>
    <t xml:space="preserve">Erbr.v.Dienstleist.der Informationstechnologie </t>
  </si>
  <si>
    <t xml:space="preserve">62.01  </t>
  </si>
  <si>
    <t xml:space="preserve">Programmierungstätigkeiten </t>
  </si>
  <si>
    <t>62.01.1</t>
  </si>
  <si>
    <t>Entwickl.u.Programmier. v.Internetpräsentationen</t>
  </si>
  <si>
    <t>62.01.9</t>
  </si>
  <si>
    <t xml:space="preserve">Sonstige Softwareentwicklung  </t>
  </si>
  <si>
    <t xml:space="preserve">62.02  </t>
  </si>
  <si>
    <t xml:space="preserve">Einzelh. mit Haushaltsgegenständen a.n.g.  </t>
  </si>
  <si>
    <t xml:space="preserve">47.6   </t>
  </si>
  <si>
    <t xml:space="preserve">Eh.m.Verlagsprod.,Sportausr.,Spielw.(i.Verk.r.) </t>
  </si>
  <si>
    <t xml:space="preserve">47.61  </t>
  </si>
  <si>
    <t xml:space="preserve">Einzelhandel m. Büchern </t>
  </si>
  <si>
    <t xml:space="preserve">47.62  </t>
  </si>
  <si>
    <t xml:space="preserve">Eh.m.Zeitsch., Zeitung.,Schreibw.u.Bürobedarf  </t>
  </si>
  <si>
    <t>47.62.1</t>
  </si>
  <si>
    <t xml:space="preserve">Einzelhandel mit Zeitschrift. u.Zeitungen  </t>
  </si>
  <si>
    <t>47.62.2</t>
  </si>
  <si>
    <t>Eh.m.Schreib-u.Papierw., Schul- und Büroartikeln</t>
  </si>
  <si>
    <t xml:space="preserve">47.63  </t>
  </si>
  <si>
    <t xml:space="preserve">Eh.mit bespielten Ton- und Bildträgern </t>
  </si>
  <si>
    <t xml:space="preserve">47.64  </t>
  </si>
  <si>
    <t>Einzelh. m. Fahrrädern, Sport- u.Campingartikeln</t>
  </si>
  <si>
    <t>47.64.1</t>
  </si>
  <si>
    <t>Einzelh. m. Fahrrädern, Fahrradteilen u.-zubehör</t>
  </si>
  <si>
    <t>47.64.2</t>
  </si>
  <si>
    <t xml:space="preserve">Eh.m.Sport-u.Campingartikel(oh.Campingmöb.) </t>
  </si>
  <si>
    <t xml:space="preserve">47.65  </t>
  </si>
  <si>
    <t xml:space="preserve">Einzelhandel mit Spielwaren </t>
  </si>
  <si>
    <t xml:space="preserve">47.7   </t>
  </si>
  <si>
    <t xml:space="preserve">Einzelhandel m.sonstigen Gütern (in Verkaufsr.) </t>
  </si>
  <si>
    <t xml:space="preserve">47.71  </t>
  </si>
  <si>
    <t xml:space="preserve">Einzelhandel mit Bekleidung </t>
  </si>
  <si>
    <t xml:space="preserve">47.72  </t>
  </si>
  <si>
    <t xml:space="preserve">Einzelhandel mit Schuhen und Lederwaren </t>
  </si>
  <si>
    <t>47.72.1</t>
  </si>
  <si>
    <t xml:space="preserve">Einzelhandel mit Schuhen  </t>
  </si>
  <si>
    <t>47.72.2</t>
  </si>
  <si>
    <t xml:space="preserve">Einzelhandel mit Lederwaren u.Reisegepäck  </t>
  </si>
  <si>
    <t xml:space="preserve">47.73  </t>
  </si>
  <si>
    <t xml:space="preserve">Apotheken  </t>
  </si>
  <si>
    <t xml:space="preserve">47.74  </t>
  </si>
  <si>
    <t xml:space="preserve">Eh.m.medizinischen und orthopädischen Artikeln </t>
  </si>
  <si>
    <t xml:space="preserve">47.75  </t>
  </si>
  <si>
    <t xml:space="preserve">Eh.m.kosmet. Erzeugn. u. Körperpflegemitteln  </t>
  </si>
  <si>
    <t xml:space="preserve">47.76  </t>
  </si>
  <si>
    <t xml:space="preserve">Eh.m.Blumen,Düngemitt.,zoolog.Bed.u.leb.Tieren </t>
  </si>
  <si>
    <t>47.76.1</t>
  </si>
  <si>
    <t xml:space="preserve">Eh.m.Blumen,Pflanzen,Sämereien u.Düngemitteln  </t>
  </si>
  <si>
    <t>47.76.2</t>
  </si>
  <si>
    <t xml:space="preserve">Eh.m.zoologischem Bedarf und lebenden Tieren  </t>
  </si>
  <si>
    <t xml:space="preserve">47.77  </t>
  </si>
  <si>
    <t xml:space="preserve">Einzelhandel mit Uhren und Schmuck </t>
  </si>
  <si>
    <t xml:space="preserve">47.78  </t>
  </si>
  <si>
    <t xml:space="preserve">Sonst.Eh.i.Verkaufsr. (oh.Antiq.u.Gebr.waren)  </t>
  </si>
  <si>
    <t>47.78.1</t>
  </si>
  <si>
    <t xml:space="preserve">Augenoptiker  </t>
  </si>
  <si>
    <t>47.78.2</t>
  </si>
  <si>
    <t xml:space="preserve">73  Werbung und Marktforschung                           </t>
  </si>
  <si>
    <t xml:space="preserve">N  Erbr. v. sonst. Wirtsch. Dienstleistungen             </t>
  </si>
  <si>
    <t xml:space="preserve">77  Vermietung von                beweglichen Sachen                    </t>
  </si>
  <si>
    <t xml:space="preserve">P  Erziehung und Unterricht                           </t>
  </si>
  <si>
    <t xml:space="preserve">Q  Gesundheits- und Sozialwesen                          </t>
  </si>
  <si>
    <t xml:space="preserve">R  Kunst, Unterhaltung und Erholung                      </t>
  </si>
  <si>
    <t xml:space="preserve">S  Erbringung von sonstigen Dienstleistungen             </t>
  </si>
  <si>
    <t>Einzelunternehmen</t>
  </si>
  <si>
    <t xml:space="preserve">Land- und Forstwirtschaft </t>
  </si>
  <si>
    <t xml:space="preserve">Werbung und Marktforschung </t>
  </si>
  <si>
    <t xml:space="preserve">73.1   </t>
  </si>
  <si>
    <t xml:space="preserve">Werbung </t>
  </si>
  <si>
    <t xml:space="preserve">73.11  </t>
  </si>
  <si>
    <t xml:space="preserve">Werbeagenturen </t>
  </si>
  <si>
    <t xml:space="preserve">73.12  </t>
  </si>
  <si>
    <t xml:space="preserve">Vermarkt.u.Vermittl.v.Werbezeit.u.Werbeflächen </t>
  </si>
  <si>
    <t xml:space="preserve">73.2   </t>
  </si>
  <si>
    <t xml:space="preserve">Markt- und Meinungsforschung  </t>
  </si>
  <si>
    <t xml:space="preserve">74     </t>
  </si>
  <si>
    <t xml:space="preserve">Sonst.freiberufl.,wiss.schaftl.u.techn.Tätigk. </t>
  </si>
  <si>
    <t xml:space="preserve">74.1   </t>
  </si>
  <si>
    <t xml:space="preserve">Ateliers für Textil-,Schmuck-,Grafik-Design </t>
  </si>
  <si>
    <t>74.10.1</t>
  </si>
  <si>
    <t xml:space="preserve">Industrie-, Produkt- und Mode-Design  </t>
  </si>
  <si>
    <t>74.10.2</t>
  </si>
  <si>
    <t xml:space="preserve">Grafik- und Kommunikationsdesign  </t>
  </si>
  <si>
    <t>74.10.3</t>
  </si>
  <si>
    <t xml:space="preserve">Interior Design und Raumgestaltung </t>
  </si>
  <si>
    <t xml:space="preserve">74.2   </t>
  </si>
  <si>
    <t xml:space="preserve">Fotografie und Fotolabors  </t>
  </si>
  <si>
    <t>74.20.1</t>
  </si>
  <si>
    <t xml:space="preserve">Fotografie </t>
  </si>
  <si>
    <t>74.20.2</t>
  </si>
  <si>
    <t xml:space="preserve">Fotolabors </t>
  </si>
  <si>
    <t xml:space="preserve">74.3   </t>
  </si>
  <si>
    <t xml:space="preserve">Übersetzen und Dolmetschen </t>
  </si>
  <si>
    <t>74.30.1</t>
  </si>
  <si>
    <t xml:space="preserve">Übersetzen </t>
  </si>
  <si>
    <t>74.30.2</t>
  </si>
  <si>
    <t xml:space="preserve">Dolmetschen </t>
  </si>
  <si>
    <t xml:space="preserve">74.9   </t>
  </si>
  <si>
    <t xml:space="preserve">Sonst.freiberufl.,wiss.u.techn.Tätigk. a.n.g.  </t>
  </si>
  <si>
    <t xml:space="preserve">75     </t>
  </si>
  <si>
    <t xml:space="preserve">Veterinärwesen </t>
  </si>
  <si>
    <t>75.00.1</t>
  </si>
  <si>
    <t xml:space="preserve">Tierarztpraxen </t>
  </si>
  <si>
    <t>75.00.9</t>
  </si>
  <si>
    <t xml:space="preserve">Sonstiges Veterinärwesen  </t>
  </si>
  <si>
    <t xml:space="preserve">N      </t>
  </si>
  <si>
    <t xml:space="preserve">Erbr. v. sonst. Wirtsch. Dienstleistungen  </t>
  </si>
  <si>
    <t xml:space="preserve">77     </t>
  </si>
  <si>
    <t xml:space="preserve">Vermietung von beweglichen Sachen  </t>
  </si>
  <si>
    <t xml:space="preserve">77.1   </t>
  </si>
  <si>
    <t xml:space="preserve">Vermietung von Kraftwagen  </t>
  </si>
  <si>
    <t xml:space="preserve">77.11  </t>
  </si>
  <si>
    <t xml:space="preserve">Vermiet.v.Kraftw.mit e.Ges.gew.v.3,5t od.wenig. </t>
  </si>
  <si>
    <t xml:space="preserve">77.12  </t>
  </si>
  <si>
    <t xml:space="preserve">Eissalons  </t>
  </si>
  <si>
    <t xml:space="preserve">56.2   </t>
  </si>
  <si>
    <t>Caterer u.Erbring.sonst.Verpflegungsdienstleist.</t>
  </si>
  <si>
    <t xml:space="preserve">56.21  </t>
  </si>
  <si>
    <t xml:space="preserve">Event-Caterer  </t>
  </si>
  <si>
    <t xml:space="preserve">56.29  </t>
  </si>
  <si>
    <t xml:space="preserve">Erbringung sonstiger Verpflegungsdienstleist.  </t>
  </si>
  <si>
    <t xml:space="preserve">56.3   </t>
  </si>
  <si>
    <t xml:space="preserve">Ausschank von Getränken </t>
  </si>
  <si>
    <t>56.30.1</t>
  </si>
  <si>
    <t xml:space="preserve">Schankwirtschaften </t>
  </si>
  <si>
    <t>56.30.2</t>
  </si>
  <si>
    <t xml:space="preserve">Diskotheken u.Tanzlokale  </t>
  </si>
  <si>
    <t>56.30.3</t>
  </si>
  <si>
    <t xml:space="preserve">Bars  </t>
  </si>
  <si>
    <t>56.30.4</t>
  </si>
  <si>
    <t xml:space="preserve">Vergnügungslokale  </t>
  </si>
  <si>
    <t>Innergemeinschaftliche Erwerbe insgesamt</t>
  </si>
  <si>
    <t>Umsatzsteuer vor Abzug der Vorsteuerbeträge</t>
  </si>
  <si>
    <t>Abziehbare Vorsteuerbeträge</t>
  </si>
  <si>
    <t>Umsatzsteuer-Vorauszahlung</t>
  </si>
  <si>
    <t>Organkreise</t>
  </si>
  <si>
    <t>Istbesteuerung nach § 20 UStG</t>
  </si>
  <si>
    <t>Besteuerung nach allgemeinen Durchschnittsätzen nach §23 UStG</t>
  </si>
  <si>
    <t>Besteuerung nach dem Durchschnittsatz für Körperschaften, Personen-</t>
  </si>
  <si>
    <t xml:space="preserve">  vereinigungen und Vermögensmassen nach §23a UStG</t>
  </si>
  <si>
    <t>Land- und forstwirtschaftl. Betriebe mit Regelbesteuerung nach §24 Abs. 4 UStG</t>
  </si>
  <si>
    <t>Monatszahler</t>
  </si>
  <si>
    <t>Vierteljahreszahler</t>
  </si>
  <si>
    <t>Dauerfristverlängerung</t>
  </si>
  <si>
    <t xml:space="preserve">1.2  Steuerpflichtige und deren Lieferungen und Leistungen nach Wirtschaftsabschnitten, Größenklassen der Lieferungen </t>
  </si>
  <si>
    <t>und Leistungen, Rechtsform und Ländern sowie Zugänge und Abgänge</t>
  </si>
  <si>
    <t>N</t>
  </si>
  <si>
    <t>Erhebungsmerkmale</t>
  </si>
  <si>
    <t>Anzahl der Steuerpflichtigen</t>
  </si>
  <si>
    <t>Steuerpflichtige insgesamt</t>
  </si>
  <si>
    <t>nach dem wirtschaftlichen Schwerpunkt</t>
  </si>
  <si>
    <t xml:space="preserve">  B  Bergbau und Gewinnung von Steinen und Erden</t>
  </si>
  <si>
    <t xml:space="preserve">  C  Verarbeitendes Gewerbe</t>
  </si>
  <si>
    <t xml:space="preserve">  D  Energieversorgung</t>
  </si>
  <si>
    <t xml:space="preserve">  F  Baugewerbe</t>
  </si>
  <si>
    <t xml:space="preserve">  G  Handel; Instandhaltung und Reparatur von Kfz</t>
  </si>
  <si>
    <t xml:space="preserve">  H  Verkehr und Lagerei</t>
  </si>
  <si>
    <t xml:space="preserve">  I  Gastgewerbe</t>
  </si>
  <si>
    <t xml:space="preserve">  J  Information und Kommunikation</t>
  </si>
  <si>
    <t xml:space="preserve">  L  Grundstücks- und Wohnungswesen</t>
  </si>
  <si>
    <t xml:space="preserve">  N  Erbr. v. sonst. Wirtsch. Dienstleistungen</t>
  </si>
  <si>
    <t xml:space="preserve">  P  Erziehung und Unterricht</t>
  </si>
  <si>
    <t xml:space="preserve">  Q  Gesundheits- und Sozialwesen</t>
  </si>
  <si>
    <t xml:space="preserve">  R  Kunst, Unterhaltung und Erholung</t>
  </si>
  <si>
    <t xml:space="preserve">  S  Erbringung von sonstigen Dienstleistungen</t>
  </si>
  <si>
    <t>nach Größenklassen der Lieferungen und Leistungen von ... bis unter ... EUR</t>
  </si>
  <si>
    <t xml:space="preserve">17.11  </t>
  </si>
  <si>
    <t xml:space="preserve">Herstellung von Holz- und Zellstoff </t>
  </si>
  <si>
    <t xml:space="preserve">17.12  </t>
  </si>
  <si>
    <t xml:space="preserve">Herstellung von Papier, Karton und Pappe  </t>
  </si>
  <si>
    <t xml:space="preserve">17.2   </t>
  </si>
  <si>
    <t xml:space="preserve">Herst. von Waren aus Papier, Karton und Pappe  </t>
  </si>
  <si>
    <t xml:space="preserve">17.21  </t>
  </si>
  <si>
    <t>H.v.Wellp.u.-papp.sow.v.Verp.a.Pap.,Kart.u.Pappe</t>
  </si>
  <si>
    <t xml:space="preserve">17.22  </t>
  </si>
  <si>
    <t>Lieferungen und Leistungen</t>
  </si>
  <si>
    <t>Innergemeinschaftliche Erwerbe</t>
  </si>
  <si>
    <t>der Lieferungen und Leistungen, Rechtsform und Ländern</t>
  </si>
  <si>
    <t>Abziehbare
Vorsteuer-beträge</t>
  </si>
  <si>
    <t>Umsatzsteuer-
 Voraus-
zahlung</t>
  </si>
  <si>
    <t>A</t>
  </si>
  <si>
    <t>B</t>
  </si>
  <si>
    <t>C</t>
  </si>
  <si>
    <t xml:space="preserve">  B   Bergbau und Gewinnung von Steinen und Erden</t>
  </si>
  <si>
    <t>D</t>
  </si>
  <si>
    <t xml:space="preserve">  C   Verarbeitendes Gewerbe</t>
  </si>
  <si>
    <t>E</t>
  </si>
  <si>
    <t xml:space="preserve">  D   Energieversorgung</t>
  </si>
  <si>
    <t>F</t>
  </si>
  <si>
    <t>G</t>
  </si>
  <si>
    <t xml:space="preserve">  F   Baugewerbe</t>
  </si>
  <si>
    <t>H</t>
  </si>
  <si>
    <t xml:space="preserve">  G   Handel; Instandhaltung und Reparatur von Kfz</t>
  </si>
  <si>
    <t>I</t>
  </si>
  <si>
    <t xml:space="preserve">  H   Verkehr und Lagerei</t>
  </si>
  <si>
    <t>J</t>
  </si>
  <si>
    <t xml:space="preserve">  I   Gastgewerbe</t>
  </si>
  <si>
    <t>K</t>
  </si>
  <si>
    <t xml:space="preserve">  J   Information und Kommunikation</t>
  </si>
  <si>
    <t>L</t>
  </si>
  <si>
    <t>M</t>
  </si>
  <si>
    <t xml:space="preserve">  L   Grundstücks- und Wohnungswesen</t>
  </si>
  <si>
    <t>P</t>
  </si>
  <si>
    <t xml:space="preserve">  N   Erbr. v. sonst. Wirtsch. Dienstleistungen</t>
  </si>
  <si>
    <t>Q</t>
  </si>
  <si>
    <t>R</t>
  </si>
  <si>
    <t xml:space="preserve">  P   Erziehung und Unterricht</t>
  </si>
  <si>
    <t>S</t>
  </si>
  <si>
    <t xml:space="preserve">  49.4</t>
  </si>
  <si>
    <t xml:space="preserve">  Erwerbs- u. Wirtschaftsgenossenschaften </t>
  </si>
  <si>
    <t xml:space="preserve">  Betriebe gewerblicher Art von Körperschaften des öffentlichen Rechts </t>
  </si>
  <si>
    <t xml:space="preserve">  Sonstige Rechtsformen </t>
  </si>
  <si>
    <t>nach Bundesländern</t>
  </si>
  <si>
    <t xml:space="preserve">  Baden-Württemberg</t>
  </si>
  <si>
    <t xml:space="preserve">  Bayern</t>
  </si>
  <si>
    <t xml:space="preserve">  Berlin</t>
  </si>
  <si>
    <t xml:space="preserve">  Brandenburg</t>
  </si>
  <si>
    <t xml:space="preserve">  Bremen</t>
  </si>
  <si>
    <t xml:space="preserve">  Hamburg</t>
  </si>
  <si>
    <t xml:space="preserve">  Hessen</t>
  </si>
  <si>
    <t xml:space="preserve">  Mecklenburg-Vorpommern</t>
  </si>
  <si>
    <t xml:space="preserve">Eh.m.Foto- u.optischen Erzeugn. (oh.Augenopt.) </t>
  </si>
  <si>
    <t>47.78.3</t>
  </si>
  <si>
    <t xml:space="preserve">Eh.m.Kunstgeg.,Bildern,Briefm.,Münz.u.Geschenk. </t>
  </si>
  <si>
    <t>47.78.9</t>
  </si>
  <si>
    <t xml:space="preserve">Sonst. Einzelh. a.n.g. (in Verkaufsräumen) </t>
  </si>
  <si>
    <t xml:space="preserve">47.79  </t>
  </si>
  <si>
    <t xml:space="preserve">Einzelh. m. Antiquitäten und Gebrauchtwaren </t>
  </si>
  <si>
    <t>47.79.1</t>
  </si>
  <si>
    <t xml:space="preserve">Einzelh. m. Antiquitäten und antiken Teppichen </t>
  </si>
  <si>
    <t>47.79.2</t>
  </si>
  <si>
    <t xml:space="preserve">Antiquariate  </t>
  </si>
  <si>
    <t>47.79.9</t>
  </si>
  <si>
    <t xml:space="preserve">Einzelhandel mit sonstigen Gebrauchtwaren  </t>
  </si>
  <si>
    <t xml:space="preserve">47.8   </t>
  </si>
  <si>
    <t xml:space="preserve">Einzelh. an Verkaufsständen und auf Märkten </t>
  </si>
  <si>
    <t xml:space="preserve">47.81  </t>
  </si>
  <si>
    <t>Eh.m.Nahr.-,Genm.,Getr.,Tab.a.Verk.st.u.a.Märkt.</t>
  </si>
  <si>
    <t xml:space="preserve">47.82  </t>
  </si>
  <si>
    <t xml:space="preserve">Erbring. v. landwirtsch. Dienstleistungen  </t>
  </si>
  <si>
    <t xml:space="preserve">01.61  </t>
  </si>
  <si>
    <t xml:space="preserve">Erbr.v. landw. Dienstl. für den Pflanzenbau </t>
  </si>
  <si>
    <t xml:space="preserve">01.62  </t>
  </si>
  <si>
    <t xml:space="preserve">Erbr.v. landw. Dienstl. für die Tierhaltung </t>
  </si>
  <si>
    <t xml:space="preserve">01.63  </t>
  </si>
  <si>
    <t xml:space="preserve">Nach d.Ernte anf.Tätigk.i.d.pflanzl.Erzeugung  </t>
  </si>
  <si>
    <t xml:space="preserve">01.64  </t>
  </si>
  <si>
    <t xml:space="preserve">Saatgutaufbereitung </t>
  </si>
  <si>
    <t xml:space="preserve">01.7   </t>
  </si>
  <si>
    <t xml:space="preserve">Jagd,Fallenstellerei u. damit verb. Tätigkeiten </t>
  </si>
  <si>
    <t xml:space="preserve">02     </t>
  </si>
  <si>
    <t xml:space="preserve">Forstwirtschaft und Holzeinschlag  </t>
  </si>
  <si>
    <t xml:space="preserve">02.1   </t>
  </si>
  <si>
    <t xml:space="preserve">Forstwirtschaft </t>
  </si>
  <si>
    <t xml:space="preserve">02.2   </t>
  </si>
  <si>
    <t xml:space="preserve">Holzeinschlag  </t>
  </si>
  <si>
    <t xml:space="preserve">02.3   </t>
  </si>
  <si>
    <t xml:space="preserve">Sammeln v.wild wachsend. Produkten (oh. Holz)  </t>
  </si>
  <si>
    <t xml:space="preserve">02.4   </t>
  </si>
  <si>
    <t>Erbr.v.Dienstleistungen f.Forstw.u.Holzeinschlag</t>
  </si>
  <si>
    <t xml:space="preserve">03     </t>
  </si>
  <si>
    <t xml:space="preserve">Fischerei und Aquakultur  </t>
  </si>
  <si>
    <t xml:space="preserve">03.1   </t>
  </si>
  <si>
    <t xml:space="preserve">Fischerei  </t>
  </si>
  <si>
    <t xml:space="preserve">03.11  </t>
  </si>
  <si>
    <t xml:space="preserve">Meeresfischerei </t>
  </si>
  <si>
    <t xml:space="preserve">03.12  </t>
  </si>
  <si>
    <t xml:space="preserve">Süßwasserfischerei </t>
  </si>
  <si>
    <t xml:space="preserve">03.2   </t>
  </si>
  <si>
    <t xml:space="preserve">Aquakultur </t>
  </si>
  <si>
    <t xml:space="preserve">03.21  </t>
  </si>
  <si>
    <t xml:space="preserve">Meeresaquakultur  </t>
  </si>
  <si>
    <t xml:space="preserve">03.22  </t>
  </si>
  <si>
    <t xml:space="preserve">Süßwasseraquakultur </t>
  </si>
  <si>
    <t xml:space="preserve">B      </t>
  </si>
  <si>
    <t>AG, KGaA., Europäische AG</t>
  </si>
  <si>
    <t>GmbH, Unternehmergesell-</t>
  </si>
  <si>
    <t xml:space="preserve">  Einzelunternehmen</t>
  </si>
  <si>
    <t xml:space="preserve">  übrige Rechtsformen</t>
  </si>
  <si>
    <t xml:space="preserve">Erbring.v.sonst.Dienstl.f.d.Landverkehr a.n.g. </t>
  </si>
  <si>
    <t xml:space="preserve">52.22  </t>
  </si>
  <si>
    <t xml:space="preserve">Erbring.v.sonst.Dienstl. für die Schifffahrt  </t>
  </si>
  <si>
    <t>52.22.1</t>
  </si>
  <si>
    <t xml:space="preserve">Betrieb v. Wasserstraßen  </t>
  </si>
  <si>
    <t>52.22.2</t>
  </si>
  <si>
    <t xml:space="preserve">Betrieb von Häfen  </t>
  </si>
  <si>
    <t>52.22.3</t>
  </si>
  <si>
    <t xml:space="preserve">Lotsinnen und Lotsen in der Schifffahrt </t>
  </si>
  <si>
    <t>52.22.9</t>
  </si>
  <si>
    <t xml:space="preserve">Erbring.v.sonst.Dienstl.f.d.Schifffahrt a.n.g. </t>
  </si>
  <si>
    <t xml:space="preserve">52.23  </t>
  </si>
  <si>
    <t xml:space="preserve">Erbring.v.sonst.Dienstl.für die Luftfahrt  </t>
  </si>
  <si>
    <t>52.23.1</t>
  </si>
  <si>
    <t xml:space="preserve">Betrieb v.Flughäfen u.Landepl.f. Luftfahrzeuge </t>
  </si>
  <si>
    <t>52.23.9</t>
  </si>
  <si>
    <t>Erbring.v.sonst.Dienstl.für die Luftfahrt a.n.g.</t>
  </si>
  <si>
    <t xml:space="preserve">52.24  </t>
  </si>
  <si>
    <t xml:space="preserve">Frachtumschlag </t>
  </si>
  <si>
    <t xml:space="preserve">52.29  </t>
  </si>
  <si>
    <t xml:space="preserve">Erbring.v.sonst.Dienstl. für den Verkehr a.n.g. </t>
  </si>
  <si>
    <t>52.29.1</t>
  </si>
  <si>
    <t xml:space="preserve">Spedition  </t>
  </si>
  <si>
    <t>52.29.2</t>
  </si>
  <si>
    <t xml:space="preserve">Schiffsmaklerbüros und -agenturen  </t>
  </si>
  <si>
    <t>52.29.9</t>
  </si>
  <si>
    <t xml:space="preserve">Erbring.v.Dienstl. für den Verkehr a.n.g.  </t>
  </si>
  <si>
    <t>H.v.sonst.Bekleidung u. Bekleidungszubeh. a.n.g.</t>
  </si>
  <si>
    <t xml:space="preserve">14.2   </t>
  </si>
  <si>
    <t xml:space="preserve">Herstellung von Pelzwaren  </t>
  </si>
  <si>
    <t xml:space="preserve">14.3   </t>
  </si>
  <si>
    <t xml:space="preserve">H.v.Bekleid.a. gewirktem u.gestricktem Stoff  </t>
  </si>
  <si>
    <t xml:space="preserve">14.31  </t>
  </si>
  <si>
    <t xml:space="preserve">Herstellung von Strumpfwaren  </t>
  </si>
  <si>
    <t xml:space="preserve">14.39  </t>
  </si>
  <si>
    <t>H.v.sonst. Bekleid. aus gewirkt.u.gestrick.Stoff</t>
  </si>
  <si>
    <t xml:space="preserve">15     </t>
  </si>
  <si>
    <t xml:space="preserve">Tonstudios und Herst. von Hörfunkbeiträgen </t>
  </si>
  <si>
    <t>59.20.2</t>
  </si>
  <si>
    <t xml:space="preserve">Verlegen von bespielten Tonträgern </t>
  </si>
  <si>
    <t>59.20.3</t>
  </si>
  <si>
    <t xml:space="preserve">Verlegen von Musikalien </t>
  </si>
  <si>
    <t xml:space="preserve">60     </t>
  </si>
  <si>
    <t xml:space="preserve">Rundfunkveranstalter  </t>
  </si>
  <si>
    <t xml:space="preserve">60.1   </t>
  </si>
  <si>
    <t xml:space="preserve">Hörfunkveranstalter </t>
  </si>
  <si>
    <t xml:space="preserve">60.2   </t>
  </si>
  <si>
    <t xml:space="preserve">Fernsehveranstalter </t>
  </si>
  <si>
    <t xml:space="preserve">61     </t>
  </si>
  <si>
    <t xml:space="preserve">Telekommunikation  </t>
  </si>
  <si>
    <t xml:space="preserve">61.1   </t>
  </si>
  <si>
    <t xml:space="preserve">Leitungsgebundene Telekommunikation </t>
  </si>
  <si>
    <t xml:space="preserve">61.2   </t>
  </si>
  <si>
    <t xml:space="preserve">Drahtlose Telekommunikation </t>
  </si>
  <si>
    <t xml:space="preserve">61.3   </t>
  </si>
  <si>
    <t xml:space="preserve">Satellitentelekommunikation </t>
  </si>
  <si>
    <t xml:space="preserve">61.9   </t>
  </si>
  <si>
    <t xml:space="preserve">Sonstige Telekommunikation </t>
  </si>
  <si>
    <t>61.90.1</t>
  </si>
  <si>
    <t xml:space="preserve">Fischverarbeitung  </t>
  </si>
  <si>
    <t xml:space="preserve">10.3   </t>
  </si>
  <si>
    <t xml:space="preserve">Obst- und Gemüseverarbeitung  </t>
  </si>
  <si>
    <t xml:space="preserve">10.31  </t>
  </si>
  <si>
    <t xml:space="preserve">Kartoffelverarbeitung  </t>
  </si>
  <si>
    <t xml:space="preserve">10.32  </t>
  </si>
  <si>
    <t xml:space="preserve">Herstellung von Frucht- und Gemüsesäften  </t>
  </si>
  <si>
    <t xml:space="preserve">10.39  </t>
  </si>
  <si>
    <t xml:space="preserve">Sonstige Verarbeitung von Obst und Gemüse  </t>
  </si>
  <si>
    <t xml:space="preserve">10.4   </t>
  </si>
  <si>
    <t>Herstellung v. pflanzl. u.tierisch.Ölen u.Fetten</t>
  </si>
  <si>
    <t xml:space="preserve">10.41  </t>
  </si>
  <si>
    <t xml:space="preserve">Herst.v.Ölen u.Fetten (oh.Marg.u.ä.Nahr.fette) </t>
  </si>
  <si>
    <t xml:space="preserve">10.42  </t>
  </si>
  <si>
    <t xml:space="preserve">Herstellung von Margarine u. ä. Nahrungsfetten </t>
  </si>
  <si>
    <t xml:space="preserve">10.5   </t>
  </si>
  <si>
    <t xml:space="preserve">Milchverarbeitung  </t>
  </si>
  <si>
    <t xml:space="preserve">10.51  </t>
  </si>
  <si>
    <t xml:space="preserve">Milchverarbeitung (ohne Herst.v.Speiseeis) </t>
  </si>
  <si>
    <t xml:space="preserve">Großh.m.landw. Grundstoffen u.lebend.Tieren </t>
  </si>
  <si>
    <t xml:space="preserve">46.21  </t>
  </si>
  <si>
    <t xml:space="preserve">Gh.m.Getreide,Rohtab.,Saatgut,Futtermitteln </t>
  </si>
  <si>
    <t xml:space="preserve">46.22  </t>
  </si>
  <si>
    <t xml:space="preserve">Großhandel mit Blumen und Pflanzen </t>
  </si>
  <si>
    <t xml:space="preserve">46.23  </t>
  </si>
  <si>
    <t xml:space="preserve">Großhandel mit lebenden Tieren </t>
  </si>
  <si>
    <t xml:space="preserve">46.24  </t>
  </si>
  <si>
    <t xml:space="preserve">Großhandel mit Häuten, Fellen und Leder </t>
  </si>
  <si>
    <t xml:space="preserve">46.3   </t>
  </si>
  <si>
    <t xml:space="preserve">Gh.m.Nahrungs-,Genussm.,Getränken u.Tabakw. </t>
  </si>
  <si>
    <t xml:space="preserve">46.31  </t>
  </si>
  <si>
    <t xml:space="preserve">Sonstiges Sozialwesen a.n.g.  </t>
  </si>
  <si>
    <t xml:space="preserve">R      </t>
  </si>
  <si>
    <t xml:space="preserve">Kunst, Unterhaltung und Erholung  </t>
  </si>
  <si>
    <t xml:space="preserve">90     </t>
  </si>
  <si>
    <t>Kreative, künstlerische u. unterhaltende Tätigk.</t>
  </si>
  <si>
    <t xml:space="preserve">90.01  </t>
  </si>
  <si>
    <t xml:space="preserve">Darstellende Kunst </t>
  </si>
  <si>
    <t>90.01.1</t>
  </si>
  <si>
    <t xml:space="preserve">Theaterensembles  </t>
  </si>
  <si>
    <t>90.01.2</t>
  </si>
  <si>
    <t xml:space="preserve">Ballettgruppen, Orchester, Kapellen und Chöre  </t>
  </si>
  <si>
    <t>90.01.3</t>
  </si>
  <si>
    <t>Selbstst. Artistinnen u. Artisten, Zirkusgruppen</t>
  </si>
  <si>
    <t>90.01.4</t>
  </si>
  <si>
    <t xml:space="preserve">Selb.Bühnen-,Film-,Rdf.-künstl.,so.darst.Kunst </t>
  </si>
  <si>
    <t xml:space="preserve">90.02  </t>
  </si>
  <si>
    <t>Erbr.v.Dienstleistungen f. d. darstellende Kunst</t>
  </si>
  <si>
    <t xml:space="preserve">90.03  </t>
  </si>
  <si>
    <t xml:space="preserve">Künstlerisches und schriftsteller. Schaffen </t>
  </si>
  <si>
    <t xml:space="preserve">08.91  </t>
  </si>
  <si>
    <t xml:space="preserve">Bergbau auf chemische und Düngemittelminerale  </t>
  </si>
  <si>
    <t xml:space="preserve">08.92  </t>
  </si>
  <si>
    <t xml:space="preserve">Torfgewinnung  </t>
  </si>
  <si>
    <t xml:space="preserve">08.93  </t>
  </si>
  <si>
    <t xml:space="preserve">Gewinnung von Salz </t>
  </si>
  <si>
    <t xml:space="preserve">08.99  </t>
  </si>
  <si>
    <t xml:space="preserve">Gewinnung von Steinen und Erden a.n.g. </t>
  </si>
  <si>
    <t xml:space="preserve">09     </t>
  </si>
  <si>
    <t xml:space="preserve">Erbr.v.DL.f.d.Bergb.u.f.d.Gew.v.Steinen u.Erden </t>
  </si>
  <si>
    <t xml:space="preserve">09.1   </t>
  </si>
  <si>
    <t xml:space="preserve">Erbr.v.DL f.d. Gewinnung von Erdöl und Erdgas  </t>
  </si>
  <si>
    <t xml:space="preserve">09.9   </t>
  </si>
  <si>
    <t>Erbr.v.DL f.d.sonst.Bergb.u.d.Gew.v.Stein.u.Erd.</t>
  </si>
  <si>
    <t xml:space="preserve">C      </t>
  </si>
  <si>
    <t xml:space="preserve">Verarbeitendes Gewerbe </t>
  </si>
  <si>
    <t xml:space="preserve">10     </t>
  </si>
  <si>
    <t xml:space="preserve">Herstellung v.Nahrungs- und Futtermitteln  </t>
  </si>
  <si>
    <t xml:space="preserve">10.1   </t>
  </si>
  <si>
    <t xml:space="preserve">Schlachten und Fleischverarbeitung </t>
  </si>
  <si>
    <t xml:space="preserve">10.11  </t>
  </si>
  <si>
    <t xml:space="preserve">Schlachten (ohne Schlachten von Geflügel)  </t>
  </si>
  <si>
    <t xml:space="preserve">10.12  </t>
  </si>
  <si>
    <t xml:space="preserve">Schlachten von Geflügel </t>
  </si>
  <si>
    <t xml:space="preserve">10.13  </t>
  </si>
  <si>
    <t xml:space="preserve">Fleischverarbeitung </t>
  </si>
  <si>
    <t xml:space="preserve">10.2   </t>
  </si>
  <si>
    <t>Anteil an
Lieferungen
und
Leistungen des 
Wirtschafts-
bereiches</t>
  </si>
  <si>
    <t>%</t>
  </si>
  <si>
    <t>2.8 Besteuerungsarten</t>
  </si>
  <si>
    <t>Nr. der 
Klassifika-
tion der
Wirtschafts-
zweige 2008</t>
  </si>
  <si>
    <t>Wirtschaftsabschnitt</t>
  </si>
  <si>
    <t>Umsatz-
steuer-
Voraus-
zahlung</t>
  </si>
  <si>
    <t>A - S</t>
  </si>
  <si>
    <t xml:space="preserve">D      </t>
  </si>
  <si>
    <t xml:space="preserve">  45</t>
  </si>
  <si>
    <t xml:space="preserve">  46</t>
  </si>
  <si>
    <t xml:space="preserve">  47</t>
  </si>
  <si>
    <t xml:space="preserve">L      </t>
  </si>
  <si>
    <t xml:space="preserve">P      </t>
  </si>
  <si>
    <t xml:space="preserve">    für die somit keine Steuer zu entrichten ist.</t>
  </si>
  <si>
    <t xml:space="preserve">Herstellung v.Apfelwein u. anderen Fruchtweinen </t>
  </si>
  <si>
    <t xml:space="preserve">11.04  </t>
  </si>
  <si>
    <t xml:space="preserve">Herst.v..Wermutwein u. sonst.aromat. Weinen </t>
  </si>
  <si>
    <t xml:space="preserve">11.05  </t>
  </si>
  <si>
    <t xml:space="preserve">Herstellung von Bier  </t>
  </si>
  <si>
    <t xml:space="preserve">11.06  </t>
  </si>
  <si>
    <t xml:space="preserve">Herstellung von Malz  </t>
  </si>
  <si>
    <t xml:space="preserve">11.07  </t>
  </si>
  <si>
    <t xml:space="preserve">H.v.Erfrisch.getränken; Gewinn.nat..Min.wässer </t>
  </si>
  <si>
    <t xml:space="preserve">12     </t>
  </si>
  <si>
    <t xml:space="preserve">Tabakverarbeitung  </t>
  </si>
  <si>
    <t xml:space="preserve">13     </t>
  </si>
  <si>
    <t xml:space="preserve">Herstellung von Textilien  </t>
  </si>
  <si>
    <t xml:space="preserve">13.1   </t>
  </si>
  <si>
    <t xml:space="preserve">Spinnstoffaufbereitung und Spinnerei  </t>
  </si>
  <si>
    <t xml:space="preserve">13.2   </t>
  </si>
  <si>
    <t xml:space="preserve">Weberei </t>
  </si>
  <si>
    <t xml:space="preserve">13.3   </t>
  </si>
  <si>
    <t xml:space="preserve">Veredlung von Textilien und Bekleidung </t>
  </si>
  <si>
    <t xml:space="preserve">13.9   </t>
  </si>
  <si>
    <t xml:space="preserve">42.12  </t>
  </si>
  <si>
    <t xml:space="preserve">Bau von Bahnverkehrsstrecken  </t>
  </si>
  <si>
    <t xml:space="preserve">42.13  </t>
  </si>
  <si>
    <t xml:space="preserve">Brücken- und Tunnelbau </t>
  </si>
  <si>
    <t xml:space="preserve">42.2   </t>
  </si>
  <si>
    <t xml:space="preserve">Leitungstiefbau und Kläranlagenbau </t>
  </si>
  <si>
    <t xml:space="preserve">42.21  </t>
  </si>
  <si>
    <t xml:space="preserve">Rohrleitungstiefbau, Brunnen-u.Kläranlagenbau  </t>
  </si>
  <si>
    <t xml:space="preserve">42.22  </t>
  </si>
  <si>
    <t xml:space="preserve">Kabelnetzleitungstiefbau  </t>
  </si>
  <si>
    <t xml:space="preserve">42.9   </t>
  </si>
  <si>
    <t xml:space="preserve">Sonstiger Tiefbau  </t>
  </si>
  <si>
    <t xml:space="preserve">42.91  </t>
  </si>
  <si>
    <t xml:space="preserve">Wasserbau  </t>
  </si>
  <si>
    <t xml:space="preserve">42.99  </t>
  </si>
  <si>
    <t xml:space="preserve">Sonstiger Tiefbau a.n.g.  </t>
  </si>
  <si>
    <t xml:space="preserve">43     </t>
  </si>
  <si>
    <t xml:space="preserve">Vorber.Baustellenarb.,Bauinst.u.so.Ausb.gew.  </t>
  </si>
  <si>
    <t xml:space="preserve">43.1   </t>
  </si>
  <si>
    <t xml:space="preserve">Abbrucharbeiten und vorber. Baustellenarb. </t>
  </si>
  <si>
    <t xml:space="preserve">43.11  </t>
  </si>
  <si>
    <t>...veredlg.</t>
  </si>
  <si>
    <t>...veredlung</t>
  </si>
  <si>
    <t>...prüf.</t>
  </si>
  <si>
    <t>...prüfer(n)</t>
  </si>
  <si>
    <t>vereid.</t>
  </si>
  <si>
    <t>vereidigten</t>
  </si>
  <si>
    <t>Vereinig.</t>
  </si>
  <si>
    <t>Vereinigungen</t>
  </si>
  <si>
    <t>rechtl.</t>
  </si>
  <si>
    <t>rechtliche</t>
  </si>
  <si>
    <t>Verk.</t>
  </si>
  <si>
    <t>Verkauf</t>
  </si>
  <si>
    <t>Rehakliniken</t>
  </si>
  <si>
    <t>Rehabilitationskliniken</t>
  </si>
  <si>
    <t>Verkaufsr.</t>
  </si>
  <si>
    <t>Verkaufsräumen</t>
  </si>
  <si>
    <t>rel.</t>
  </si>
  <si>
    <t>religiöse</t>
  </si>
  <si>
    <t>Verkaufsständ.</t>
  </si>
  <si>
    <t>Verkaufsständen</t>
  </si>
  <si>
    <t>Rep.</t>
  </si>
  <si>
    <t>Reparatur</t>
  </si>
  <si>
    <t>Verkehrsverm.</t>
  </si>
  <si>
    <t>Verkehrsvermittlung</t>
  </si>
  <si>
    <t>Rundf.</t>
  </si>
  <si>
    <t>Rundfunk</t>
  </si>
  <si>
    <t>Verm.</t>
  </si>
  <si>
    <t>Vermietung</t>
  </si>
  <si>
    <t>Vermittl.</t>
  </si>
  <si>
    <t>Vermittlung</t>
  </si>
  <si>
    <t>Säugl.bekleidg.</t>
  </si>
  <si>
    <t>Säuglingsbekleidung</t>
  </si>
  <si>
    <t>Verp.</t>
  </si>
  <si>
    <t>Verpachtung</t>
  </si>
  <si>
    <t>schriftstell.</t>
  </si>
  <si>
    <t>schriftstellerischen</t>
  </si>
  <si>
    <t>versch.</t>
  </si>
  <si>
    <t>verschiedene(r)</t>
  </si>
  <si>
    <t>...schutzm.</t>
  </si>
  <si>
    <t>...schutzmitteln</t>
  </si>
  <si>
    <t>Verteid.</t>
  </si>
  <si>
    <t>Verteidigung</t>
  </si>
  <si>
    <t>selbst. / Selbst.</t>
  </si>
  <si>
    <t>selbständige / Selbständige</t>
  </si>
  <si>
    <t>Vervielf.</t>
  </si>
  <si>
    <t>Vervielfältigung</t>
  </si>
  <si>
    <t>sonst. / Sonst.</t>
  </si>
  <si>
    <t>sonstige(m,n,r,s) / Sonstige(s,r)</t>
  </si>
  <si>
    <t>Verw.</t>
  </si>
  <si>
    <t>Verwaltung</t>
  </si>
  <si>
    <t>Soz.wesen</t>
  </si>
  <si>
    <t>Sozialwesen</t>
  </si>
  <si>
    <t>Vh.</t>
  </si>
  <si>
    <t>Versandhandel</t>
  </si>
  <si>
    <t>...spanpl.</t>
  </si>
  <si>
    <t>...spanplatten</t>
  </si>
  <si>
    <t>Vorr.</t>
  </si>
  <si>
    <t>Vorrichtungen</t>
  </si>
  <si>
    <t>Sperrh.</t>
  </si>
  <si>
    <t>Sperrholz</t>
  </si>
  <si>
    <t>Sportger.</t>
  </si>
  <si>
    <t>Sportgeräten</t>
  </si>
  <si>
    <t>...w.</t>
  </si>
  <si>
    <t>...waren</t>
  </si>
  <si>
    <t>Stf.</t>
  </si>
  <si>
    <t>Stoff(e,en)</t>
  </si>
  <si>
    <t>Wärmebehandlg.</t>
  </si>
  <si>
    <t>Wäremebehandlung</t>
  </si>
  <si>
    <t>...stf.</t>
  </si>
  <si>
    <t>...stoff(en)</t>
  </si>
  <si>
    <t>weiterf.</t>
  </si>
  <si>
    <t>weiterführende</t>
  </si>
  <si>
    <t>Werkzeug.</t>
  </si>
  <si>
    <t>Werkzeugen</t>
  </si>
  <si>
    <t>...t.</t>
  </si>
  <si>
    <t>...teilen</t>
  </si>
  <si>
    <t>Wissensch.</t>
  </si>
  <si>
    <t>Wissenschaft(en)</t>
  </si>
  <si>
    <t>Tätigk.</t>
  </si>
  <si>
    <t>Tätigkeiten</t>
  </si>
  <si>
    <t>Tankst.</t>
  </si>
  <si>
    <t>Tankstellen</t>
  </si>
  <si>
    <t>z.</t>
  </si>
  <si>
    <t>zu, zum, zur</t>
  </si>
  <si>
    <t>techn. / Techn.</t>
  </si>
  <si>
    <t>technische(m,n) / Technische</t>
  </si>
  <si>
    <t>Zeitschr.</t>
  </si>
  <si>
    <t>Zeitschriften</t>
  </si>
  <si>
    <t>...techn.</t>
  </si>
  <si>
    <t>...technische(m,n)</t>
  </si>
  <si>
    <t>zoolog.</t>
  </si>
  <si>
    <t>zoologische</t>
  </si>
  <si>
    <t>text.</t>
  </si>
  <si>
    <t>textilen</t>
  </si>
  <si>
    <t>Zubeh.</t>
  </si>
  <si>
    <t>Zubehör</t>
  </si>
  <si>
    <t>Textil.</t>
  </si>
  <si>
    <t>Textilien</t>
  </si>
  <si>
    <t>Zweigst.</t>
  </si>
  <si>
    <t>Zweigstellen</t>
  </si>
  <si>
    <t>Tierausstopf.</t>
  </si>
  <si>
    <t>Tierausstopferei</t>
  </si>
  <si>
    <t>Zwischenlager.</t>
  </si>
  <si>
    <t>Zwischenlagerung</t>
  </si>
  <si>
    <t>Tonträg.</t>
  </si>
  <si>
    <t>Tonträgern</t>
  </si>
  <si>
    <t>Turb.</t>
  </si>
  <si>
    <t>Turbinen</t>
  </si>
  <si>
    <t>TV</t>
  </si>
  <si>
    <t>Fernsehen</t>
  </si>
  <si>
    <t>Allgemeine Abkürzungen</t>
  </si>
  <si>
    <t>allg.</t>
  </si>
  <si>
    <t>allgemein</t>
  </si>
  <si>
    <t>Mecklenb.</t>
  </si>
  <si>
    <t>nach der Rechtsform (ausführliche Gliederung s. Tab. 4.2)</t>
  </si>
  <si>
    <t xml:space="preserve">23.5   </t>
  </si>
  <si>
    <t>Herstellung von Zement, Kalk und gebranntem Gips</t>
  </si>
  <si>
    <t xml:space="preserve">Sport- und Freizeitunterricht  </t>
  </si>
  <si>
    <t xml:space="preserve">85.52  </t>
  </si>
  <si>
    <t xml:space="preserve">Kulturunterricht  </t>
  </si>
  <si>
    <t xml:space="preserve">85.53  </t>
  </si>
  <si>
    <t xml:space="preserve">Fahr- und Flugschulen  </t>
  </si>
  <si>
    <t xml:space="preserve">85.59  </t>
  </si>
  <si>
    <t xml:space="preserve">Sonst. Unterricht a.n.g.  </t>
  </si>
  <si>
    <t>85.59.1</t>
  </si>
  <si>
    <t xml:space="preserve">Allgemeine u.politische Erwachsenenbildung </t>
  </si>
  <si>
    <t>85.59.2</t>
  </si>
  <si>
    <t xml:space="preserve">Berufliche Erwachsenenbildung  </t>
  </si>
  <si>
    <t>85.59.9</t>
  </si>
  <si>
    <t xml:space="preserve">Unterricht a.n.g.  </t>
  </si>
  <si>
    <t xml:space="preserve">85.6   </t>
  </si>
  <si>
    <t xml:space="preserve">Erbr.v.Dienstleistungen für den Unterricht </t>
  </si>
  <si>
    <t xml:space="preserve">Q      </t>
  </si>
  <si>
    <t xml:space="preserve">Gesundheits- und Sozialwesen  </t>
  </si>
  <si>
    <t xml:space="preserve">86     </t>
  </si>
  <si>
    <t xml:space="preserve">Gesundheitswesen  </t>
  </si>
  <si>
    <t xml:space="preserve">86.1   </t>
  </si>
  <si>
    <t xml:space="preserve">Krankenhäuser  </t>
  </si>
  <si>
    <t>86.10.1</t>
  </si>
  <si>
    <t xml:space="preserve">Krankenhäuser (oh.Hochschul.-,Vors.-,Reha-kl.) </t>
  </si>
  <si>
    <t>86.10.2</t>
  </si>
  <si>
    <t xml:space="preserve">Hochschulkliniken  </t>
  </si>
  <si>
    <t>86.10.3</t>
  </si>
  <si>
    <t xml:space="preserve">Vorsorge- und Rehabilitationskliniken  </t>
  </si>
  <si>
    <t xml:space="preserve">Herstellung von Sanitärkeramik </t>
  </si>
  <si>
    <t xml:space="preserve">23.43  </t>
  </si>
  <si>
    <t>Herst.v. Isolatoren und Isolierteilen a. Keramik</t>
  </si>
  <si>
    <t xml:space="preserve">23.44  </t>
  </si>
  <si>
    <t>H.v.keram. Erzeugnissen für sonst. techn. Zwecke</t>
  </si>
  <si>
    <t xml:space="preserve">23.49  </t>
  </si>
  <si>
    <t xml:space="preserve">Herst. von sonstigen keramischen Erzeugnissen  </t>
  </si>
  <si>
    <t xml:space="preserve">Aktiengesellschaften &amp; Co. OHG </t>
  </si>
  <si>
    <t xml:space="preserve">Gesellschaften des bürgerlichen Rechts </t>
  </si>
  <si>
    <t xml:space="preserve">Europäische wirtschaftliche Interessenvereinigung </t>
  </si>
  <si>
    <t xml:space="preserve">Ähnliche Gesellschaften </t>
  </si>
  <si>
    <t xml:space="preserve">Kommanditgesellschaften </t>
  </si>
  <si>
    <t xml:space="preserve">GmbH &amp; Co. KG </t>
  </si>
  <si>
    <t xml:space="preserve">Aktiengesellschaften &amp; Co. KG </t>
  </si>
  <si>
    <t>Kapitalgesellschaften</t>
  </si>
  <si>
    <t xml:space="preserve">Aktiengesellschaften </t>
  </si>
  <si>
    <t xml:space="preserve">Kommanditgesellschaften auf Aktien </t>
  </si>
  <si>
    <t>Europäische Aktiengesellschaft</t>
  </si>
  <si>
    <t xml:space="preserve">Gesellschaften mit beschränkter Haftung </t>
  </si>
  <si>
    <t>Unternehmergesellschaft =UG (haftungsbeschränkt)</t>
  </si>
  <si>
    <t xml:space="preserve">Erwerbs- und Wirtschaftsgenossenschaften </t>
  </si>
  <si>
    <t xml:space="preserve">Kreditgenossenschaften (nur an Mitglieder) </t>
  </si>
  <si>
    <t xml:space="preserve">Genossenschaftliche Zentralkassen (nur an Mitglieder) </t>
  </si>
  <si>
    <t xml:space="preserve">Landwirtschaftliche Nutzungs- und Verwertungsgenossenschaften </t>
  </si>
  <si>
    <t xml:space="preserve">Realgemeinden </t>
  </si>
  <si>
    <t xml:space="preserve">Andere Erwerbs- und Wirtschaftsgenossenschaften </t>
  </si>
  <si>
    <t xml:space="preserve">Betriebe gewerblicher Art von Körperschaften des öffentlichen Rechts </t>
  </si>
  <si>
    <t xml:space="preserve">Staatsbanken </t>
  </si>
  <si>
    <t xml:space="preserve">Sparkassen (öffentlich und unter Staatsaufsicht) </t>
  </si>
  <si>
    <t xml:space="preserve">Sonstige Kreditanstalten des öffentlichen Rechts </t>
  </si>
  <si>
    <t xml:space="preserve">Öffentlich-rechtliche Versorgungs-, Verkehrs- und Hafenbetriebe </t>
  </si>
  <si>
    <t xml:space="preserve">Sonstige Betriebe gewerblicher Art von Körperschaften des öffentlichen Rechts </t>
  </si>
  <si>
    <t xml:space="preserve">Sonstige Rechtsformen </t>
  </si>
  <si>
    <t xml:space="preserve">Sonstige juristische Personen des privaten Rechts </t>
  </si>
  <si>
    <t xml:space="preserve">Versicherungsvereine auf Gegenseitigkeit </t>
  </si>
  <si>
    <t>Personenvereinigungen und Vermögensmassen</t>
  </si>
  <si>
    <t xml:space="preserve">Nicht rechtsfähige Vereine, Anstalten, Stiftungen und andere Zweckvermögen </t>
  </si>
  <si>
    <t xml:space="preserve">Körperschaften des öffentlichen Rechts (außer Gruppe 7) </t>
  </si>
  <si>
    <t xml:space="preserve">Gebietskörperschaften </t>
  </si>
  <si>
    <t xml:space="preserve">Öffentlich-rechtliche Religionsgesellschaften </t>
  </si>
  <si>
    <t>Sonstige juristische Personen des öffentl. Rechts</t>
  </si>
  <si>
    <t>Ausländische und sonstige nichtnatürliche Rechtsformen</t>
  </si>
  <si>
    <t>sonstige ausländische Rechtsformen</t>
  </si>
  <si>
    <t>Ausländische Kapitalgesellschaften</t>
  </si>
  <si>
    <t>Ausländische Personengesellschaften</t>
  </si>
  <si>
    <t>Sonstige Kapitalgesellschaft</t>
  </si>
  <si>
    <t>5  Länder</t>
  </si>
  <si>
    <t xml:space="preserve">Baden-Württemberg </t>
  </si>
  <si>
    <t xml:space="preserve">Bayern </t>
  </si>
  <si>
    <t xml:space="preserve">Berlin </t>
  </si>
  <si>
    <t xml:space="preserve">Brandenburg </t>
  </si>
  <si>
    <t xml:space="preserve">Bremen </t>
  </si>
  <si>
    <t xml:space="preserve">Hamburg </t>
  </si>
  <si>
    <t xml:space="preserve">Hessen </t>
  </si>
  <si>
    <t xml:space="preserve">Mecklenburg-Vorpommern </t>
  </si>
  <si>
    <t xml:space="preserve">Niedersachsen </t>
  </si>
  <si>
    <t xml:space="preserve">Nordrhein-Westfalen </t>
  </si>
  <si>
    <t xml:space="preserve">Rheinland-Pfalz </t>
  </si>
  <si>
    <t xml:space="preserve">Großhandel mit Mineralölerzeugnissen  </t>
  </si>
  <si>
    <t xml:space="preserve">46.72  </t>
  </si>
  <si>
    <t xml:space="preserve">Großh.m.Erzen, Metallen und Metallhalbzeug </t>
  </si>
  <si>
    <t xml:space="preserve">46.73  </t>
  </si>
  <si>
    <t xml:space="preserve">Gh.m.Holz,Baustoffen,Anstrichm.u.Sanit.keram.  </t>
  </si>
  <si>
    <t>46.73.1</t>
  </si>
  <si>
    <t xml:space="preserve">Gh.m.Holz,Baust.,Sanit.keram.,Anstrichm.,o.a.S. </t>
  </si>
  <si>
    <t>46.73.2</t>
  </si>
  <si>
    <t xml:space="preserve">Herstellung von keramischen Baumaterialien </t>
  </si>
  <si>
    <t xml:space="preserve">23.31  </t>
  </si>
  <si>
    <t>Finanzen und Steuern</t>
  </si>
  <si>
    <t>Umsatzsteuerstatistik (Voranmeldungen)</t>
  </si>
  <si>
    <t>Erscheinungsfolge: jährlich</t>
  </si>
  <si>
    <t>Erschütterung</t>
  </si>
  <si>
    <t>Nahr.</t>
  </si>
  <si>
    <t>Nahrungs</t>
  </si>
  <si>
    <t>Erzeugn.</t>
  </si>
  <si>
    <t>Erzeugnisse(n)</t>
  </si>
  <si>
    <t>Nahrungsm.</t>
  </si>
  <si>
    <t>Nahrungsmittel(n)</t>
  </si>
  <si>
    <t>...erzeugn.</t>
  </si>
  <si>
    <t>...erzeugnissen</t>
  </si>
  <si>
    <t>nat.</t>
  </si>
  <si>
    <t>natürlichen</t>
  </si>
  <si>
    <t>Navig.</t>
  </si>
  <si>
    <t>Navigations</t>
  </si>
  <si>
    <t>...fahrz.</t>
  </si>
  <si>
    <t>...fahrzeuge(n)</t>
  </si>
  <si>
    <t>NE</t>
  </si>
  <si>
    <t>Nichteisen</t>
  </si>
  <si>
    <t>Ferroleg.</t>
  </si>
  <si>
    <t>Ferrolegierung</t>
  </si>
  <si>
    <t>Nebentätigk.</t>
  </si>
  <si>
    <t>Nebentätigkeiten</t>
  </si>
  <si>
    <t>oaS</t>
  </si>
  <si>
    <t>Qualitätsbericht</t>
  </si>
  <si>
    <t>Abkürzungen</t>
  </si>
  <si>
    <t xml:space="preserve">3.3      Steuerpflichtige und deren Lieferungen und Leistungen nach der Rechtsform und </t>
  </si>
  <si>
    <t>1          Zeitreihen</t>
  </si>
  <si>
    <t>1.2        Steuerpflichtige und deren Lieferungen und Leistungen nach Wirtschaftsabschnitten, Größenklassen der</t>
  </si>
  <si>
    <t xml:space="preserve">                Lieferungen und Leistungen, Rechtsform und Ländern sowie Gründungen und Auflösungen</t>
  </si>
  <si>
    <t>2          Allgemeiner Überblick</t>
  </si>
  <si>
    <t xml:space="preserve">2.1       Steuerliche Merkmale </t>
  </si>
  <si>
    <t>2.2       Steuerpflichtige und deren Lieferungen und Leistungen  nach Größenklassen der Lieferungen und</t>
  </si>
  <si>
    <t xml:space="preserve">               Leistungen, Rechtsform und Ländern</t>
  </si>
  <si>
    <t>2.3       Steuerpflichtige, Umsätze und Umsatzsteuer nach wirtschaftlicher Gliederung</t>
  </si>
  <si>
    <t>2.5       Innergemeinschaftliche Lieferungen und Erwerbe nach ausgewählten Wirtschaftszweigen</t>
  </si>
  <si>
    <t xml:space="preserve">Einzelhandel mit Telekommunikationsger. </t>
  </si>
  <si>
    <t xml:space="preserve">47.43  </t>
  </si>
  <si>
    <t xml:space="preserve">Einzelh. m. Geräten der Unterhaltungselektronik </t>
  </si>
  <si>
    <t xml:space="preserve">47.5   </t>
  </si>
  <si>
    <t>Eh.m.so.HH.ger.,Textil.,Heim-,Einr.bed.(i.Verk.)</t>
  </si>
  <si>
    <t xml:space="preserve">47.51  </t>
  </si>
  <si>
    <t xml:space="preserve">Einzelhandel mit Textilien </t>
  </si>
  <si>
    <t xml:space="preserve">47.52  </t>
  </si>
  <si>
    <t xml:space="preserve">Eh.m.Metallw.,Anstr.m., Bau-u. Heimwerkerbedarf </t>
  </si>
  <si>
    <t>47.52.1</t>
  </si>
  <si>
    <t xml:space="preserve">Einzelh.m.Metall- und Kunststoffwaren a.n.g.  </t>
  </si>
  <si>
    <t>47.52.3</t>
  </si>
  <si>
    <t xml:space="preserve">Eh.m.Anstrichmitteln, Bau- u.Heimwerkerbedarf  </t>
  </si>
  <si>
    <t xml:space="preserve">47.53  </t>
  </si>
  <si>
    <t xml:space="preserve">Eh.m.Vorhängen,Teppich.,Fußbodenbel.u.Tapeten  </t>
  </si>
  <si>
    <t xml:space="preserve">47.54  </t>
  </si>
  <si>
    <t xml:space="preserve">Eh mit elektrischen Haushaltsgeräten  </t>
  </si>
  <si>
    <t xml:space="preserve">47.59  </t>
  </si>
  <si>
    <t xml:space="preserve">Eh.m.Möbeln, Einricht.gegenst.u.sonst.Hausrat  </t>
  </si>
  <si>
    <t xml:space="preserve">23.51  </t>
  </si>
  <si>
    <t xml:space="preserve">Spezialkreditinstitute (oh.Pfandkreditgesch.)  </t>
  </si>
  <si>
    <t>64.92.2</t>
  </si>
  <si>
    <t xml:space="preserve">Leihhäuser </t>
  </si>
  <si>
    <t xml:space="preserve">64.99  </t>
  </si>
  <si>
    <t xml:space="preserve">Erbr. v. sonst. Finanzdienstleistungen a.n.g.  </t>
  </si>
  <si>
    <t>64.99.1</t>
  </si>
  <si>
    <t>InvestmAG.u.Fonds v.Kap.anl.ges.(oh.Geldm.fond.)</t>
  </si>
  <si>
    <t>64.99.9</t>
  </si>
  <si>
    <t xml:space="preserve">Sonstige Finanzierungsinstitutionen a.n.g. </t>
  </si>
  <si>
    <t xml:space="preserve">65     </t>
  </si>
  <si>
    <t xml:space="preserve">Versich.,Rückversich.u.Pens.kassen(oh.Sozialv.) </t>
  </si>
  <si>
    <t xml:space="preserve">65.1   </t>
  </si>
  <si>
    <t xml:space="preserve">Versicherungen </t>
  </si>
  <si>
    <t xml:space="preserve">65.11  </t>
  </si>
  <si>
    <t xml:space="preserve">Lebensversicherungen  </t>
  </si>
  <si>
    <t xml:space="preserve">65.12  </t>
  </si>
  <si>
    <t xml:space="preserve">Nichtlebensversicherungen  </t>
  </si>
  <si>
    <t>65.12.1</t>
  </si>
  <si>
    <t xml:space="preserve">Krankenversicherungen  </t>
  </si>
  <si>
    <t>65.12.2</t>
  </si>
  <si>
    <t xml:space="preserve">Schaden- und Unfallversicherungen  </t>
  </si>
  <si>
    <t xml:space="preserve">65.2   </t>
  </si>
  <si>
    <t xml:space="preserve">Rückversicherungen </t>
  </si>
  <si>
    <t xml:space="preserve">65.3   </t>
  </si>
  <si>
    <t xml:space="preserve">Pensionskassen und Pensionsfonds  </t>
  </si>
  <si>
    <t xml:space="preserve">66     </t>
  </si>
  <si>
    <t xml:space="preserve">Mit Finanz- u.Versich.dienstl. verbund.Tätigk. </t>
  </si>
  <si>
    <t xml:space="preserve">66.1   </t>
  </si>
  <si>
    <t xml:space="preserve">Mit Finanzdienstleist. verbundene Tätigkeiten  </t>
  </si>
  <si>
    <t xml:space="preserve">66.11  </t>
  </si>
  <si>
    <t xml:space="preserve">Effekten- und Warenbörsen  </t>
  </si>
  <si>
    <t xml:space="preserve">66.12  </t>
  </si>
  <si>
    <t xml:space="preserve">Effekten- und Warenhandel  </t>
  </si>
  <si>
    <t xml:space="preserve">66.19  </t>
  </si>
  <si>
    <t xml:space="preserve">Sonst.m.Finanzdienstl. verbund. Tätigkeiten </t>
  </si>
  <si>
    <t xml:space="preserve">66.2   </t>
  </si>
  <si>
    <t xml:space="preserve">Mit Versich.dienstl. u.Pens.kass.verb.Tätigk.  </t>
  </si>
  <si>
    <t xml:space="preserve">66.21  </t>
  </si>
  <si>
    <t xml:space="preserve">Risiko- und Schadensbewertung  </t>
  </si>
  <si>
    <t xml:space="preserve">66.22  </t>
  </si>
  <si>
    <t xml:space="preserve">Tätigk.v.Versicherungsmaklerinnen und -maklern </t>
  </si>
  <si>
    <t xml:space="preserve">66.29  </t>
  </si>
  <si>
    <t>Sonst.m.Versich.dienstl.u.Pens.kass.verb.Tätigk.</t>
  </si>
  <si>
    <t xml:space="preserve">66.3   </t>
  </si>
  <si>
    <t xml:space="preserve">Fondsmanagement </t>
  </si>
  <si>
    <t xml:space="preserve">L/68      </t>
  </si>
  <si>
    <t xml:space="preserve">Grundstücks- und Wohnungswesen </t>
  </si>
  <si>
    <t xml:space="preserve">68.1   </t>
  </si>
  <si>
    <t xml:space="preserve">Kauf u.Verk.v.eigenen Grundst.,Gebäud.u.Wohng. </t>
  </si>
  <si>
    <t xml:space="preserve">68.2   </t>
  </si>
  <si>
    <t xml:space="preserve">Verm.,Verp.v.eig.od.geleast.Grdst.,Geb.,Wohn.  </t>
  </si>
  <si>
    <t xml:space="preserve">68.3   </t>
  </si>
  <si>
    <t xml:space="preserve">Vermittl.u.Verw.v.Grd.,Geb.u.Wohnungen f.Dritte </t>
  </si>
  <si>
    <t xml:space="preserve">68.31  </t>
  </si>
  <si>
    <t xml:space="preserve">Vermittl.v.Grundst.,Geb. u.Wohnungen für Dritte </t>
  </si>
  <si>
    <t xml:space="preserve">68.32  </t>
  </si>
  <si>
    <t xml:space="preserve">Verwalt.v.Grundst.,Geb.u.Wohnungen für Dritte  </t>
  </si>
  <si>
    <t xml:space="preserve">M      </t>
  </si>
  <si>
    <t xml:space="preserve">Erbr. v. freiberufl.,wiss.u.techn.Dienstl. </t>
  </si>
  <si>
    <t xml:space="preserve">69     </t>
  </si>
  <si>
    <t xml:space="preserve">Rechts- und Steuerberatung, Wirtschaftsprüfung </t>
  </si>
  <si>
    <t xml:space="preserve">69.1   </t>
  </si>
  <si>
    <t xml:space="preserve">Rechtsberatung </t>
  </si>
  <si>
    <t>69.10.1</t>
  </si>
  <si>
    <t xml:space="preserve">Rechtsanwaltskanzleien mit Notariat </t>
  </si>
  <si>
    <t>69.10.2</t>
  </si>
  <si>
    <t xml:space="preserve">Rechtsanwaltskanzleien ohne Notariat  </t>
  </si>
  <si>
    <t>69.10.3</t>
  </si>
  <si>
    <t xml:space="preserve">Notariate  </t>
  </si>
  <si>
    <t>69.10.4</t>
  </si>
  <si>
    <t xml:space="preserve">Patentanwaltskanzleien </t>
  </si>
  <si>
    <t>69.10.9</t>
  </si>
  <si>
    <t xml:space="preserve">Erbr.sonst.juristischer Dienstleist. a.n.g. </t>
  </si>
  <si>
    <t xml:space="preserve">69.2   </t>
  </si>
  <si>
    <t xml:space="preserve">39  </t>
  </si>
  <si>
    <t xml:space="preserve">Berufsbildende weiterführende Schulen  </t>
  </si>
  <si>
    <t xml:space="preserve">85.4   </t>
  </si>
  <si>
    <t xml:space="preserve">Tertiär. u.post-sekund., nicht tertiärer Unter. </t>
  </si>
  <si>
    <t xml:space="preserve">85.41  </t>
  </si>
  <si>
    <t xml:space="preserve">Post-sekundärer, nicht tertiärer Unterricht </t>
  </si>
  <si>
    <t xml:space="preserve">85.42  </t>
  </si>
  <si>
    <t xml:space="preserve">Tertiärer Unterricht  </t>
  </si>
  <si>
    <t>85.42.1</t>
  </si>
  <si>
    <t xml:space="preserve">Universitäten  </t>
  </si>
  <si>
    <t>85.42.2</t>
  </si>
  <si>
    <t xml:space="preserve">Allgemeine Fachhochschulen </t>
  </si>
  <si>
    <t>85.42.3</t>
  </si>
  <si>
    <t xml:space="preserve">Verwaltungsfachhochschulen </t>
  </si>
  <si>
    <t>85.42.4</t>
  </si>
  <si>
    <t xml:space="preserve">Berufs-, Fachakademien, Schulen d.Gesundheitsw. </t>
  </si>
  <si>
    <t xml:space="preserve">85.5   </t>
  </si>
  <si>
    <t xml:space="preserve">Sonstiger Unterricht  </t>
  </si>
  <si>
    <t xml:space="preserve">85.51  </t>
  </si>
  <si>
    <t>1  Zeitreihen</t>
  </si>
  <si>
    <t xml:space="preserve">Herstellung von Geräten für die Landwirtschaft </t>
  </si>
  <si>
    <t>25.73.5</t>
  </si>
  <si>
    <t xml:space="preserve">Herstellung von sonstigen Werkzeugen  </t>
  </si>
  <si>
    <t xml:space="preserve">25.9   </t>
  </si>
  <si>
    <t xml:space="preserve">Herstellung von sonstigen Metallwaren  </t>
  </si>
  <si>
    <t xml:space="preserve">25.91  </t>
  </si>
  <si>
    <t>H.v.Fässern,Tromm.,Dos.,Eimern u.ä.Behält a.Met.</t>
  </si>
  <si>
    <t xml:space="preserve">25.92  </t>
  </si>
  <si>
    <t xml:space="preserve">H.v.Verpack.u.Verschl. a.Eisen,Stahl u.NE-Met. </t>
  </si>
  <si>
    <t xml:space="preserve">25.93  </t>
  </si>
  <si>
    <t xml:space="preserve">H.v. Drahtwaren, Ketten und Federn </t>
  </si>
  <si>
    <t xml:space="preserve">25.94  </t>
  </si>
  <si>
    <t xml:space="preserve">Herstellung von Schrauben und Nieten  </t>
  </si>
  <si>
    <t xml:space="preserve">25.99  </t>
  </si>
  <si>
    <t xml:space="preserve">Herstellung von sonst. Metallw. a.n.g. </t>
  </si>
  <si>
    <t xml:space="preserve">26     </t>
  </si>
  <si>
    <t xml:space="preserve">H.v.DV-Gerät.,elektron. u. opt. Erzeugnissen  </t>
  </si>
  <si>
    <t xml:space="preserve">26.1   </t>
  </si>
  <si>
    <t xml:space="preserve">H.v.elektronischen Bauelem. u.Leiterplatten </t>
  </si>
  <si>
    <t xml:space="preserve">26.11  </t>
  </si>
  <si>
    <t xml:space="preserve">Herstellung von elektronischen Bauelementen </t>
  </si>
  <si>
    <t>26.11.1</t>
  </si>
  <si>
    <t xml:space="preserve">Herstellung von Solarzellen und Solarmodulen  </t>
  </si>
  <si>
    <t>26.11.9</t>
  </si>
  <si>
    <t xml:space="preserve">Herstellung v.sonstigen elektron. Bauelementen </t>
  </si>
  <si>
    <t xml:space="preserve">26.12  </t>
  </si>
  <si>
    <t xml:space="preserve">Herstellung von bestückten Leiterplatten  </t>
  </si>
  <si>
    <t xml:space="preserve">26.2   </t>
  </si>
  <si>
    <t xml:space="preserve">Herst. v. DV-Geräten und peripheren Geräten </t>
  </si>
  <si>
    <t xml:space="preserve">26.3   </t>
  </si>
  <si>
    <t xml:space="preserve">H.v.Gerät.u.Einricht.d.Telekommunik.technik </t>
  </si>
  <si>
    <t xml:space="preserve">17  Herstellung von Papier, Pappe und Waren daraus       </t>
  </si>
  <si>
    <t>90.03.1</t>
  </si>
  <si>
    <t>Selbst. Komponistinnen, Komponisten, Musikbearb.</t>
  </si>
  <si>
    <t>90.03.2</t>
  </si>
  <si>
    <t xml:space="preserve">Selbstständige Schriftsteller/innen </t>
  </si>
  <si>
    <t>90.03.3</t>
  </si>
  <si>
    <t>Selbstständige bildende Künstlerinnen u.Künstler</t>
  </si>
  <si>
    <t>90.03.4</t>
  </si>
  <si>
    <t xml:space="preserve">Selbstständige Restauratorinnen u.Restauratoren </t>
  </si>
  <si>
    <t>90.03.5</t>
  </si>
  <si>
    <t>Selbst.Journalist(inn)en u.Pressefotograf(inn)en</t>
  </si>
  <si>
    <t xml:space="preserve">90.04  </t>
  </si>
  <si>
    <t xml:space="preserve">Betrieb von Kultur- u.Unterhaltungseinricht.  </t>
  </si>
  <si>
    <t>90.04.1</t>
  </si>
  <si>
    <t xml:space="preserve">Theater- und Konzertveranstalter  </t>
  </si>
  <si>
    <t>90.04.2</t>
  </si>
  <si>
    <t xml:space="preserve">Opern-u.Schausp.häuser,Konz.hallen u.ähnl.Einr. </t>
  </si>
  <si>
    <t>90.04.3</t>
  </si>
  <si>
    <t xml:space="preserve">Varietés und Kleinkunstbühnen  </t>
  </si>
  <si>
    <t xml:space="preserve">91     </t>
  </si>
  <si>
    <t xml:space="preserve">Bibliotheken, Archive, Museen,botan.,zool.Gärt. </t>
  </si>
  <si>
    <t xml:space="preserve">91.01  </t>
  </si>
  <si>
    <t xml:space="preserve">Bibliotheken und Archive  </t>
  </si>
  <si>
    <t xml:space="preserve">91.02  </t>
  </si>
  <si>
    <t xml:space="preserve">Museen </t>
  </si>
  <si>
    <t xml:space="preserve">91.03  </t>
  </si>
  <si>
    <t>Betr.v.historisch.Stätt.u.Gebäud.u.ähnl.Attrakt.</t>
  </si>
  <si>
    <t xml:space="preserve">91.04  </t>
  </si>
  <si>
    <t>Botanische u.zoologische Gärten sowie Naturparks</t>
  </si>
  <si>
    <t xml:space="preserve">92     </t>
  </si>
  <si>
    <t xml:space="preserve">Spiel-, Wett- und Lotteriewesen </t>
  </si>
  <si>
    <t>92.00.1</t>
  </si>
  <si>
    <t xml:space="preserve">Spielhallen und Betrieb von Spielautomaten </t>
  </si>
  <si>
    <t>92.00.2</t>
  </si>
  <si>
    <t xml:space="preserve">Spielbanken und Spielklubs </t>
  </si>
  <si>
    <t>92.00.3</t>
  </si>
  <si>
    <t xml:space="preserve">Wett-, Toto- und Lotteriewesen </t>
  </si>
  <si>
    <t xml:space="preserve">93     </t>
  </si>
  <si>
    <t>Erbr.v.Dienstl.d.Sports,d.Unterhalt.u.d.Erholung</t>
  </si>
  <si>
    <t xml:space="preserve">93.1   </t>
  </si>
  <si>
    <t xml:space="preserve">Erbringung von Dienstleistungen des Sports </t>
  </si>
  <si>
    <t xml:space="preserve">93.11  </t>
  </si>
  <si>
    <t xml:space="preserve">Betrieb von Sportanlagen  </t>
  </si>
  <si>
    <t xml:space="preserve">93.12  </t>
  </si>
  <si>
    <t xml:space="preserve">Sportvereine  </t>
  </si>
  <si>
    <t xml:space="preserve">93.13  </t>
  </si>
  <si>
    <t xml:space="preserve">Fitnesszentren </t>
  </si>
  <si>
    <t xml:space="preserve">93.19  </t>
  </si>
  <si>
    <t xml:space="preserve">Erbringung v.sonstigen Dienstleist. des Sports </t>
  </si>
  <si>
    <t xml:space="preserve">93.2   </t>
  </si>
  <si>
    <t xml:space="preserve">Erbr.v.sonst.Dienstl.d.Unterhalt.u.d.Erholung  </t>
  </si>
  <si>
    <t xml:space="preserve">93.21  </t>
  </si>
  <si>
    <t xml:space="preserve">Vergnügungs- und Themenparks  </t>
  </si>
  <si>
    <t xml:space="preserve">93.29  </t>
  </si>
  <si>
    <t xml:space="preserve">Erbr.v.Dienstl.d.Unterhaltung u.Erhol. a.n.g.  </t>
  </si>
  <si>
    <t xml:space="preserve">S      </t>
  </si>
  <si>
    <t xml:space="preserve">Erbringung von sonstigen Dienstleistungen  </t>
  </si>
  <si>
    <t xml:space="preserve">94     </t>
  </si>
  <si>
    <t xml:space="preserve">Inter.vert.,kirchl.u.a.rel.Ver.(oh.Soz.,Sport) </t>
  </si>
  <si>
    <t xml:space="preserve">94.1   </t>
  </si>
  <si>
    <t xml:space="preserve">Wirtsch.-u.Arbeitgeberverbände,Berufsorganis.  </t>
  </si>
  <si>
    <t xml:space="preserve">94.11  </t>
  </si>
  <si>
    <t xml:space="preserve">Wirtschafts- und Arbeitgeberverbände  </t>
  </si>
  <si>
    <t xml:space="preserve">94.12  </t>
  </si>
  <si>
    <t xml:space="preserve">Berufsorganisationen  </t>
  </si>
  <si>
    <t xml:space="preserve">94.2   </t>
  </si>
  <si>
    <t xml:space="preserve">Arbeitnehmervereinigungen  </t>
  </si>
  <si>
    <t xml:space="preserve">94.9   </t>
  </si>
  <si>
    <t>Erbr.v.Berat.leist. a.d.Gebiet d.Inform.technol.</t>
  </si>
  <si>
    <t xml:space="preserve">62.03  </t>
  </si>
  <si>
    <t xml:space="preserve">Betrieb v.Datenverarb.einrichtungen f. Dritte  </t>
  </si>
  <si>
    <t xml:space="preserve">62.09  </t>
  </si>
  <si>
    <t>Erbr.v.sonst.Dienstl.der Informationstechnologie</t>
  </si>
  <si>
    <t xml:space="preserve">63     </t>
  </si>
  <si>
    <t xml:space="preserve">Informationsdienstleistungen  </t>
  </si>
  <si>
    <t xml:space="preserve">63.1   </t>
  </si>
  <si>
    <t xml:space="preserve">Dat.verarb.,Hosting,dam.verb.Tätigk.,Webportale </t>
  </si>
  <si>
    <t xml:space="preserve">63.11  </t>
  </si>
  <si>
    <t xml:space="preserve">Datenverarb., Hosting u.damit verb.Tätigkeiten </t>
  </si>
  <si>
    <t xml:space="preserve">63.12  </t>
  </si>
  <si>
    <t xml:space="preserve">Webportale </t>
  </si>
  <si>
    <t xml:space="preserve">63.9   </t>
  </si>
  <si>
    <t xml:space="preserve">Forsch.u.Entw.i.B.Nat.-,Ing.-,Agr.wiss.u.Med.  </t>
  </si>
  <si>
    <t xml:space="preserve">72.11  </t>
  </si>
  <si>
    <t>Forschung u.Entwicklung i.Bereich Biotechnologie</t>
  </si>
  <si>
    <t xml:space="preserve">72.19  </t>
  </si>
  <si>
    <t>Sonst.Forsch.u.Entw.i.B.Nat.-,Ing.-,Agwiss.,Med.</t>
  </si>
  <si>
    <t xml:space="preserve">72.2   </t>
  </si>
  <si>
    <t xml:space="preserve">Forsch.,Ent.i.B.Rechts-,Wirtsch.,Soz.,Kulturw. </t>
  </si>
  <si>
    <t xml:space="preserve">73     </t>
  </si>
  <si>
    <t xml:space="preserve">  Niedersachsen</t>
  </si>
  <si>
    <t xml:space="preserve">  Nordrhein-Westfalen</t>
  </si>
  <si>
    <t xml:space="preserve">  Rheinland-Pfalz</t>
  </si>
  <si>
    <t xml:space="preserve">  Saarland</t>
  </si>
  <si>
    <t xml:space="preserve">  Sachsen</t>
  </si>
  <si>
    <t xml:space="preserve">  Sachsen-Anhalt</t>
  </si>
  <si>
    <t xml:space="preserve">  Schleswig-Holstein</t>
  </si>
  <si>
    <t xml:space="preserve">  Thüringen</t>
  </si>
  <si>
    <t>2  Allgemeiner Überblick</t>
  </si>
  <si>
    <t>Anzahl /
Fälle</t>
  </si>
  <si>
    <t xml:space="preserve">x   </t>
  </si>
  <si>
    <t xml:space="preserve">53     </t>
  </si>
  <si>
    <t xml:space="preserve">Post-, Kurier- und Expressdienste  </t>
  </si>
  <si>
    <t xml:space="preserve">53.1   </t>
  </si>
  <si>
    <t xml:space="preserve">Postdienste v.Universaldienstleistungsanbietern </t>
  </si>
  <si>
    <t xml:space="preserve">53.2   </t>
  </si>
  <si>
    <t xml:space="preserve">Sonstige Post-, Kurier- und Expressdienste </t>
  </si>
  <si>
    <t xml:space="preserve">I      </t>
  </si>
  <si>
    <t xml:space="preserve">Gastgewerbe </t>
  </si>
  <si>
    <t xml:space="preserve">55     </t>
  </si>
  <si>
    <t xml:space="preserve">Beherbergung  </t>
  </si>
  <si>
    <t xml:space="preserve">55.1   </t>
  </si>
  <si>
    <t xml:space="preserve">Hotels, Gasthöfe und Pensionen </t>
  </si>
  <si>
    <t>55.10.1</t>
  </si>
  <si>
    <t xml:space="preserve">Hotels(oh.Hotels garnis)  </t>
  </si>
  <si>
    <t>55.10.2</t>
  </si>
  <si>
    <t xml:space="preserve">Hotels garnis  </t>
  </si>
  <si>
    <t>55.10.3</t>
  </si>
  <si>
    <t xml:space="preserve">Gasthöfe  </t>
  </si>
  <si>
    <t>55.10.4</t>
  </si>
  <si>
    <t xml:space="preserve">Pensionen  </t>
  </si>
  <si>
    <t xml:space="preserve">55.2   </t>
  </si>
  <si>
    <t xml:space="preserve">Ferienunterkünfte u.ä.Beherbergungsstätten </t>
  </si>
  <si>
    <t>55.20.1</t>
  </si>
  <si>
    <t xml:space="preserve">Erholungs- und Ferienheime </t>
  </si>
  <si>
    <t>55.20.2</t>
  </si>
  <si>
    <t xml:space="preserve">Ferienzentren  </t>
  </si>
  <si>
    <t>55.20.3</t>
  </si>
  <si>
    <t xml:space="preserve">Ferienhäuser und Ferienwohnungen  </t>
  </si>
  <si>
    <t>55.20.4</t>
  </si>
  <si>
    <t xml:space="preserve">Jugendherbergen und Hütten </t>
  </si>
  <si>
    <t xml:space="preserve">55.3   </t>
  </si>
  <si>
    <t xml:space="preserve">Campingplätze  </t>
  </si>
  <si>
    <t xml:space="preserve">55.9   </t>
  </si>
  <si>
    <t xml:space="preserve">Sonstige Beherbergungsstätten  </t>
  </si>
  <si>
    <t>55.90.1</t>
  </si>
  <si>
    <t xml:space="preserve">Privatquartiere </t>
  </si>
  <si>
    <t>55.90.9</t>
  </si>
  <si>
    <t xml:space="preserve">Sonstige Beherbergungsstätten a.n.g.  </t>
  </si>
  <si>
    <t xml:space="preserve">56     </t>
  </si>
  <si>
    <t xml:space="preserve">Gastronomie </t>
  </si>
  <si>
    <t xml:space="preserve">56.1   </t>
  </si>
  <si>
    <t xml:space="preserve">Restaurants,Gaststätt.,Imbiss.,Café,Eissal.u.Ä. </t>
  </si>
  <si>
    <t>56.10.1</t>
  </si>
  <si>
    <t xml:space="preserve">Restaurants mit herkömmlicher Bedienung </t>
  </si>
  <si>
    <t>56.10.2</t>
  </si>
  <si>
    <t xml:space="preserve">Restaurants mit Selbstbedienung </t>
  </si>
  <si>
    <t>56.10.3</t>
  </si>
  <si>
    <t xml:space="preserve">Imbissstuben u.Ä.  </t>
  </si>
  <si>
    <t>56.10.4</t>
  </si>
  <si>
    <t xml:space="preserve">Cafés  </t>
  </si>
  <si>
    <t>56.10.5</t>
  </si>
  <si>
    <t xml:space="preserve">Kokerei und Mineralölverarbeitung </t>
  </si>
  <si>
    <t xml:space="preserve">Herstellung von pharmazeutischen Erzeugnissen </t>
  </si>
  <si>
    <t xml:space="preserve">Metallerzeugung und -bearbeitung </t>
  </si>
  <si>
    <t xml:space="preserve">Herstellung von elektrisch. Ausrüstungen </t>
  </si>
  <si>
    <t xml:space="preserve">Maschinenbau </t>
  </si>
  <si>
    <t xml:space="preserve">Sonstiger Fahrzeugbau </t>
  </si>
  <si>
    <t xml:space="preserve">Energieversorgung </t>
  </si>
  <si>
    <t xml:space="preserve">  35.1</t>
  </si>
  <si>
    <t xml:space="preserve">  35.2</t>
  </si>
  <si>
    <t xml:space="preserve">Gasversorgung </t>
  </si>
  <si>
    <t xml:space="preserve">Handel; Instandhaltung und Reparatur von Kfz </t>
  </si>
  <si>
    <t xml:space="preserve">Handel m. Kraftfahrz.; Instandh. u. Rep. v. Kfz </t>
  </si>
  <si>
    <t xml:space="preserve">Großhandel (ohne Handel mit Kraftfahrzeugen) </t>
  </si>
  <si>
    <t xml:space="preserve">Garten- und Landschaftsbau </t>
  </si>
  <si>
    <t>81.30.9</t>
  </si>
  <si>
    <t xml:space="preserve">Erbringung v. sonstigen gärtnerischen Dienstl. </t>
  </si>
  <si>
    <t xml:space="preserve">82     </t>
  </si>
  <si>
    <t xml:space="preserve">Erbr.v.wirt.Dienstl.f.Untern,Priv.pers.a.n.g.  </t>
  </si>
  <si>
    <t xml:space="preserve">82.1   </t>
  </si>
  <si>
    <t xml:space="preserve">Sekretariats- u.Schreibdienste, Copy-Shops </t>
  </si>
  <si>
    <t xml:space="preserve">82.11  </t>
  </si>
  <si>
    <t xml:space="preserve">Allgem. Sekretariats- und Schreibdienste  </t>
  </si>
  <si>
    <t xml:space="preserve">82.19  </t>
  </si>
  <si>
    <t xml:space="preserve">Copy-Shops; Erbr.sonst.spez.Sekretariatsdienste </t>
  </si>
  <si>
    <t xml:space="preserve">82.2   </t>
  </si>
  <si>
    <t xml:space="preserve">Call Center </t>
  </si>
  <si>
    <t xml:space="preserve">82.3   </t>
  </si>
  <si>
    <t xml:space="preserve">Messe-, Ausstellungs- und Kongressveranstalter </t>
  </si>
  <si>
    <t xml:space="preserve">82.9   </t>
  </si>
  <si>
    <t>Erbr.sonst.wirt.Dienstl.für Untern.u.Privatpers.</t>
  </si>
  <si>
    <t xml:space="preserve">82.91  </t>
  </si>
  <si>
    <t xml:space="preserve">Inkassobüros und Auskunfteien  </t>
  </si>
  <si>
    <t>82.91.1</t>
  </si>
  <si>
    <t xml:space="preserve">Inkassobüros  </t>
  </si>
  <si>
    <t>82.91.2</t>
  </si>
  <si>
    <t xml:space="preserve">Auskunfteien  </t>
  </si>
  <si>
    <t xml:space="preserve">82.92  </t>
  </si>
  <si>
    <t xml:space="preserve">Abfüllen und Verpacken </t>
  </si>
  <si>
    <t xml:space="preserve">19  Kokerei und Mineralölverarbeitung                    </t>
  </si>
  <si>
    <t xml:space="preserve">20  Herstellung von chemischen Erzeugnissen              </t>
  </si>
  <si>
    <t xml:space="preserve">21  Herstellung von pharmazeutischen Erzeugnissen        </t>
  </si>
  <si>
    <t xml:space="preserve">22  Herstellung von Gummi- und Kunststoffwaren           </t>
  </si>
  <si>
    <t xml:space="preserve">24  Metallerzeugung                             und -bearbeitung                     </t>
  </si>
  <si>
    <t xml:space="preserve">25  Herstellung von Metallerzeugnissen                   </t>
  </si>
  <si>
    <t xml:space="preserve">27  Herstellung von elektrisch. Ausrüstungen             </t>
  </si>
  <si>
    <t xml:space="preserve">28  Maschinenbau                                         </t>
  </si>
  <si>
    <t xml:space="preserve">30  Sonstiger Fahrzeugbau                                </t>
  </si>
  <si>
    <t xml:space="preserve">31  Herstellung von Möbeln                               </t>
  </si>
  <si>
    <t xml:space="preserve">D  Energieversorgung                                  </t>
  </si>
  <si>
    <t xml:space="preserve">35.1  Elektrizitätsversorgung                            </t>
  </si>
  <si>
    <t xml:space="preserve">35.2  Gasversorgung                                      </t>
  </si>
  <si>
    <t xml:space="preserve">F  Baugewerbe                                            </t>
  </si>
  <si>
    <t xml:space="preserve">41  Hochbau                                              </t>
  </si>
  <si>
    <t xml:space="preserve">42  Tiefbau                                              </t>
  </si>
  <si>
    <t xml:space="preserve">G  Handel; Instandhaltung und Reparatur von Kfz         </t>
  </si>
  <si>
    <t xml:space="preserve">45  Handel m. Kraftfahrz.; Instandh. u. Rep. v. Kfz      </t>
  </si>
  <si>
    <t xml:space="preserve">46  Großhandel (ohne Handel mit Kraftfahrzeugen)         </t>
  </si>
  <si>
    <t xml:space="preserve"> über 17 500      -       50 000</t>
  </si>
  <si>
    <t xml:space="preserve">         50 000      -     100 000 </t>
  </si>
  <si>
    <t xml:space="preserve">       100 000      -     250 000 </t>
  </si>
  <si>
    <t xml:space="preserve">       250 000      -     500 000</t>
  </si>
  <si>
    <t xml:space="preserve">       500 000      -          1 Mill. </t>
  </si>
  <si>
    <t xml:space="preserve">           1 Mill.     -          2 Mill.</t>
  </si>
  <si>
    <t xml:space="preserve">           2 Mill.     -          5 Mill.</t>
  </si>
  <si>
    <t xml:space="preserve">           5 Mill.     -        10 Mill.</t>
  </si>
  <si>
    <t xml:space="preserve">         10 Mill.     -        25 Mill. </t>
  </si>
  <si>
    <t xml:space="preserve">         25 Mill.     -        50 Mill. </t>
  </si>
  <si>
    <t xml:space="preserve">         50 Mill.     -      100 Mill. </t>
  </si>
  <si>
    <t xml:space="preserve">       100 Mill.     -      250 Mill.</t>
  </si>
  <si>
    <t>nach der Rechtsform</t>
  </si>
  <si>
    <t xml:space="preserve">  Einzelunternehmen </t>
  </si>
  <si>
    <t xml:space="preserve">Reparatur von elektron. u. optischen Geräten  </t>
  </si>
  <si>
    <t xml:space="preserve">33.14  </t>
  </si>
  <si>
    <t xml:space="preserve">Reparatur von elektrisch. Ausrüstungen </t>
  </si>
  <si>
    <t xml:space="preserve">33.15  </t>
  </si>
  <si>
    <t xml:space="preserve">Rep. u. Instandh. von Schiffen,Booten u.Yacht. </t>
  </si>
  <si>
    <t xml:space="preserve">33.16  </t>
  </si>
  <si>
    <t xml:space="preserve">Rep. u. Instandh. von Luft- und Raumfahrzeugen </t>
  </si>
  <si>
    <t xml:space="preserve">33.17  </t>
  </si>
  <si>
    <t xml:space="preserve">Rep. u. Instandh. von Fahrzeugen a.n.g. </t>
  </si>
  <si>
    <t xml:space="preserve">33.19  </t>
  </si>
  <si>
    <t xml:space="preserve">Reparatur von sonstigen Ausrüstungen  </t>
  </si>
  <si>
    <t xml:space="preserve">33.2   </t>
  </si>
  <si>
    <t xml:space="preserve">Installation v.Maschinen u.Ausrüstungen a.n.g. </t>
  </si>
  <si>
    <t xml:space="preserve">D/35      </t>
  </si>
  <si>
    <t xml:space="preserve">Energieversorgung  </t>
  </si>
  <si>
    <t xml:space="preserve">35.1   </t>
  </si>
  <si>
    <t xml:space="preserve">Elektrizitätsversorgung </t>
  </si>
  <si>
    <t xml:space="preserve">35.11  </t>
  </si>
  <si>
    <t xml:space="preserve">Elektrizitätserzeugung </t>
  </si>
  <si>
    <t>35.11.1</t>
  </si>
  <si>
    <t xml:space="preserve">Elektrizitätserzeugung ohne Verteilung </t>
  </si>
  <si>
    <t>35.11.2</t>
  </si>
  <si>
    <t xml:space="preserve">Elektrizitätserz. mit Fremdbezug z.Verteilung  </t>
  </si>
  <si>
    <t>35.11.3</t>
  </si>
  <si>
    <t xml:space="preserve">Elektrizitätserz. ohne Fremdbezug z.Verteilung </t>
  </si>
  <si>
    <t xml:space="preserve">35.12  </t>
  </si>
  <si>
    <t xml:space="preserve">Elektrizitätsübertragung  </t>
  </si>
  <si>
    <t xml:space="preserve">35.13  </t>
  </si>
  <si>
    <t xml:space="preserve">Elektrizitätsverteilung </t>
  </si>
  <si>
    <t xml:space="preserve">35.14  </t>
  </si>
  <si>
    <t xml:space="preserve">Elektrizitätshandel </t>
  </si>
  <si>
    <t xml:space="preserve">35.2   </t>
  </si>
  <si>
    <t xml:space="preserve">Gasversorgung  </t>
  </si>
  <si>
    <t xml:space="preserve">35.21  </t>
  </si>
  <si>
    <t xml:space="preserve">Gaserzeugung  </t>
  </si>
  <si>
    <t>35.21.1</t>
  </si>
  <si>
    <t xml:space="preserve">Gaserzeugung ohne Verteilung  </t>
  </si>
  <si>
    <t>35.21.2</t>
  </si>
  <si>
    <t xml:space="preserve">Gaserzeugung mit Fremdbezug zur Verteilung </t>
  </si>
  <si>
    <t>35.21.3</t>
  </si>
  <si>
    <t xml:space="preserve">Gaserzeugung ohne Fremdbezug zur Verteilung </t>
  </si>
  <si>
    <t xml:space="preserve">35.22  </t>
  </si>
  <si>
    <t xml:space="preserve">Gasverteilung durch Rohrleitungen  </t>
  </si>
  <si>
    <t xml:space="preserve">35.23  </t>
  </si>
  <si>
    <t xml:space="preserve">Gashandel durch Rohrleitungen  </t>
  </si>
  <si>
    <t xml:space="preserve">35.3   </t>
  </si>
  <si>
    <t xml:space="preserve">Wärme- und Kälteversorgung </t>
  </si>
  <si>
    <t xml:space="preserve">E      </t>
  </si>
  <si>
    <t xml:space="preserve">Wasserversorgung;Abw.,Abf.ents.,Bes.v.Umweltv. </t>
  </si>
  <si>
    <t xml:space="preserve">36     </t>
  </si>
  <si>
    <t xml:space="preserve">Wasserversorgung  </t>
  </si>
  <si>
    <t>36.00.1</t>
  </si>
  <si>
    <t xml:space="preserve">Wassergewinnung mit Fremdbezug zur Verteilung  </t>
  </si>
  <si>
    <t>36.00.2</t>
  </si>
  <si>
    <t>01.25.9</t>
  </si>
  <si>
    <t xml:space="preserve">Anbau v. sonst. Obst (oh. Erdbeeren) u. Nüss.  </t>
  </si>
  <si>
    <t xml:space="preserve">01.26  </t>
  </si>
  <si>
    <t xml:space="preserve">Anbau von ölhaltigen Früchten  </t>
  </si>
  <si>
    <t xml:space="preserve">01.27  </t>
  </si>
  <si>
    <t xml:space="preserve">Anbau von Pflanzen zur Herstellung v. Getränken </t>
  </si>
  <si>
    <t xml:space="preserve">01.28  </t>
  </si>
  <si>
    <t xml:space="preserve">Anb. v.Gewürzpfl.,Pfl.f.arom.,nark.u.pharm.Zw. </t>
  </si>
  <si>
    <t xml:space="preserve">01.29  </t>
  </si>
  <si>
    <t xml:space="preserve">Anbau sonstiger mehrjähriger Pflanzen  </t>
  </si>
  <si>
    <t xml:space="preserve">01.3   </t>
  </si>
  <si>
    <t xml:space="preserve">Betr.v.Baumschulen sow.Anb.v.Pfl.z.Vermehr.zw. </t>
  </si>
  <si>
    <t>01.30.1</t>
  </si>
  <si>
    <t>Anbau v.Zimmerpflanzen, Beet- und Balkonpflanzen</t>
  </si>
  <si>
    <t>01.30.2</t>
  </si>
  <si>
    <t xml:space="preserve">Betrieb von Baumschulen </t>
  </si>
  <si>
    <t xml:space="preserve">01.4   </t>
  </si>
  <si>
    <t xml:space="preserve">Tierhaltung </t>
  </si>
  <si>
    <t xml:space="preserve">01.41  </t>
  </si>
  <si>
    <t xml:space="preserve">Haltung von Milchkühen </t>
  </si>
  <si>
    <t xml:space="preserve">01.42  </t>
  </si>
  <si>
    <t xml:space="preserve">Haltung von anderen Rindern </t>
  </si>
  <si>
    <t xml:space="preserve">01.43  </t>
  </si>
  <si>
    <t xml:space="preserve">Haltung von Pferden und Eseln  </t>
  </si>
  <si>
    <t xml:space="preserve">01.44  </t>
  </si>
  <si>
    <t xml:space="preserve">Haltung von Kamelen </t>
  </si>
  <si>
    <t xml:space="preserve">01.45  </t>
  </si>
  <si>
    <t xml:space="preserve">Haltung von Schafen und Ziegen </t>
  </si>
  <si>
    <t xml:space="preserve">01.46  </t>
  </si>
  <si>
    <t xml:space="preserve">Haltung von Schweinen  </t>
  </si>
  <si>
    <t xml:space="preserve">01.47  </t>
  </si>
  <si>
    <t xml:space="preserve">Haltung von Geflügel  </t>
  </si>
  <si>
    <t xml:space="preserve">01.49  </t>
  </si>
  <si>
    <t xml:space="preserve">Sonstige Tierhaltung  </t>
  </si>
  <si>
    <t xml:space="preserve">01.5   </t>
  </si>
  <si>
    <t xml:space="preserve">Gemischte Landwirtschaft  </t>
  </si>
  <si>
    <t xml:space="preserve">01.6   </t>
  </si>
  <si>
    <t>Offene Handelsgesellschaften einschl. Gesellschaften des bürgerlichen Rechts</t>
  </si>
  <si>
    <t>Kommanditgesellschaften einschl. GmbH &amp; Co. KG</t>
  </si>
  <si>
    <t xml:space="preserve">Verlagswesen </t>
  </si>
  <si>
    <t xml:space="preserve">Telekommunikation </t>
  </si>
  <si>
    <t xml:space="preserve">  68.2</t>
  </si>
  <si>
    <t xml:space="preserve">Erbr. v. sonst. Wirtsch. Dienstleistungen </t>
  </si>
  <si>
    <t xml:space="preserve">Vermietung von beweglichen Sachen </t>
  </si>
  <si>
    <t>O</t>
  </si>
  <si>
    <t xml:space="preserve">Erziehung und Unterricht </t>
  </si>
  <si>
    <t xml:space="preserve">Gesundheits- und Sozialwesen </t>
  </si>
  <si>
    <t xml:space="preserve">Kunst, Unterhaltung und Erholung </t>
  </si>
  <si>
    <t xml:space="preserve">Erbringung von sonstigen Dienstleistungen </t>
  </si>
  <si>
    <t>insgesamt</t>
  </si>
  <si>
    <t xml:space="preserve">Herstellung von Leder, Lederwaren und Schuhen  </t>
  </si>
  <si>
    <t xml:space="preserve">15.1   </t>
  </si>
  <si>
    <t xml:space="preserve">H.v.Leder u. Lederwaren (oh. H.v.Lederbekleid.) </t>
  </si>
  <si>
    <t xml:space="preserve">15.11  </t>
  </si>
  <si>
    <t>56.30.9</t>
  </si>
  <si>
    <t xml:space="preserve">Sonstige getränkegeprägte Gastronomie  </t>
  </si>
  <si>
    <t xml:space="preserve">J      </t>
  </si>
  <si>
    <t xml:space="preserve">Information und Kommunikation  </t>
  </si>
  <si>
    <t xml:space="preserve">58     </t>
  </si>
  <si>
    <t xml:space="preserve">Verlagswesen  </t>
  </si>
  <si>
    <t xml:space="preserve">58.1   </t>
  </si>
  <si>
    <t xml:space="preserve">Verleg.v.Büch.,Zeitsch.;so.Verlagsw.(oh.Softw.) </t>
  </si>
  <si>
    <t xml:space="preserve">58.11  </t>
  </si>
  <si>
    <t xml:space="preserve">Verlegen von Büchern  </t>
  </si>
  <si>
    <t xml:space="preserve">58.12  </t>
  </si>
  <si>
    <t xml:space="preserve">Verlegen v.Adressbüchern und Verzeichnissen </t>
  </si>
  <si>
    <t xml:space="preserve">58.13  </t>
  </si>
  <si>
    <t xml:space="preserve">Verlegen von Zeitungen </t>
  </si>
  <si>
    <t xml:space="preserve">58.14  </t>
  </si>
  <si>
    <t xml:space="preserve">Verlegen von Zeitschriften </t>
  </si>
  <si>
    <t xml:space="preserve">58.19  </t>
  </si>
  <si>
    <t xml:space="preserve">Sonstiges Verlagswesen (ohne Software) </t>
  </si>
  <si>
    <t xml:space="preserve">58.2   </t>
  </si>
  <si>
    <t xml:space="preserve">Verlegen von Software  </t>
  </si>
  <si>
    <t xml:space="preserve">58.21  </t>
  </si>
  <si>
    <t xml:space="preserve">Verlegen von Computerspielen  </t>
  </si>
  <si>
    <t xml:space="preserve">58.29  </t>
  </si>
  <si>
    <t xml:space="preserve">Verlegen von sonstiger Software </t>
  </si>
  <si>
    <t xml:space="preserve">59     </t>
  </si>
  <si>
    <t>H.,Verlg.,Vertr.v.Film.,Ferns.;Kino;Verl.v.Musik</t>
  </si>
  <si>
    <t xml:space="preserve">59.1   </t>
  </si>
  <si>
    <t xml:space="preserve">H.v.Film.,Fernsehprogr.,Verleih,Vertrieb;Kinos </t>
  </si>
  <si>
    <t xml:space="preserve">59.11  </t>
  </si>
  <si>
    <t xml:space="preserve">Herst.v.Filmen,Videofilmen u.Fernsehprogr. </t>
  </si>
  <si>
    <t xml:space="preserve">59.12  </t>
  </si>
  <si>
    <t xml:space="preserve">Nachbearbeitung und sonstige Filmtechnik  </t>
  </si>
  <si>
    <t xml:space="preserve">59.13  </t>
  </si>
  <si>
    <t xml:space="preserve">Filmverleih u.-vertrieb (ohne Videotheken) </t>
  </si>
  <si>
    <t xml:space="preserve">59.14  </t>
  </si>
  <si>
    <t xml:space="preserve">Kinos  </t>
  </si>
  <si>
    <t xml:space="preserve">59.2   </t>
  </si>
  <si>
    <t>Tonstud.;H.v.Hörfunkpr.;Verl.bsp.Tontr.,Musikal.</t>
  </si>
  <si>
    <t>59.20.1</t>
  </si>
  <si>
    <t xml:space="preserve">dar. von Lieferern mit Ust-IdNr. zum Steuersatz von </t>
  </si>
  <si>
    <t>19 v.H.</t>
  </si>
  <si>
    <t>7 v.H.</t>
  </si>
  <si>
    <t>Darunter</t>
  </si>
  <si>
    <t>Abziehbare
Vorsteuer-
beträge</t>
  </si>
  <si>
    <t>Umsatzsteuer-
Voraus-
zahlung</t>
  </si>
  <si>
    <t>für inner-
gemeinschaft-
liche Erwerbe</t>
  </si>
  <si>
    <t xml:space="preserve">10.52  </t>
  </si>
  <si>
    <t xml:space="preserve">Herstellung von Speiseeis  </t>
  </si>
  <si>
    <t xml:space="preserve">10.6   </t>
  </si>
  <si>
    <t xml:space="preserve">Mahl- und Schälmühlen, H.v. Stärke u. -erzeugn. </t>
  </si>
  <si>
    <t xml:space="preserve">10.61  </t>
  </si>
  <si>
    <t xml:space="preserve">Mahl- und Schälmühlen  </t>
  </si>
  <si>
    <t xml:space="preserve">10.62  </t>
  </si>
  <si>
    <t xml:space="preserve">Herstellung von Stärke und Stärkeerzeugnissen  </t>
  </si>
  <si>
    <t xml:space="preserve">10.7   </t>
  </si>
  <si>
    <t xml:space="preserve">Herstellung von Back- und Teigwaren </t>
  </si>
  <si>
    <t xml:space="preserve">10.71  </t>
  </si>
  <si>
    <t xml:space="preserve">Herstellung von Backwaren (ohne Dauerbackwaren) </t>
  </si>
  <si>
    <t xml:space="preserve">10.72  </t>
  </si>
  <si>
    <t xml:space="preserve">Herstellung von Dauerbackwaren </t>
  </si>
  <si>
    <t xml:space="preserve">10.73  </t>
  </si>
  <si>
    <t xml:space="preserve">Herstellung von Teigwaren  </t>
  </si>
  <si>
    <t xml:space="preserve">10.8   </t>
  </si>
  <si>
    <t xml:space="preserve">Herstellung von sonstigen Nahrungsmitteln  </t>
  </si>
  <si>
    <t xml:space="preserve">10.81  </t>
  </si>
  <si>
    <t xml:space="preserve">Herstellung von Zucker </t>
  </si>
  <si>
    <t xml:space="preserve">10.82  </t>
  </si>
  <si>
    <t xml:space="preserve">Herstellung von Süßwaren (ohne Dauerbackwaren) </t>
  </si>
  <si>
    <t xml:space="preserve">10.83  </t>
  </si>
  <si>
    <t xml:space="preserve">Verarb.v.Kaffee u.Tee, Herst.v.Kaffee-Ersatz  </t>
  </si>
  <si>
    <t xml:space="preserve">10.84  </t>
  </si>
  <si>
    <t xml:space="preserve">Herstellung von Würzmitteln und Soßen  </t>
  </si>
  <si>
    <t xml:space="preserve">10.85  </t>
  </si>
  <si>
    <t xml:space="preserve">Herstellung von Fertiggerichten </t>
  </si>
  <si>
    <t xml:space="preserve">10.86  </t>
  </si>
  <si>
    <t xml:space="preserve">Herst.v. homogenisiert. und diätet. Nahrungsm. </t>
  </si>
  <si>
    <t xml:space="preserve">10.89  </t>
  </si>
  <si>
    <t xml:space="preserve">Herst. von sonstigen Nahrungsmitteln a.n.g. </t>
  </si>
  <si>
    <t xml:space="preserve">10.9   </t>
  </si>
  <si>
    <t xml:space="preserve">Herstellung von Futtermitteln  </t>
  </si>
  <si>
    <t xml:space="preserve">10.91  </t>
  </si>
  <si>
    <t xml:space="preserve">Herstellung von Futtermitteln für Nutztiere </t>
  </si>
  <si>
    <t xml:space="preserve">10.92  </t>
  </si>
  <si>
    <t>Herstellung von Futtermitteln für sonstige Tiere</t>
  </si>
  <si>
    <t xml:space="preserve">11     </t>
  </si>
  <si>
    <t xml:space="preserve">Getränkeherstellung </t>
  </si>
  <si>
    <t xml:space="preserve">11.01  </t>
  </si>
  <si>
    <t xml:space="preserve">Herstellung von Spirituosen </t>
  </si>
  <si>
    <t xml:space="preserve">11.02  </t>
  </si>
  <si>
    <t xml:space="preserve">Herstellung von Traubenwein </t>
  </si>
  <si>
    <t xml:space="preserve">11.03  </t>
  </si>
  <si>
    <t xml:space="preserve">Gh.m.med.,orth.Artikeln, Dental-u.Laborbedarf  </t>
  </si>
  <si>
    <t xml:space="preserve">46.47  </t>
  </si>
  <si>
    <t xml:space="preserve">Gh.m.Möbeln, Teppichen, Lampen und Leuchten </t>
  </si>
  <si>
    <t xml:space="preserve">46.48  </t>
  </si>
  <si>
    <t xml:space="preserve">Großhandel mit Uhren und Schmuck  </t>
  </si>
  <si>
    <t xml:space="preserve">46.49  </t>
  </si>
  <si>
    <t xml:space="preserve">Großh.m.sonst.Gebrauchs- und Verbrauchsgütern  </t>
  </si>
  <si>
    <t>46.49.1</t>
  </si>
  <si>
    <t xml:space="preserve">Großh. mit Spielwaren und Musikinstrumenten </t>
  </si>
  <si>
    <t>46.49.2</t>
  </si>
  <si>
    <t>Gh.m.Fahrr.,Zub.,Sport-,Camp.art.(oh.Camp.möbel)</t>
  </si>
  <si>
    <t>46.49.3</t>
  </si>
  <si>
    <t xml:space="preserve">Gh.m.Lederw.,Reisegep.,Geschenk-u.Werbeartikeln </t>
  </si>
  <si>
    <t>46.49.4</t>
  </si>
  <si>
    <t xml:space="preserve">Gh.m.Papier,Schreibw.,Bürob.,Büchern,Zeitschr. </t>
  </si>
  <si>
    <t>46.49.5</t>
  </si>
  <si>
    <t>Gh.m.ni.elektr.Hh.gegst.a.Met.,so.Geb.güt.a.n.g.</t>
  </si>
  <si>
    <t xml:space="preserve">46.5   </t>
  </si>
  <si>
    <t xml:space="preserve">Gh.m.Geräten d.Informations-u.Kommunik.technik </t>
  </si>
  <si>
    <t xml:space="preserve">46.51  </t>
  </si>
  <si>
    <t xml:space="preserve">Gh.m.DV-geräten, peripheren Gerät.u.Software  </t>
  </si>
  <si>
    <t xml:space="preserve">46.52  </t>
  </si>
  <si>
    <t>Gh.m.elektron. Bauteilen u. Telekommunik.geräten</t>
  </si>
  <si>
    <t xml:space="preserve">46.6   </t>
  </si>
  <si>
    <t xml:space="preserve">Gh.m.sonst. Maschinen, Ausrüstungen und Zubehör </t>
  </si>
  <si>
    <t xml:space="preserve">46.61  </t>
  </si>
  <si>
    <t xml:space="preserve">Gh.m. landwirtschaftl. Maschinen und Geräten  </t>
  </si>
  <si>
    <t xml:space="preserve">46.62  </t>
  </si>
  <si>
    <t xml:space="preserve">Großhandel mit Werkzeugmaschinen  </t>
  </si>
  <si>
    <t xml:space="preserve">46.63  </t>
  </si>
  <si>
    <t xml:space="preserve">Gh.m.Bergwerks-, Bau- und Baustoffmaschinen </t>
  </si>
  <si>
    <t xml:space="preserve">46.64  </t>
  </si>
  <si>
    <t>Großhandel mit Textil-, Näh- und Strickmaschinen</t>
  </si>
  <si>
    <t xml:space="preserve">46.65  </t>
  </si>
  <si>
    <t xml:space="preserve">Großhandel m. Büromöbeln  </t>
  </si>
  <si>
    <t xml:space="preserve">46.66  </t>
  </si>
  <si>
    <t xml:space="preserve">Gh.m.sonst.Büromaschinen und -einrichtungen </t>
  </si>
  <si>
    <t xml:space="preserve">46.69  </t>
  </si>
  <si>
    <t xml:space="preserve">Gh. m. sonst. Maschinen und Ausrüstungen  </t>
  </si>
  <si>
    <t xml:space="preserve">46.7   </t>
  </si>
  <si>
    <t xml:space="preserve">Sonstiger Großhandel  </t>
  </si>
  <si>
    <t xml:space="preserve">46.71  </t>
  </si>
  <si>
    <t>Gh.m.festen Brennstoffen u.Mineralölerzeugnissen</t>
  </si>
  <si>
    <t>46.71.1</t>
  </si>
  <si>
    <t xml:space="preserve">Großhandel mit festen Brennstoffen </t>
  </si>
  <si>
    <t>46.71.2</t>
  </si>
  <si>
    <t xml:space="preserve">Erschließung von unbebauten Grundstücken  </t>
  </si>
  <si>
    <t>41.10.2</t>
  </si>
  <si>
    <t xml:space="preserve">Bauträger für Nichtwohngebäude </t>
  </si>
  <si>
    <t>41.10.3</t>
  </si>
  <si>
    <t xml:space="preserve">Bauträger für Wohngebäude  </t>
  </si>
  <si>
    <t xml:space="preserve">41.2   </t>
  </si>
  <si>
    <t xml:space="preserve">Bau von Gebäuden  </t>
  </si>
  <si>
    <t>41.20.1</t>
  </si>
  <si>
    <t xml:space="preserve">Bau von Gebäuden (ohne Fertigteilbau)  </t>
  </si>
  <si>
    <t>41.20.2</t>
  </si>
  <si>
    <t xml:space="preserve">Errichtung von Fertigteilbauten </t>
  </si>
  <si>
    <t xml:space="preserve">42     </t>
  </si>
  <si>
    <t xml:space="preserve">Tiefbau </t>
  </si>
  <si>
    <t xml:space="preserve">42.1   </t>
  </si>
  <si>
    <t xml:space="preserve">Bau von Straßen und Bahnverkehrsstrecken  </t>
  </si>
  <si>
    <t xml:space="preserve">42.11  </t>
  </si>
  <si>
    <t xml:space="preserve">Bau von Straßen </t>
  </si>
  <si>
    <t>Ihr Kontakt zu uns:</t>
  </si>
  <si>
    <t xml:space="preserve">38.31  </t>
  </si>
  <si>
    <t xml:space="preserve">Zerleg.v.Schiffs-u.Fahrzeugwracks u.a.Altwaren </t>
  </si>
  <si>
    <t xml:space="preserve">38.32  </t>
  </si>
  <si>
    <t xml:space="preserve">Rückgewinnung sortierter Werkstoffe </t>
  </si>
  <si>
    <t xml:space="preserve">Beseitig. v.Umweltverschmutz.u.sonst.Entsorg.  </t>
  </si>
  <si>
    <t xml:space="preserve">F      </t>
  </si>
  <si>
    <t xml:space="preserve">Baugewerbe </t>
  </si>
  <si>
    <t xml:space="preserve">41     </t>
  </si>
  <si>
    <t xml:space="preserve">Hochbau </t>
  </si>
  <si>
    <t xml:space="preserve">41.1   </t>
  </si>
  <si>
    <t xml:space="preserve">Erschließung von Grundstücken; Bauträger  </t>
  </si>
  <si>
    <t>41.10.1</t>
  </si>
  <si>
    <t>4  Rechtsform</t>
  </si>
  <si>
    <t>Rechtsform</t>
  </si>
  <si>
    <t>OHG einschl. Gesellsch.</t>
  </si>
  <si>
    <t xml:space="preserve">Kommanditgesell. einschl. </t>
  </si>
  <si>
    <t>Erwerbs- und Wirtschafts-</t>
  </si>
  <si>
    <t xml:space="preserve">Betriebe gewerbl. Art von </t>
  </si>
  <si>
    <t>Handel m.Kraftwagen m.e.Ges.gew.v.mehr als 3,5 t</t>
  </si>
  <si>
    <t xml:space="preserve">45.2   </t>
  </si>
  <si>
    <t xml:space="preserve">Instandhaltung und Reparatur von Kraftwagen </t>
  </si>
  <si>
    <t>45.20.1</t>
  </si>
  <si>
    <t xml:space="preserve">Lackieren von Kraftwagen  </t>
  </si>
  <si>
    <t>45.20.2</t>
  </si>
  <si>
    <t xml:space="preserve">Autowaschanlagen  </t>
  </si>
  <si>
    <t>45.20.3</t>
  </si>
  <si>
    <t>Inst.u.Rep.v.KFZ b.3,5t Gesgew.(oh.Lack.,Autow.)</t>
  </si>
  <si>
    <t>45.20.4</t>
  </si>
  <si>
    <t xml:space="preserve">Inst.u.Rep.v.KFZ m.e.Ges.gew.v.mehr als 3,5t  </t>
  </si>
  <si>
    <t xml:space="preserve">45.3   </t>
  </si>
  <si>
    <t xml:space="preserve">Handel mit Kraftwagenteilen und -zubehör  </t>
  </si>
  <si>
    <t xml:space="preserve">45.31  </t>
  </si>
  <si>
    <t xml:space="preserve">Großhandel m.Kraftwagenteilen und -zubehör </t>
  </si>
  <si>
    <t xml:space="preserve">45.32  </t>
  </si>
  <si>
    <t xml:space="preserve">Einzelh.m.Kraftwagenteilen und -zubehör </t>
  </si>
  <si>
    <t xml:space="preserve">45.4   </t>
  </si>
  <si>
    <t>Hand.m.Krafträd.,Teilen,Zubeh.; Inst.u.Rep.v.Kr.</t>
  </si>
  <si>
    <t xml:space="preserve">46     </t>
  </si>
  <si>
    <t xml:space="preserve">Großhandel (ohne Handel mit Kraftfahrzeugen)  </t>
  </si>
  <si>
    <t xml:space="preserve">46.1   </t>
  </si>
  <si>
    <t xml:space="preserve">Handelsvermittlung </t>
  </si>
  <si>
    <t xml:space="preserve">46.11  </t>
  </si>
  <si>
    <t>HV.v.landw.Grundst.,leb.Tier.,text.Rohst.,Halbw.</t>
  </si>
  <si>
    <t xml:space="preserve">46.12  </t>
  </si>
  <si>
    <t xml:space="preserve">HV.v.Brennst.,Erzen,Metallen u.techn.Chemik.  </t>
  </si>
  <si>
    <t xml:space="preserve">46.13  </t>
  </si>
  <si>
    <t xml:space="preserve">HV. von Holz, Baustoffen und Anstrichmitteln  </t>
  </si>
  <si>
    <t>46.13.1</t>
  </si>
  <si>
    <t>HV.v. Rohholz,Holzhalbw. u.Bauelementen aus Holz</t>
  </si>
  <si>
    <t>46.13.2</t>
  </si>
  <si>
    <t xml:space="preserve">HV.von Baustoffen und Anstrichmitteln  </t>
  </si>
  <si>
    <t xml:space="preserve">46.14  </t>
  </si>
  <si>
    <t xml:space="preserve">Bergbau und Gewinnung von Steinen und Erden </t>
  </si>
  <si>
    <t xml:space="preserve">05     </t>
  </si>
  <si>
    <t xml:space="preserve">Kohlenbergbau  </t>
  </si>
  <si>
    <t xml:space="preserve">05.1   </t>
  </si>
  <si>
    <t xml:space="preserve">Steinkohlenbergbau </t>
  </si>
  <si>
    <t xml:space="preserve">05.2   </t>
  </si>
  <si>
    <t xml:space="preserve">Braunkohlenbergbau </t>
  </si>
  <si>
    <t xml:space="preserve">06     </t>
  </si>
  <si>
    <t xml:space="preserve">Gewinnung von Erdöl und Erdgas </t>
  </si>
  <si>
    <t xml:space="preserve">06.1   </t>
  </si>
  <si>
    <t xml:space="preserve">Gewinnung von Erdöl </t>
  </si>
  <si>
    <t xml:space="preserve">06.2   </t>
  </si>
  <si>
    <t xml:space="preserve">Gewinnung von Erdgas  </t>
  </si>
  <si>
    <t xml:space="preserve">07     </t>
  </si>
  <si>
    <t xml:space="preserve">Erzbergbau </t>
  </si>
  <si>
    <t xml:space="preserve">07.1   </t>
  </si>
  <si>
    <t xml:space="preserve">Eisenerzbergbau </t>
  </si>
  <si>
    <t xml:space="preserve">07.2   </t>
  </si>
  <si>
    <t xml:space="preserve">NE-Metallerzbergbau </t>
  </si>
  <si>
    <t xml:space="preserve">07.21  </t>
  </si>
  <si>
    <t xml:space="preserve">Bergbau auf Uran- und Thoriumerze  </t>
  </si>
  <si>
    <t xml:space="preserve">07.29  </t>
  </si>
  <si>
    <t xml:space="preserve">Sonstiger NE-Metallerzbergbau  </t>
  </si>
  <si>
    <t xml:space="preserve">08     </t>
  </si>
  <si>
    <t xml:space="preserve">Gewinnung v.Steinen und Erden, sonst. Bergbau  </t>
  </si>
  <si>
    <t xml:space="preserve">08.1   </t>
  </si>
  <si>
    <t>Gewinn. v.Natursteinen, Kies, Sand, Ton u.Kaolin</t>
  </si>
  <si>
    <t xml:space="preserve">08.11  </t>
  </si>
  <si>
    <t>Gewinn.v.Naturwerk-u.Natursteinen</t>
  </si>
  <si>
    <t xml:space="preserve">08.12  </t>
  </si>
  <si>
    <t xml:space="preserve">Gewinnung von Kies, Sand, Ton und Kaolin  </t>
  </si>
  <si>
    <t xml:space="preserve">08.9   </t>
  </si>
  <si>
    <t>Sonst. Bergbau; Gewinn. v.Steinen u.Erden a.n.g.</t>
  </si>
  <si>
    <t xml:space="preserve">H.v.Haush.-,Hyg.-u.Toi.art.a.Zells.,Pap.u.Pappe </t>
  </si>
  <si>
    <t xml:space="preserve">17.23  </t>
  </si>
  <si>
    <t>H.v.Schreibw.u.Bürobed. a. Papier,Karton u.Pappe</t>
  </si>
  <si>
    <t xml:space="preserve">17.24  </t>
  </si>
  <si>
    <t xml:space="preserve">Herstellung von Tapeten </t>
  </si>
  <si>
    <t xml:space="preserve">17.29  </t>
  </si>
  <si>
    <t xml:space="preserve">H.v.sonstigen Waren a. Papier,Karton u.Pappe  </t>
  </si>
  <si>
    <t xml:space="preserve">18     </t>
  </si>
  <si>
    <t>H.v.Druckerz.;Verviel.v.besp.Ton-,Bild-u.Dat.tr.</t>
  </si>
  <si>
    <t xml:space="preserve">18.1   </t>
  </si>
  <si>
    <t xml:space="preserve">Herstellung von Druckerzeugnissen  </t>
  </si>
  <si>
    <t xml:space="preserve">18.11  </t>
  </si>
  <si>
    <t xml:space="preserve">Drucken von Zeitungen  </t>
  </si>
  <si>
    <t xml:space="preserve">18.12  </t>
  </si>
  <si>
    <t xml:space="preserve">Drucken a.n.g. </t>
  </si>
  <si>
    <t xml:space="preserve">18.13  </t>
  </si>
  <si>
    <t xml:space="preserve">86.2   </t>
  </si>
  <si>
    <t xml:space="preserve">Arzt- und Zahnarztpraxen  </t>
  </si>
  <si>
    <t xml:space="preserve">86.21  </t>
  </si>
  <si>
    <t xml:space="preserve">Arztpraxen für Allgemeinmedizin </t>
  </si>
  <si>
    <t xml:space="preserve">86.22  </t>
  </si>
  <si>
    <t xml:space="preserve">Facharztpraxen </t>
  </si>
  <si>
    <t xml:space="preserve">86.23  </t>
  </si>
  <si>
    <t xml:space="preserve">Zahnarztpraxen </t>
  </si>
  <si>
    <t xml:space="preserve">86.9   </t>
  </si>
  <si>
    <t xml:space="preserve">Gesundheitswesen a.n.g. </t>
  </si>
  <si>
    <t>86.90.1</t>
  </si>
  <si>
    <t>Praxen v.psychologischen Psychotherapeut(inn)en.</t>
  </si>
  <si>
    <t>86.90.2</t>
  </si>
  <si>
    <t xml:space="preserve">Mass.,Kr.gymn.,med.Bademeist.,Hebamm.u.ä.Ber.  </t>
  </si>
  <si>
    <t>86.90.3</t>
  </si>
  <si>
    <t xml:space="preserve">Heilpraktikerpraxen </t>
  </si>
  <si>
    <t>86.90.9</t>
  </si>
  <si>
    <t>Sonstige selbstständige Tätigk. im Gesundheitsw.</t>
  </si>
  <si>
    <t xml:space="preserve">87     </t>
  </si>
  <si>
    <t xml:space="preserve">Heime (ohne Erholungs- und Ferienheime) </t>
  </si>
  <si>
    <t xml:space="preserve">87.1   </t>
  </si>
  <si>
    <t xml:space="preserve">Pflegeheime </t>
  </si>
  <si>
    <t xml:space="preserve">87.2   </t>
  </si>
  <si>
    <t xml:space="preserve">Stat.Einr.z.psychosoz.Betreuung,Suchtbek.u.Ä.  </t>
  </si>
  <si>
    <t xml:space="preserve">87.3   </t>
  </si>
  <si>
    <t xml:space="preserve">Altenheime; Alten- und Behindertenwohnheime </t>
  </si>
  <si>
    <t xml:space="preserve">87.9   </t>
  </si>
  <si>
    <t xml:space="preserve">Sonstige Heime (ohne Erholungs-u.Ferienheime)  </t>
  </si>
  <si>
    <t xml:space="preserve">88     </t>
  </si>
  <si>
    <t xml:space="preserve">Sozialwesen (ohne Heime)  </t>
  </si>
  <si>
    <t xml:space="preserve">88.1   </t>
  </si>
  <si>
    <t xml:space="preserve">Soziale Betreuung ält. Menschen und Behinderter </t>
  </si>
  <si>
    <t>88.10.1</t>
  </si>
  <si>
    <t xml:space="preserve">Ambulante soziale Dienste  </t>
  </si>
  <si>
    <t>88.10.2</t>
  </si>
  <si>
    <t xml:space="preserve">Sonst.soz.Betreuung ält.Menschen u.Behinderter </t>
  </si>
  <si>
    <t xml:space="preserve">88.9   </t>
  </si>
  <si>
    <t xml:space="preserve">Sonstiges Sozialwesen (ohne Heime) </t>
  </si>
  <si>
    <t xml:space="preserve">88.91  </t>
  </si>
  <si>
    <t xml:space="preserve">Tagesbetreuung von Kindern </t>
  </si>
  <si>
    <t xml:space="preserve">88.99  </t>
  </si>
  <si>
    <t xml:space="preserve">20.4   </t>
  </si>
  <si>
    <t xml:space="preserve">H.v.Seif.,Wasch-,Reing.-Körp.pfl.m.sow.Duftst. </t>
  </si>
  <si>
    <t xml:space="preserve">20.41  </t>
  </si>
  <si>
    <t xml:space="preserve">H.v. Seifen, Wasch-, Reinigungs-u.Poliermitt.  </t>
  </si>
  <si>
    <t xml:space="preserve">20.42  </t>
  </si>
  <si>
    <t xml:space="preserve">H.v.Körperpflegemitteln und Duftstoffen </t>
  </si>
  <si>
    <t xml:space="preserve">20.5   </t>
  </si>
  <si>
    <t xml:space="preserve">Herstellung v.sonstigen chemischen Erzeugnissen </t>
  </si>
  <si>
    <t xml:space="preserve">20.51  </t>
  </si>
  <si>
    <t xml:space="preserve">Herstellung von pyrotechnischen Erzeugnissen  </t>
  </si>
  <si>
    <t xml:space="preserve">20.52  </t>
  </si>
  <si>
    <t xml:space="preserve">Herstellung von Klebstoffen </t>
  </si>
  <si>
    <t xml:space="preserve">20.53  </t>
  </si>
  <si>
    <t xml:space="preserve">Herstellung von etherischen Ölen  </t>
  </si>
  <si>
    <t xml:space="preserve">20.59  </t>
  </si>
  <si>
    <t xml:space="preserve">Herst. v. sonstigen chem. Erzeugn. a.n.g.  </t>
  </si>
  <si>
    <t xml:space="preserve">20.6   </t>
  </si>
  <si>
    <t xml:space="preserve">Herstellung von Chemiefasern  </t>
  </si>
  <si>
    <t xml:space="preserve">21     </t>
  </si>
  <si>
    <t xml:space="preserve">Herstellung von pharmazeutischen Erzeugnissen  </t>
  </si>
  <si>
    <t xml:space="preserve">21.1   </t>
  </si>
  <si>
    <t xml:space="preserve">Herstellung von pharmazeutischen Grundstoffen  </t>
  </si>
  <si>
    <t xml:space="preserve">21.2   </t>
  </si>
  <si>
    <t xml:space="preserve">H.v.pharmaz.Spezialit. u.sonst.pharmaz.Erzeugn. </t>
  </si>
  <si>
    <t xml:space="preserve">22     </t>
  </si>
  <si>
    <t xml:space="preserve">Herstellung von Gummi- und Kunststoffwaren </t>
  </si>
  <si>
    <t xml:space="preserve">22.1   </t>
  </si>
  <si>
    <t xml:space="preserve">Herstellung von Gummiwaren </t>
  </si>
  <si>
    <t xml:space="preserve">22.11  </t>
  </si>
  <si>
    <t xml:space="preserve">Herstellung und Runderneuerung von Bereifungen </t>
  </si>
  <si>
    <t xml:space="preserve">22.19  </t>
  </si>
  <si>
    <t xml:space="preserve">Herstellung von sonstigen Gummiwaren  </t>
  </si>
  <si>
    <t xml:space="preserve">22.2   </t>
  </si>
  <si>
    <t xml:space="preserve">Herstellung von Kunststoffwaren </t>
  </si>
  <si>
    <t xml:space="preserve">22.21  </t>
  </si>
  <si>
    <t>Herst.v. Platten,Folien,Schläuch.u.Prof.a.Kunst.</t>
  </si>
  <si>
    <t xml:space="preserve">22.22  </t>
  </si>
  <si>
    <t xml:space="preserve">H.v. Verpackungsmitteln aus Kunststoffen  </t>
  </si>
  <si>
    <t xml:space="preserve">22.23  </t>
  </si>
  <si>
    <t xml:space="preserve">H.v. Baubedarfsartikeln aus Kunststoffen  </t>
  </si>
  <si>
    <t xml:space="preserve">22.29  </t>
  </si>
  <si>
    <t xml:space="preserve">Herstellung von sonstigen Kunststoffwaren  </t>
  </si>
  <si>
    <t xml:space="preserve">23     </t>
  </si>
  <si>
    <t>H.v.Glas,Glasw.,Keramik,Verarb.v.Steinen u.Erden</t>
  </si>
  <si>
    <t xml:space="preserve">23.1   </t>
  </si>
  <si>
    <t xml:space="preserve">Herstellung von Glas und Glaswaren </t>
  </si>
  <si>
    <t xml:space="preserve">23.11  </t>
  </si>
  <si>
    <t xml:space="preserve">Herstellung von Flachglas  </t>
  </si>
  <si>
    <t xml:space="preserve">23.12  </t>
  </si>
  <si>
    <t xml:space="preserve">Veredlung u.Bearbeit. von Flachglas </t>
  </si>
  <si>
    <t xml:space="preserve">23.13  </t>
  </si>
  <si>
    <t xml:space="preserve">Herstellung von Hohlglas  </t>
  </si>
  <si>
    <t xml:space="preserve">23.14  </t>
  </si>
  <si>
    <t xml:space="preserve">Herstellung von Glasfasern und Waren daraus </t>
  </si>
  <si>
    <t xml:space="preserve">23.19  </t>
  </si>
  <si>
    <t xml:space="preserve">Herst.,Veredl.,Bearb.v.so.Glas einschl.tech.Gl. </t>
  </si>
  <si>
    <t xml:space="preserve">23.2   </t>
  </si>
  <si>
    <t xml:space="preserve">H.v.feuerfest.keramisch.Werkstoffen und Waren  </t>
  </si>
  <si>
    <t xml:space="preserve">23.3   </t>
  </si>
  <si>
    <t>Natürliche Personen, Einzelunternehmen</t>
  </si>
  <si>
    <t>Gesellschaften mit beschränkter Haftung
und Unternehmergesellschaft (UG) haftungsbeschränkt</t>
  </si>
  <si>
    <t>Aktiengesellschaften einschl. KGaA.,
 Europäische AG und sonst. Kapitalgesellschaften</t>
  </si>
  <si>
    <t>Aktiengesellschaften einschl. KGaA., Europäische AG und sonst. Kap.Gesell.</t>
  </si>
  <si>
    <t>für ausgewählte Rechtsformen und  Wirtschaftsbereiche</t>
  </si>
  <si>
    <t>Steuer-
pflichtige</t>
  </si>
  <si>
    <t>A - S Steuerpflichtige insgesamt</t>
  </si>
  <si>
    <t>nach dem wirtschaftlichen Schwerpunkt (WZ 2008)</t>
  </si>
  <si>
    <t xml:space="preserve">   B     Bergbau und Gewinnung von Steinen und Erden </t>
  </si>
  <si>
    <t xml:space="preserve">   C     Verarbeitendes Gewerbe </t>
  </si>
  <si>
    <t xml:space="preserve">   D     Energieversorgung </t>
  </si>
  <si>
    <t xml:space="preserve">   F     Baugewerbe </t>
  </si>
  <si>
    <t xml:space="preserve">   G     Handel; Instandhaltung und Reparatur von Kfz </t>
  </si>
  <si>
    <t xml:space="preserve">      45   Handel m. Kraftfahrz.; Instandh. u. Rep. v. Kfz </t>
  </si>
  <si>
    <t xml:space="preserve">      46   Großhandel (ohne Handel mit Kraftfahrzeugen) </t>
  </si>
  <si>
    <t xml:space="preserve">   H     Verkehr und Lagerei </t>
  </si>
  <si>
    <t xml:space="preserve">   I     Gastgewerbe </t>
  </si>
  <si>
    <t xml:space="preserve">   J     Information und Kommunikation </t>
  </si>
  <si>
    <t xml:space="preserve">   L     Grundstücks- und Wohnungswesen </t>
  </si>
  <si>
    <t xml:space="preserve">   N     Erbr. v. sonst. Wirtsch. Dienstleistungen </t>
  </si>
  <si>
    <t xml:space="preserve">   O     Öff.Verwaltung,Verteidig.; Sozialversich.</t>
  </si>
  <si>
    <t xml:space="preserve">   P     Erziehung und Unterricht </t>
  </si>
  <si>
    <t xml:space="preserve">   Q     Gesundheits- und Sozialwesen </t>
  </si>
  <si>
    <t xml:space="preserve">   R     Kunst, Unterhaltung und Erholung </t>
  </si>
  <si>
    <t xml:space="preserve">   S     Erbringung von sonstigen Dienstleistungen </t>
  </si>
  <si>
    <t xml:space="preserve">Abbrucharbeiten </t>
  </si>
  <si>
    <t xml:space="preserve">43.12  </t>
  </si>
  <si>
    <t xml:space="preserve">Vorbereitende Baustellenarbeiten  </t>
  </si>
  <si>
    <t xml:space="preserve">43.13  </t>
  </si>
  <si>
    <t xml:space="preserve">Test- und Suchbohrung  </t>
  </si>
  <si>
    <t xml:space="preserve">43.2   </t>
  </si>
  <si>
    <t xml:space="preserve">Bauinstallation </t>
  </si>
  <si>
    <t xml:space="preserve">43.21  </t>
  </si>
  <si>
    <t xml:space="preserve">Elektroinstallation </t>
  </si>
  <si>
    <t xml:space="preserve">43.22  </t>
  </si>
  <si>
    <t xml:space="preserve">Gas-,Wasser-,Heiz.-sow.Lüftungs-u.Klimainstal. </t>
  </si>
  <si>
    <t xml:space="preserve">43.29  </t>
  </si>
  <si>
    <t xml:space="preserve">Sonstige Bauinstallation  </t>
  </si>
  <si>
    <t>43.29.1</t>
  </si>
  <si>
    <t xml:space="preserve">Dämmung geg.Kälte,Wärme,Schall u.Erschütterung </t>
  </si>
  <si>
    <t>43.29.9</t>
  </si>
  <si>
    <t xml:space="preserve">Sonstige Bauinstallation a.n.g. </t>
  </si>
  <si>
    <t xml:space="preserve">43.3   </t>
  </si>
  <si>
    <t xml:space="preserve">Sonstiger Ausbau  </t>
  </si>
  <si>
    <t xml:space="preserve">43.31  </t>
  </si>
  <si>
    <t xml:space="preserve">Anbringen v.Stuckaturen,Gipserei u.Verputzerei </t>
  </si>
  <si>
    <t xml:space="preserve">43.32  </t>
  </si>
  <si>
    <t xml:space="preserve">Bautischlerei und -schlosserei </t>
  </si>
  <si>
    <t xml:space="preserve">43.33  </t>
  </si>
  <si>
    <t xml:space="preserve">Fußboden-,Fliesen- u.Plattenleg.,Tapeziererei  </t>
  </si>
  <si>
    <t xml:space="preserve">43.34  </t>
  </si>
  <si>
    <t xml:space="preserve">Malerei und Glaserei  </t>
  </si>
  <si>
    <t>43.34.1</t>
  </si>
  <si>
    <t xml:space="preserve">Maler- und Lackierergewerbe </t>
  </si>
  <si>
    <t>43.34.2</t>
  </si>
  <si>
    <t xml:space="preserve">Glasergewerbe  </t>
  </si>
  <si>
    <t xml:space="preserve">43.39  </t>
  </si>
  <si>
    <t xml:space="preserve">Sonstiger Ausbau a.n.g. </t>
  </si>
  <si>
    <t xml:space="preserve">43.9   </t>
  </si>
  <si>
    <t xml:space="preserve">Sonstige spezialisierte Bautätigkeiten </t>
  </si>
  <si>
    <t xml:space="preserve">43.91  </t>
  </si>
  <si>
    <t xml:space="preserve">Dachdeckerei und Zimmerei  </t>
  </si>
  <si>
    <t>43.91.1</t>
  </si>
  <si>
    <t xml:space="preserve">Dachdeckerei und Bauspenglerei </t>
  </si>
  <si>
    <t>43.91.2</t>
  </si>
  <si>
    <t xml:space="preserve">Zimmerei und Ingenieurholzbau  </t>
  </si>
  <si>
    <t xml:space="preserve">43.99  </t>
  </si>
  <si>
    <t xml:space="preserve">Sonstige spezialisierte Bautätigkeiten a.n.g.  </t>
  </si>
  <si>
    <t>43.99.1</t>
  </si>
  <si>
    <t xml:space="preserve">Gerüstbau  </t>
  </si>
  <si>
    <t>43.99.2</t>
  </si>
  <si>
    <t xml:space="preserve">Schornstein-, Feuerungs- und Industrieofenbau  </t>
  </si>
  <si>
    <t>43.99.9</t>
  </si>
  <si>
    <t xml:space="preserve">Baugewerbe a.n.g.  </t>
  </si>
  <si>
    <t xml:space="preserve">G      </t>
  </si>
  <si>
    <t xml:space="preserve">Handel; Instandhaltung und Reparatur von Kfz.  </t>
  </si>
  <si>
    <t xml:space="preserve">45     </t>
  </si>
  <si>
    <t xml:space="preserve">Handel m. Kraftfahrz.; Instandh. u. Rep. v. KFZ </t>
  </si>
  <si>
    <t xml:space="preserve">45.1   </t>
  </si>
  <si>
    <t xml:space="preserve">Handel mit Kraftwagen  </t>
  </si>
  <si>
    <t xml:space="preserve">45.11  </t>
  </si>
  <si>
    <t xml:space="preserve">24  Metallerzeugung und -bearbeitung                     </t>
  </si>
  <si>
    <t xml:space="preserve">B  Bergbau und Gewinnung von     Steinen und Erden           </t>
  </si>
  <si>
    <t xml:space="preserve">H.v.opt. u.fotograf. Instrumenten u. Geräten  </t>
  </si>
  <si>
    <t xml:space="preserve">26.8   </t>
  </si>
  <si>
    <t xml:space="preserve">H.v.magnetischen u.optischen Datenträgern  </t>
  </si>
  <si>
    <t xml:space="preserve">27     </t>
  </si>
  <si>
    <t xml:space="preserve">Herstellung von elektrisch. Ausrüstungen  </t>
  </si>
  <si>
    <t xml:space="preserve">27.1   </t>
  </si>
  <si>
    <t xml:space="preserve">H.v.Elektromot.,Transf.,Vert.-u.-schalteinr.  </t>
  </si>
  <si>
    <t xml:space="preserve">27.11  </t>
  </si>
  <si>
    <t xml:space="preserve">H.v.Elektromot.,Generat. und Transformatoren  </t>
  </si>
  <si>
    <t xml:space="preserve">27.12  </t>
  </si>
  <si>
    <t xml:space="preserve">H.v.Elektriz.verteil.- und -schalteinrichtungen </t>
  </si>
  <si>
    <t xml:space="preserve">27.2   </t>
  </si>
  <si>
    <t xml:space="preserve">Herstellung von Batterien und Akkumulatoren </t>
  </si>
  <si>
    <t xml:space="preserve">27.3   </t>
  </si>
  <si>
    <t xml:space="preserve">H.v.Kabeln u. elektr. Installationsmaterial </t>
  </si>
  <si>
    <t xml:space="preserve">27.31  </t>
  </si>
  <si>
    <t xml:space="preserve">Herstellung von Glasfaserkabeln </t>
  </si>
  <si>
    <t xml:space="preserve">27.32  </t>
  </si>
  <si>
    <t xml:space="preserve">H.v.sonst.elektron. u.elektr. Drähten u.Kabeln </t>
  </si>
  <si>
    <t xml:space="preserve">27.33  </t>
  </si>
  <si>
    <t xml:space="preserve">Herstellung von elektr.Installationsmat.  </t>
  </si>
  <si>
    <t xml:space="preserve">27.4   </t>
  </si>
  <si>
    <t xml:space="preserve">Herst. von elektrischen Lampen und Leuchten </t>
  </si>
  <si>
    <t xml:space="preserve">27.5   </t>
  </si>
  <si>
    <t xml:space="preserve">Herstellung von Haushaltsgeräten  </t>
  </si>
  <si>
    <t xml:space="preserve">27.51  </t>
  </si>
  <si>
    <t xml:space="preserve">Herst. von elektr. Haushaltsgeräten </t>
  </si>
  <si>
    <t xml:space="preserve">27.52  </t>
  </si>
  <si>
    <t xml:space="preserve">Herst. v. nicht elektr. Haushaltsgeräten  </t>
  </si>
  <si>
    <t xml:space="preserve">27.9   </t>
  </si>
  <si>
    <t xml:space="preserve">       500 Mill.    -      1 Mrd.</t>
  </si>
  <si>
    <t xml:space="preserve">       250 Mill.    -      500 Mill.</t>
  </si>
  <si>
    <t>(PDF-Dokument, durch Doppelklick öffnen)</t>
  </si>
  <si>
    <t>(PDF-Dokumente, durch Doppelklick öffnen)</t>
  </si>
  <si>
    <t xml:space="preserve">Größenklassen der </t>
  </si>
  <si>
    <t>Lieferungen u.</t>
  </si>
  <si>
    <t>von ... bis unter ...Euro</t>
  </si>
  <si>
    <t>Deutschland</t>
  </si>
  <si>
    <t>Baden-Württemberg</t>
  </si>
  <si>
    <t>Bayern</t>
  </si>
  <si>
    <t>Berlin</t>
  </si>
  <si>
    <t>Brandenburg</t>
  </si>
  <si>
    <t>über 17 500   -      50 000</t>
  </si>
  <si>
    <t xml:space="preserve">      50 000      -     100 000 </t>
  </si>
  <si>
    <t xml:space="preserve">    100 000      -     250 000 </t>
  </si>
  <si>
    <t xml:space="preserve">    250 000      -     500 000 </t>
  </si>
  <si>
    <t xml:space="preserve">    500 000      -         1 Mill.</t>
  </si>
  <si>
    <t>Bremen</t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</si>
  <si>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</si>
  <si>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</si>
  <si>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</si>
  <si>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</si>
  <si>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</si>
  <si>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</si>
  <si>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</si>
  <si>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</si>
  <si>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</si>
  <si>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</si>
  <si>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</si>
  <si>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 xml:space="preserve">24  Metallerzeugung  und                           -bearbeitung                     </t>
  </si>
  <si>
    <t>ausführliche Rechtsformbezeichnungen siehe Tabelle 4.2</t>
  </si>
  <si>
    <t>Europäische Genossenschaft (SCE)</t>
  </si>
  <si>
    <t xml:space="preserve">       50 Mill.     -       100 Mill. </t>
  </si>
  <si>
    <t xml:space="preserve">       100 Mill.     -       250 Mill. </t>
  </si>
  <si>
    <t xml:space="preserve">       250 Mill.     -       500 Mill. </t>
  </si>
  <si>
    <t xml:space="preserve">       500 Mill.     -       1 Mrd. </t>
  </si>
  <si>
    <t xml:space="preserve">Innergemeinschaftliche Lieferungen </t>
  </si>
  <si>
    <t>–</t>
  </si>
  <si>
    <t>1.1        Übersicht zu bedeutenden steuerlichen Merkmalen</t>
  </si>
  <si>
    <t xml:space="preserve">   zum vollen Steuersatz (19 %)</t>
  </si>
  <si>
    <t xml:space="preserve">   zum ermäßigten Steuersatz (7 %) </t>
  </si>
  <si>
    <t xml:space="preserve">    Erläuterungen im Qualitätsbericht.</t>
  </si>
  <si>
    <r>
      <t xml:space="preserve">Umsatzsteuer </t>
    </r>
    <r>
      <rPr>
        <vertAlign val="superscript"/>
        <sz val="11"/>
        <rFont val="MetaNormalLF-Roman"/>
        <family val="2"/>
      </rPr>
      <t xml:space="preserve">
</t>
    </r>
    <r>
      <rPr>
        <sz val="11"/>
        <rFont val="MetaNormalLF-Roman"/>
        <family val="2"/>
      </rPr>
      <t>vor Abzug der 
Vorsteuerbeträge</t>
    </r>
  </si>
  <si>
    <t xml:space="preserve">3.2      Steuerpflichtige und deren Lieferungen und Leistungen nach der Rechtsform </t>
  </si>
  <si>
    <t>3.4      Steuerpflichtige und deren Lieferungen und Leistungen nach Ländern und Größenklassen</t>
  </si>
  <si>
    <t xml:space="preserve">Vordrucke der Umsatzsteuervoranmeldung </t>
  </si>
  <si>
    <t xml:space="preserve"> Inhalt / Zeichenerklärungen</t>
  </si>
  <si>
    <t>Zeichenerklärungen</t>
  </si>
  <si>
    <t>Schaubild 2: Ländervergleich</t>
  </si>
  <si>
    <t>1 Steuerpflichtige mit jährlichen Lieferungen und Leistungen über 17 500 Euro.</t>
  </si>
  <si>
    <t>2 Umsätze der Unternehmen. - Ohne Umsatzsteuer.</t>
  </si>
  <si>
    <t>1 Ohne land- und forstwirtschaftliche Betriebe, für die Vorsteuerbeträge in gleicher Höhe wie die Steuer festgesetzt sind und für die somit keine Steuer zu entrichten ist.</t>
  </si>
  <si>
    <r>
      <t>2</t>
    </r>
    <r>
      <rPr>
        <vertAlign val="superscript"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Unternehmen, deren Steuerpflicht im Berichtsjahr begann und nicht bereits im gleichen Jahr wieder endete. Siehe auch methodische Erläuterungen im Qualitätsbericht.</t>
    </r>
  </si>
  <si>
    <r>
      <t>3</t>
    </r>
    <r>
      <rPr>
        <vertAlign val="superscript"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Unternehmen, deren Steuerpflicht im Berichtsjahr endete, ohne Unternehmen, deren Steuerpflicht im gleichen Jahr begründet wurde. Siehe auch methodische</t>
    </r>
  </si>
  <si>
    <t>1 Umsätze der Unternehmen. - Ohne Umsatzsteuer.</t>
  </si>
  <si>
    <t>2 Ohne steuerfreie Bank- und Versicherungsumsätze, die nicht zum Vorsteuerabzug berechtigen.</t>
  </si>
  <si>
    <r>
      <t>3</t>
    </r>
    <r>
      <rPr>
        <vertAlign val="superscript"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Unternehmen, deren Steuerpflicht im Berichtsjahr begann und nicht bereits im gleichen Jahr wieder endete. Siehe auch methodische Erläuterungen im Qualitätsbericht.</t>
    </r>
  </si>
  <si>
    <r>
      <t>4</t>
    </r>
    <r>
      <rPr>
        <vertAlign val="superscript"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Unternehmen, deren Steuerpflicht im Berichtsjahr endete, ohne Unternehmen, deren Steuerpflicht im gleichen Jahr begründet wurde. Siehe auch methodische</t>
    </r>
  </si>
  <si>
    <t>1 Steuerpflichtige mit Lieferungen und Leistungen über 17 500 Euro.</t>
  </si>
  <si>
    <t>3 Ohne steuerfreie Bank- und Versicherungsumsätze, die nicht zum Vorsteuerabzug berechtigen.</t>
  </si>
  <si>
    <t>4 Ohne Lieferungen land- und forstwirtschaftlicher Betriebe nach §24 Abs.1 UStG.</t>
  </si>
  <si>
    <t>5 Ohne steuerfreie Bank- und Versicherungsumsätze, die nicht zum Vorsteuerabzug berechtigen.</t>
  </si>
  <si>
    <t>2 Ohne Lieferungen land- und forstwirtschaftlicher Betriebe nach §24 UStG.</t>
  </si>
  <si>
    <t xml:space="preserve">2 Ohne land- und forstwirtschaftliche Betriebe, für die Vorsteuerbeträge in gleicher Höhe wie die Steuer festgesetzt sind und </t>
  </si>
  <si>
    <t>3 Umsätze der Unternehmen. - Ohne Umsatzsteuer.</t>
  </si>
  <si>
    <t>4 Ohne land- und forstwirtschaftliche Betriebe, für die Vorsteuerbeträge in gleicher Höhe wie die Steuer festgesetzt sind und für die somit keine Steuer</t>
  </si>
  <si>
    <t>Davon</t>
  </si>
  <si>
    <t xml:space="preserve">1 Steuerpflichtige mit jährlichen Lieferungen und Leistungen über 17 500 Euro. </t>
  </si>
  <si>
    <t>2 Sonstige steuerfreie Umsätze mit Vorsteuerabzug (Ausfuhren, Lohnveredlungen, Umsätze für die Seeschifffahrt und die Luftfahrt u.a.), s.a. 9.1.4 im Qualitätsbericht.</t>
  </si>
  <si>
    <t xml:space="preserve">1 Ohne Umsatzsteuer. </t>
  </si>
  <si>
    <r>
      <rPr>
        <sz val="10"/>
        <rFont val="MetaNormalLF-Roman"/>
        <family val="2"/>
      </rPr>
      <t>3</t>
    </r>
    <r>
      <rPr>
        <vertAlign val="superscript"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Ohne steuerfreie Bank- und Versicherungsumsätze, die nicht zum Vorsteuerabzug berechtigen.</t>
    </r>
  </si>
  <si>
    <t>Bundesland</t>
  </si>
  <si>
    <r>
      <t>2</t>
    </r>
    <r>
      <rPr>
        <vertAlign val="superscript"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Unternehmen, deren Steuerpflicht im Berichtsjahr endete, ohne Unternehmen, deren Steuerpflicht  im gleichen Jahr begründet wurde. Siehe auch methodische</t>
    </r>
  </si>
  <si>
    <t xml:space="preserve">        Innergemeinschaftliche Lieferungen</t>
  </si>
  <si>
    <t xml:space="preserve">    für innergemeinschaftliche Erwerbe</t>
  </si>
  <si>
    <t>Umsatzsteuer Vorauszahlung</t>
  </si>
  <si>
    <t>Bemessungs-grundlage</t>
  </si>
  <si>
    <t>Steuer</t>
  </si>
  <si>
    <t xml:space="preserve">      zum vollen Steuersatz (19%)</t>
  </si>
  <si>
    <t xml:space="preserve">      zum ermäßigten Steuersatz (7%)</t>
  </si>
  <si>
    <t xml:space="preserve">      zu anderen Steuersätzen</t>
  </si>
  <si>
    <t xml:space="preserve">      Umsätze, für die eine Steuer nach § 24 UStG zu entrichten ist </t>
  </si>
  <si>
    <t xml:space="preserve">      Lieferungen land- und forstw. Betriebe nach § 24 UStG an Abnehmer mit Ust-IdNr.</t>
  </si>
  <si>
    <t>Sonstige Steuerbeträge, die geschuldet werden</t>
  </si>
  <si>
    <t xml:space="preserve">   Steuerfreie Lieferungen und Leistungen mit Vorsteuerabzug</t>
  </si>
  <si>
    <t xml:space="preserve">        Weitere steuerfreie Lieferungen und Leistungen mit Vorsteuerabzug</t>
  </si>
  <si>
    <t xml:space="preserve">    Steuerfreie Lieferungen und Leistungen ohne Vorsteuerabzug</t>
  </si>
  <si>
    <t xml:space="preserve">Steuerpflichtige Lieferungen und Leistungen </t>
  </si>
  <si>
    <t xml:space="preserve">Rest (A, B, I, K, L, P, Q, R)  </t>
  </si>
  <si>
    <t xml:space="preserve">J   Information und Kommunikation </t>
  </si>
  <si>
    <t xml:space="preserve">H   Verkehr und Lagerei </t>
  </si>
  <si>
    <t xml:space="preserve">F   Baugewerbe </t>
  </si>
  <si>
    <t xml:space="preserve">D, E   Energie- &amp; Wasserversorgung </t>
  </si>
  <si>
    <t xml:space="preserve">M, N, S   Dienstleistungen </t>
  </si>
  <si>
    <t xml:space="preserve">G   Handel; Instandhaltung und Reparatur von Kfz </t>
  </si>
  <si>
    <t xml:space="preserve">C   Verarbeitendes Gewerbe </t>
  </si>
  <si>
    <t>Steuerpflichtige Lieferungen und Leistungen</t>
  </si>
  <si>
    <t xml:space="preserve">    Steuer aus Umsätzen (§13b UStG) vom Leistungsempfänger  gemeldet</t>
  </si>
  <si>
    <t>3 ohne §13b UStG Ausgangsumsatz (gemeldet vom Leistungserbringer).</t>
  </si>
  <si>
    <t>4 ohne Steuer aus Umsätzen (§13b UStG) vom Leistungsempfänger gemeldet.</t>
  </si>
  <si>
    <t>Schaubild 3</t>
  </si>
  <si>
    <t xml:space="preserve">         (Sägewerkserzeugnisse, Getränke u.a.)</t>
  </si>
  <si>
    <t>Schaubild 1: Verteilung der steuerpflichtigen Unternehmen und deren Lieferungen und Leistungen nach der Rechtsform</t>
  </si>
  <si>
    <t>Schaubild 3: Steuerpflichtige Unternehmen und deren Lieferungen und Leistungen nach Wirtschaftsabschnitten</t>
  </si>
  <si>
    <t xml:space="preserve">1 Steuer für Lieferungen und Leistungen sowie innergemeinschaftliche Erwerbe und  Steuer aus Umsätzen (§13b UStG) vom Leistungsempfänger  gemeldet; 
</t>
  </si>
  <si>
    <t xml:space="preserve">    einschl. Steuer infolge Wechsels der Besteuerungsart/-form sowie Nachsteuer auf versteuerte Anzahlungen wegen Steuersatzerhöhung.</t>
  </si>
  <si>
    <t>2 Ohne Umsatzsteuer für die der Leistungsempfänger die Steuer nach §13b UStG schuldet.</t>
  </si>
  <si>
    <t>davon</t>
  </si>
  <si>
    <r>
      <t>1</t>
    </r>
    <r>
      <rPr>
        <vertAlign val="superscript"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Unternehmen, deren Steuerpflicht im Berichtsjahr begann und nicht bereits im gleichen Jahr wieder endete. Siehe auch methodische Erläuterungen im Qualitätsbericht.</t>
    </r>
  </si>
  <si>
    <t>Fachserie 14 Reihe 8.1</t>
  </si>
  <si>
    <t>www.destatis.de/kontakt</t>
  </si>
  <si>
    <t>Telefon: +49 (0) 611 / 75 24 05</t>
  </si>
  <si>
    <t>Vervielfältigung und Verbreitung, auch auszugsweise, mit Quellenangabe gestattet.</t>
  </si>
  <si>
    <r>
      <t>Steuerpflichtige insgesamt</t>
    </r>
    <r>
      <rPr>
        <vertAlign val="superscript"/>
        <sz val="11"/>
        <rFont val="MetaNormalLF-Roman"/>
        <family val="2"/>
      </rPr>
      <t>1</t>
    </r>
  </si>
  <si>
    <r>
      <t>Lieferungen und Leistungen insgesamt</t>
    </r>
    <r>
      <rPr>
        <vertAlign val="superscript"/>
        <sz val="11"/>
        <rFont val="MetaNormalLF-Roman"/>
        <family val="2"/>
      </rPr>
      <t>2</t>
    </r>
  </si>
  <si>
    <r>
      <t>Steuerpflichtige Lieferungen und Leistungen</t>
    </r>
    <r>
      <rPr>
        <vertAlign val="superscript"/>
        <sz val="11"/>
        <rFont val="MetaNormalLF-Roman"/>
        <family val="2"/>
      </rPr>
      <t>3</t>
    </r>
    <r>
      <rPr>
        <sz val="11"/>
        <rFont val="MetaNormalLF-Roman"/>
        <family val="2"/>
      </rPr>
      <t xml:space="preserve"> </t>
    </r>
  </si>
  <si>
    <r>
      <t>Lieferungen und Leistungen</t>
    </r>
    <r>
      <rPr>
        <b/>
        <vertAlign val="superscript"/>
        <sz val="11"/>
        <rFont val="MetaNormalLF-Roman"/>
        <family val="2"/>
      </rPr>
      <t>1</t>
    </r>
    <r>
      <rPr>
        <b/>
        <sz val="11"/>
        <rFont val="MetaNormalLF-Roman"/>
        <family val="2"/>
      </rPr>
      <t xml:space="preserve">  in Mill. EUR</t>
    </r>
  </si>
  <si>
    <r>
      <t>Zugänge</t>
    </r>
    <r>
      <rPr>
        <vertAlign val="superscript"/>
        <sz val="11"/>
        <rFont val="MetaNormalLF-Roman"/>
        <family val="2"/>
      </rPr>
      <t xml:space="preserve">3 </t>
    </r>
  </si>
  <si>
    <r>
      <t>Abgänge</t>
    </r>
    <r>
      <rPr>
        <vertAlign val="superscript"/>
        <sz val="11"/>
        <rFont val="MetaNormalLF-Roman"/>
        <family val="2"/>
      </rPr>
      <t>4</t>
    </r>
    <r>
      <rPr>
        <sz val="11"/>
        <rFont val="MetaNormalLF-Roman"/>
        <family val="2"/>
      </rPr>
      <t xml:space="preserve"> </t>
    </r>
  </si>
  <si>
    <r>
      <t xml:space="preserve">  A  Land- und Forstwirtschaft, Fischerei</t>
    </r>
    <r>
      <rPr>
        <vertAlign val="superscript"/>
        <sz val="11"/>
        <rFont val="MetaNormalLF-Roman"/>
        <family val="2"/>
      </rPr>
      <t xml:space="preserve">1 </t>
    </r>
  </si>
  <si>
    <r>
      <t>Zugänge</t>
    </r>
    <r>
      <rPr>
        <vertAlign val="superscript"/>
        <sz val="11"/>
        <rFont val="MetaNormalLF-Roman"/>
        <family val="2"/>
      </rPr>
      <t xml:space="preserve">2 </t>
    </r>
  </si>
  <si>
    <r>
      <t>Abgänge</t>
    </r>
    <r>
      <rPr>
        <vertAlign val="superscript"/>
        <sz val="11"/>
        <rFont val="MetaNormalLF-Roman"/>
        <family val="2"/>
      </rPr>
      <t>3</t>
    </r>
    <r>
      <rPr>
        <sz val="11"/>
        <rFont val="MetaNormalLF-Roman"/>
        <family val="2"/>
      </rPr>
      <t xml:space="preserve"> </t>
    </r>
  </si>
  <si>
    <t xml:space="preserve">      Steuerfreie Lieferungen und Leistungen mit Vorsteuerabzug</t>
  </si>
  <si>
    <t xml:space="preserve">      Innergemeinschaftliche Lieferungen</t>
  </si>
  <si>
    <t xml:space="preserve">            neuer Fahrzeuge an Abnehmer ohne USt-ldNr.</t>
  </si>
  <si>
    <t xml:space="preserve">      Weitere steuerfreie Lieferungen und Leistungen mit Vorsteuerabzug</t>
  </si>
  <si>
    <t xml:space="preserve">      Steuerfreie Lieferungen und Leistungen ohne Vorsteuerabzug</t>
  </si>
  <si>
    <t xml:space="preserve">      für die der Leistungsempfänger die Steuer schuldet, davon</t>
  </si>
  <si>
    <t xml:space="preserve">      von Lieferern mit USt-ldNr.</t>
  </si>
  <si>
    <t xml:space="preserve">            zum vollen Steuersatz (19%)</t>
  </si>
  <si>
    <t xml:space="preserve">            zum ermäßigten Steuersatz (7%)</t>
  </si>
  <si>
    <t xml:space="preserve">            zu anderen Steuersätzen</t>
  </si>
  <si>
    <t xml:space="preserve">      neuer Fahrzeuge von Lieferern ohne USt-ldNr.</t>
  </si>
  <si>
    <t xml:space="preserve">      nach §13b Abs. 2 UStG geschuldet wird</t>
  </si>
  <si>
    <t xml:space="preserve">      Steuer infolge Wechsels der Besteuerungsform sowie</t>
  </si>
  <si>
    <t xml:space="preserve">            Nachsteuer auf versteuerte Anzahlungen wegen Steuersatzerhöhung</t>
  </si>
  <si>
    <t xml:space="preserve">      Steuerbeträge, die geschuldet werden sowie</t>
  </si>
  <si>
    <t xml:space="preserve">            in Rechnungen unberechtigt ausgewiesene Steuerbeträge</t>
  </si>
  <si>
    <t xml:space="preserve">      Vorsteuerbeträge aus Rechnungen von anderen Unternehmen</t>
  </si>
  <si>
    <t xml:space="preserve">      Vorsteuerbeträge aus dem innergemeinschaftlichen</t>
  </si>
  <si>
    <t xml:space="preserve">            Erwerb von Gegenständen</t>
  </si>
  <si>
    <t xml:space="preserve">      Entrichtete Einfuhrumsatzsteuer</t>
  </si>
  <si>
    <t xml:space="preserve">      Vorsteuerbeträge aus Leistungen im Sinne des § 13b Abs. 1 UStG</t>
  </si>
  <si>
    <t xml:space="preserve">      Vorsteuerbeträge nach allg. Durchschnittsätzen (§§ 23, 23a UStG)</t>
  </si>
  <si>
    <t xml:space="preserve">      Berichtigung des Vorsteuerabzugs</t>
  </si>
  <si>
    <r>
      <t>Lieferungen und Leistungen  insgesamt (Ausgangsumsatz)</t>
    </r>
    <r>
      <rPr>
        <vertAlign val="superscript"/>
        <sz val="11"/>
        <rFont val="MetaNormalLF-Roman"/>
        <family val="2"/>
      </rPr>
      <t>2</t>
    </r>
  </si>
  <si>
    <r>
      <t>Steuer-
pflichtige</t>
    </r>
    <r>
      <rPr>
        <vertAlign val="superscript"/>
        <sz val="11"/>
        <rFont val="MetaNormalLF-Roman"/>
        <family val="2"/>
      </rPr>
      <t>1</t>
    </r>
  </si>
  <si>
    <r>
      <t>Lieferungen und
Leistungen</t>
    </r>
    <r>
      <rPr>
        <vertAlign val="superscript"/>
        <sz val="11"/>
        <rFont val="MetaNormalLF-Roman"/>
        <family val="2"/>
      </rPr>
      <t>2</t>
    </r>
  </si>
  <si>
    <r>
      <t>Leistungen</t>
    </r>
    <r>
      <rPr>
        <vertAlign val="superscript"/>
        <sz val="11"/>
        <rFont val="MetaNormalLF-Roman"/>
        <family val="2"/>
      </rPr>
      <t>2</t>
    </r>
  </si>
  <si>
    <r>
      <t>Erbr. v. Finanz- u.Versicherungsdienstleist.</t>
    </r>
    <r>
      <rPr>
        <vertAlign val="superscript"/>
        <sz val="11"/>
        <rFont val="MetaNormalLF-Roman"/>
        <family val="2"/>
      </rPr>
      <t>3</t>
    </r>
  </si>
  <si>
    <r>
      <t>Lieferungen und Leistungen</t>
    </r>
    <r>
      <rPr>
        <vertAlign val="superscript"/>
        <sz val="11"/>
        <rFont val="MetaNormalLF-Roman"/>
        <family val="2"/>
      </rPr>
      <t>2</t>
    </r>
  </si>
  <si>
    <r>
      <t>mit Vorsteuerabzug</t>
    </r>
    <r>
      <rPr>
        <vertAlign val="superscript"/>
        <sz val="11"/>
        <rFont val="MetaNormalLF-Roman"/>
        <family val="2"/>
      </rPr>
      <t>3</t>
    </r>
  </si>
  <si>
    <r>
      <t>ohne Vorsteuerabzug</t>
    </r>
    <r>
      <rPr>
        <vertAlign val="superscript"/>
        <sz val="11"/>
        <rFont val="MetaNormalLF-Roman"/>
        <family val="2"/>
      </rPr>
      <t>4</t>
    </r>
  </si>
  <si>
    <t>3 Ohne Umsätze land- und forstwirtschaftlicher Betriebe nach §24 UStG (Lieferungen in das übrige Gemeinschaftsgebiet an Abnehmer mit USt-IdNr.).</t>
  </si>
  <si>
    <r>
      <t>Steuerfreie Lieferungen und Leistungen mit Vorsteuerabzug</t>
    </r>
    <r>
      <rPr>
        <vertAlign val="superscript"/>
        <sz val="11"/>
        <rFont val="MetaNormalLF-Roman"/>
        <family val="2"/>
      </rPr>
      <t>1</t>
    </r>
  </si>
  <si>
    <r>
      <t>Sonstige  (u.a. Ausfuhren)</t>
    </r>
    <r>
      <rPr>
        <vertAlign val="superscript"/>
        <sz val="11"/>
        <rFont val="MetaNormalLF-Roman"/>
        <family val="2"/>
      </rPr>
      <t>2</t>
    </r>
  </si>
  <si>
    <t>1 Ohne Umsätze land- und forstwirtschaftlicher Betriebe nach §24 UStG (Lieferungen in das übrige Gemeinschaftsgebiet an Abnehmer mit USt-IdNr.).</t>
  </si>
  <si>
    <r>
      <t>Innergemeinschaftliche Lieferungen</t>
    </r>
    <r>
      <rPr>
        <vertAlign val="superscript"/>
        <sz val="11"/>
        <rFont val="MetaNormalLF-Roman"/>
        <family val="2"/>
      </rPr>
      <t>1</t>
    </r>
  </si>
  <si>
    <r>
      <t>Innergemeinschaftliche Erwerbe</t>
    </r>
    <r>
      <rPr>
        <vertAlign val="superscript"/>
        <sz val="11"/>
        <rFont val="MetaNormalLF-Roman"/>
        <family val="2"/>
      </rPr>
      <t>1</t>
    </r>
  </si>
  <si>
    <r>
      <t>dar. an Abnehmer mit Ust-IdNr.</t>
    </r>
    <r>
      <rPr>
        <vertAlign val="superscript"/>
        <sz val="11"/>
        <rFont val="MetaNormalLF-Roman"/>
        <family val="2"/>
      </rPr>
      <t>2</t>
    </r>
  </si>
  <si>
    <r>
      <t>Umsatzsteuer</t>
    </r>
    <r>
      <rPr>
        <vertAlign val="superscript"/>
        <sz val="11"/>
        <rFont val="MetaNormalLF-Roman"/>
        <family val="2"/>
      </rPr>
      <t>1</t>
    </r>
    <r>
      <rPr>
        <sz val="11"/>
        <rFont val="MetaNormalLF-Roman"/>
        <family val="2"/>
      </rPr>
      <t xml:space="preserve"> vor Abzug der 
Vorsteuer-
beträge</t>
    </r>
  </si>
  <si>
    <r>
      <t>für Lieferungen und Leistungen</t>
    </r>
    <r>
      <rPr>
        <vertAlign val="superscript"/>
        <sz val="11"/>
        <rFont val="MetaNormalLF-Roman"/>
        <family val="2"/>
      </rPr>
      <t>2</t>
    </r>
  </si>
  <si>
    <r>
      <t>Lieferungen
und
Leistungen</t>
    </r>
    <r>
      <rPr>
        <vertAlign val="superscript"/>
        <sz val="11"/>
        <rFont val="MetaNormalLF-Roman"/>
        <family val="2"/>
      </rPr>
      <t>1</t>
    </r>
  </si>
  <si>
    <r>
      <t>Innergemein- schaftliche Erwerbe</t>
    </r>
    <r>
      <rPr>
        <vertAlign val="superscript"/>
        <sz val="11"/>
        <rFont val="MetaNormalLF-Roman"/>
        <family val="2"/>
      </rPr>
      <t>1</t>
    </r>
  </si>
  <si>
    <r>
      <t>Innergemein-
schaftliche
Erwerbe</t>
    </r>
    <r>
      <rPr>
        <vertAlign val="superscript"/>
        <sz val="11"/>
        <rFont val="MetaNormalLF-Roman"/>
        <family val="2"/>
      </rPr>
      <t>1</t>
    </r>
  </si>
  <si>
    <t>Wirtschaftsabschnitte insgesamt</t>
  </si>
  <si>
    <r>
      <t>Land- und Forstwirtschaft, Fischerei</t>
    </r>
    <r>
      <rPr>
        <vertAlign val="superscript"/>
        <sz val="11"/>
        <rFont val="Arial"/>
        <family val="2"/>
      </rPr>
      <t xml:space="preserve">2 </t>
    </r>
  </si>
  <si>
    <r>
      <t>Zugänge</t>
    </r>
    <r>
      <rPr>
        <vertAlign val="superscript"/>
        <sz val="11"/>
        <rFont val="MetaNormalLF-Roman"/>
        <family val="2"/>
      </rPr>
      <t xml:space="preserve">1 </t>
    </r>
  </si>
  <si>
    <r>
      <t>Abgänge</t>
    </r>
    <r>
      <rPr>
        <vertAlign val="superscript"/>
        <sz val="11"/>
        <rFont val="MetaNormalLF-Roman"/>
        <family val="2"/>
      </rPr>
      <t>2</t>
    </r>
  </si>
  <si>
    <r>
      <t>Lieferungen
und
Leistungen</t>
    </r>
    <r>
      <rPr>
        <vertAlign val="superscript"/>
        <sz val="11"/>
        <rFont val="MetaNormalLF-Roman"/>
        <family val="2"/>
      </rPr>
      <t>3</t>
    </r>
  </si>
  <si>
    <r>
      <t>Lieferungen 
und 
Leistungen</t>
    </r>
    <r>
      <rPr>
        <vertAlign val="superscript"/>
        <sz val="11"/>
        <rFont val="MetaNormalLF-Roman"/>
        <family val="2"/>
      </rPr>
      <t>3</t>
    </r>
  </si>
  <si>
    <r>
      <t xml:space="preserve">   A     Land- und Forstwirtschaft, Fischerei</t>
    </r>
    <r>
      <rPr>
        <vertAlign val="superscript"/>
        <sz val="11"/>
        <rFont val="Arial"/>
        <family val="2"/>
      </rPr>
      <t>4</t>
    </r>
    <r>
      <rPr>
        <sz val="11"/>
        <rFont val="Arial"/>
        <family val="2"/>
      </rPr>
      <t xml:space="preserve">  </t>
    </r>
  </si>
  <si>
    <t xml:space="preserve">      über 17 500      -       50 000</t>
  </si>
  <si>
    <t xml:space="preserve">                 50 000      -     100 000</t>
  </si>
  <si>
    <t xml:space="preserve">                100 000     -     250 000</t>
  </si>
  <si>
    <t xml:space="preserve">               250 000      -     500 000</t>
  </si>
  <si>
    <t xml:space="preserve">               500 000      -          1 Mill.</t>
  </si>
  <si>
    <t xml:space="preserve">                    1 Mill.     -        10 Mill.</t>
  </si>
  <si>
    <t xml:space="preserve">                      10 Mill. und mehr</t>
  </si>
  <si>
    <r>
      <t>K  Erbr. v. Finanz- u. Versicherungsdienstleist.</t>
    </r>
    <r>
      <rPr>
        <vertAlign val="superscript"/>
        <sz val="11"/>
        <rFont val="MetaNormalLF-Roman"/>
        <family val="2"/>
      </rPr>
      <t>3</t>
    </r>
    <r>
      <rPr>
        <sz val="11"/>
        <rFont val="MetaNormalLF-Roman"/>
        <family val="2"/>
      </rPr>
      <t xml:space="preserve">         </t>
    </r>
  </si>
  <si>
    <r>
      <t>Lieferungen 
und
Leistungen</t>
    </r>
    <r>
      <rPr>
        <vertAlign val="superscript"/>
        <sz val="11"/>
        <rFont val="MetaNormalLF-Roman"/>
        <family val="2"/>
      </rPr>
      <t>2</t>
    </r>
  </si>
  <si>
    <r>
      <t>pflichtige</t>
    </r>
    <r>
      <rPr>
        <vertAlign val="superscript"/>
        <sz val="11"/>
        <rFont val="MetaNormalLF-Roman"/>
        <family val="2"/>
      </rPr>
      <t>1</t>
    </r>
  </si>
  <si>
    <t xml:space="preserve">        1 Mrd. und mehr</t>
  </si>
  <si>
    <t xml:space="preserve">                         Zusammen</t>
  </si>
  <si>
    <t xml:space="preserve">    des bürgerl. Rechts</t>
  </si>
  <si>
    <t xml:space="preserve">    GmbH &amp; Co. KG</t>
  </si>
  <si>
    <t xml:space="preserve">    und sonst. Kapitalgesell.</t>
  </si>
  <si>
    <t xml:space="preserve">    schaft haftungsbeschränkt </t>
  </si>
  <si>
    <t xml:space="preserve">    genossenschaften</t>
  </si>
  <si>
    <t xml:space="preserve">    Körp. des öffentl. Rechts</t>
  </si>
  <si>
    <t>Abziehbare Vorsteuer-beträge</t>
  </si>
  <si>
    <t>Umsatzsteuer vor Abzug der Vorsteuer-beträge</t>
  </si>
  <si>
    <r>
      <t>Steuer-pflichtige</t>
    </r>
    <r>
      <rPr>
        <vertAlign val="superscript"/>
        <sz val="11"/>
        <rFont val="MetaNormalLF-Roman"/>
        <family val="2"/>
      </rPr>
      <t>1</t>
    </r>
  </si>
  <si>
    <t>Nr. der Klassi-fikation der Wirt-schafts-zweige 08</t>
  </si>
  <si>
    <t>davon:</t>
  </si>
  <si>
    <t xml:space="preserve">   davon:</t>
  </si>
  <si>
    <r>
      <t xml:space="preserve">2.4.1    Steuerpflichtige und steuerfreie Umsätze </t>
    </r>
    <r>
      <rPr>
        <sz val="10"/>
        <color theme="3"/>
        <rFont val="MetaNormalLF-Roman"/>
        <family val="2"/>
      </rPr>
      <t>nach ausgewählten Wirtschaftszweigen</t>
    </r>
  </si>
  <si>
    <r>
      <t xml:space="preserve">2.4.2    Steuerfreie Lieferungen und Leistungen mit Vorsteuerabzug </t>
    </r>
    <r>
      <rPr>
        <sz val="10"/>
        <color theme="3"/>
        <rFont val="MetaNormalLF-Roman"/>
        <family val="2"/>
      </rPr>
      <t>nach ausgewählten Wirtschaftszweigen</t>
    </r>
  </si>
  <si>
    <t>Umsätze (§13b UStG) vom Leistungserbringer gemeldet</t>
  </si>
  <si>
    <t xml:space="preserve">Steuerpflichtige Umsätze im Sinne des §13b UStG (gemeldet vom Leistungserbringer), </t>
  </si>
  <si>
    <t xml:space="preserve">– </t>
  </si>
  <si>
    <t xml:space="preserve">• </t>
  </si>
  <si>
    <t>Eingetragene Genossenschaft</t>
  </si>
  <si>
    <t>Rechtsfähige Stiftung des Privatrechts</t>
  </si>
  <si>
    <t>Rechtsfähige Stiftung des öffentlichen Rechts</t>
  </si>
  <si>
    <t>Nicht rechtsfähige Stiftung des Privatrechts</t>
  </si>
  <si>
    <t>Nichtrechtsfähige Stiftung des öffentlichen Rechts</t>
  </si>
  <si>
    <t>Ausländische Rechtsform, die einer Genossenschaft entspricht</t>
  </si>
  <si>
    <t>Ausl. Rechtsform, die einer sonstigen jur. Person des priv. Rechts entspricht</t>
  </si>
  <si>
    <t>Ausländische Körperschaft des öffentlichen Rechts</t>
  </si>
  <si>
    <r>
      <t xml:space="preserve">Lieferungen  und Leistungen  in Mill. EUR </t>
    </r>
    <r>
      <rPr>
        <b/>
        <vertAlign val="superscript"/>
        <sz val="11"/>
        <rFont val="MetaNormalLF-Roman"/>
        <family val="2"/>
      </rPr>
      <t>3</t>
    </r>
    <r>
      <rPr>
        <sz val="11"/>
        <color theme="1"/>
        <rFont val="Calibri"/>
        <family val="2"/>
        <scheme val="minor"/>
      </rPr>
      <t/>
    </r>
  </si>
  <si>
    <t xml:space="preserve">46.3  Gh. m. Nahrungs-, Genussm., Getränken u. Tabakw.        </t>
  </si>
  <si>
    <t xml:space="preserve">43  Vorber. Baustellenarb.,  Bauinst. u. so. Ausb. gew.         </t>
  </si>
  <si>
    <t xml:space="preserve">E  Wasserversorgung;  Abw., Abf.ents., Bes. v. Umweltv.        </t>
  </si>
  <si>
    <t xml:space="preserve">10  Herstellung v. Nahrungs- und Futtermitteln            </t>
  </si>
  <si>
    <t xml:space="preserve">18  H. v. Druckerz.; Verviel. v. besp. Ton-, Bild- u. Dat.tr.     </t>
  </si>
  <si>
    <t xml:space="preserve">23  H. v. Glas, Glasw., Keramik, Verarb. v. Steinen u. Erden     </t>
  </si>
  <si>
    <t xml:space="preserve">26  H. v. DV-Gerät., elektron. u. opt. Erzeugnissen         </t>
  </si>
  <si>
    <t xml:space="preserve">29  H. v. Kraftwagen und Kraftwagenteilen                  </t>
  </si>
  <si>
    <t xml:space="preserve">46.4  Großhandel m. Gebrauchs- und Verbrauchsgütern       </t>
  </si>
  <si>
    <t xml:space="preserve">46.5  Gh. m. Geräten d. Informations- u. Kommunik.technik     </t>
  </si>
  <si>
    <t xml:space="preserve">46.6  Gh. m. sonst. Maschinen, Ausrüstungen und Zubehör    </t>
  </si>
  <si>
    <t xml:space="preserve">47  Einzelhandel (oh. Handel mit Kraftfahrzeugen)         </t>
  </si>
  <si>
    <t xml:space="preserve">47.1  Einzelh. m. Waren versch. Art (i. Verkaufsräumen)     </t>
  </si>
  <si>
    <t xml:space="preserve">49  Landverkehr u. Transport in Rohrfernleitungen         </t>
  </si>
  <si>
    <t xml:space="preserve">62  Erbr. v. Dienstleist. der Informationstechnologie       </t>
  </si>
  <si>
    <t xml:space="preserve">68.2  Verm., Verp. v. eig.  od. geleast. Grdst., Geb., Wohn.      </t>
  </si>
  <si>
    <t xml:space="preserve">M  Erbr. v. freiberufl., wiss. u. techn. Dienstl.            </t>
  </si>
  <si>
    <t xml:space="preserve">70  Verwalt. u. Führ. v. Untern. u. Betr.; Untern.beratung     </t>
  </si>
  <si>
    <t xml:space="preserve">71  Archit., Ing.bür.; techn., physikal. u. chem. Unters.      </t>
  </si>
  <si>
    <t>Ausl. Rechtsform, die einer Personenvereinigung/Vermögensmasse</t>
  </si>
  <si>
    <t xml:space="preserve">        i. S. des § 1 Abs. 1 Nr. 5 KStG entspricht</t>
  </si>
  <si>
    <t xml:space="preserve">  K  Erbr. v. Finanz- u. Versicherungsdienstleist.</t>
  </si>
  <si>
    <t xml:space="preserve">  M  Erbr. v. freiberufl., wiss. u. techn. Dienstl.</t>
  </si>
  <si>
    <t xml:space="preserve">  O  Öff. Verwaltung, Verteidig.; Sozialversich.</t>
  </si>
  <si>
    <t xml:space="preserve">  E  Wasserversorgung; Abw., Abf.ents., Be. v. Umweltv.</t>
  </si>
  <si>
    <t xml:space="preserve">  E   Wasserversorgung; Abw., Abf.ents., Bes. v. Umweltv.</t>
  </si>
  <si>
    <r>
      <t xml:space="preserve">  K   Erbr. v. Finanz- u. Versicherungsdienstleist.</t>
    </r>
    <r>
      <rPr>
        <vertAlign val="superscript"/>
        <sz val="9"/>
        <rFont val="MetaNormalLF-Roman"/>
        <family val="2"/>
      </rPr>
      <t>3</t>
    </r>
  </si>
  <si>
    <t xml:space="preserve">  M   Erbr. v. freiberufl., wiss. u. techn. Dienstl.</t>
  </si>
  <si>
    <t xml:space="preserve">  O   Öff. Verwaltung, Verteidig.; Sozialversich.</t>
  </si>
  <si>
    <t xml:space="preserve">H. v. Holz-, Flecht-, Korb- u. Korkwaren (oh. Möbel) </t>
  </si>
  <si>
    <t xml:space="preserve">H. v. Druckerz.; Verviel. v. besp. Ton-, Bild- u. Dat.tr. </t>
  </si>
  <si>
    <t xml:space="preserve">H. v. Glas, Glasw., Keramik, Verarb. v. Steinen u. Erden </t>
  </si>
  <si>
    <t xml:space="preserve">H. v. DV-Gerät., elektron. u. opt. Erzeugnissen </t>
  </si>
  <si>
    <t xml:space="preserve">H. v. Kraftwagen und Kraftwagenteilen </t>
  </si>
  <si>
    <t xml:space="preserve">Wasserversorgung; Abw., Abf.ents., Bes. v. Umweltv. </t>
  </si>
  <si>
    <t xml:space="preserve">Vorber. Baustellenarb., Bauinst. u. so. Ausb. gew. </t>
  </si>
  <si>
    <t xml:space="preserve">Gh. m. Nahrungs-, Genussm., Getränken u. Tabakw. </t>
  </si>
  <si>
    <t xml:space="preserve">Großhandel m. Gebrauchs- und Verbrauchsgütern </t>
  </si>
  <si>
    <t xml:space="preserve">Gh. m. Geräten d. Informations- u. Kommunik.technik </t>
  </si>
  <si>
    <t xml:space="preserve">Gh. m. sonst. Maschinen, Ausrüstungen und Zubehör </t>
  </si>
  <si>
    <t xml:space="preserve">Einzelhandel (oh. Handel mit Kraftfahrzeugen) </t>
  </si>
  <si>
    <t xml:space="preserve">Einzelh. m. Waren versch. Art (i. Verkaufsräumen) </t>
  </si>
  <si>
    <t xml:space="preserve">Landverkehr u. Transport in Rohrfernleitungen </t>
  </si>
  <si>
    <t xml:space="preserve">Güterbeförd. i. Straßenverkehr, Umzugstransporte </t>
  </si>
  <si>
    <t xml:space="preserve">Erbr. v. Dienstleist. der Informationstechnologie </t>
  </si>
  <si>
    <r>
      <t>Erbr. v. Finanz- u. Versicherungsdienstleist.</t>
    </r>
    <r>
      <rPr>
        <vertAlign val="superscript"/>
        <sz val="11"/>
        <rFont val="MetaNormalLF-Roman"/>
        <family val="2"/>
      </rPr>
      <t xml:space="preserve">5 </t>
    </r>
  </si>
  <si>
    <t xml:space="preserve">Verm., Verp. v. eig. od. geleast. Grdst., Geb., Wohn. </t>
  </si>
  <si>
    <t xml:space="preserve">Erbr. v. freiberufl., wiss. u. techn. Dienstl. </t>
  </si>
  <si>
    <t xml:space="preserve">Verwalt. u. Führ. v. Untern. u. Betr.; Untern.beratung </t>
  </si>
  <si>
    <t xml:space="preserve">Archit., Ing.bür.; techn., physikal. u. chem. Unters.  </t>
  </si>
  <si>
    <t xml:space="preserve">Öff. Verwaltung, Verteidig.; Sozialversich. </t>
  </si>
  <si>
    <t xml:space="preserve">Erbr. v. Finanz- u. Versicherungsdienstleist. </t>
  </si>
  <si>
    <t xml:space="preserve">   E     Wasserversorgung; Abw., Abf.ents., Bes. v. Umweltv. </t>
  </si>
  <si>
    <t xml:space="preserve">      47   Einzelhandel (oh. Handel mit Kraftfahrzeugen) </t>
  </si>
  <si>
    <r>
      <t xml:space="preserve">   K     Erbr. v. Finanz- u. Versicherungsdienstleist.</t>
    </r>
    <r>
      <rPr>
        <vertAlign val="superscript"/>
        <sz val="11"/>
        <rFont val="MetaNormalLF-Roman"/>
        <family val="2"/>
      </rPr>
      <t>5</t>
    </r>
  </si>
  <si>
    <t xml:space="preserve">   M    Erbr. v. freiberufl., wiss. u. techn. Dienstl. </t>
  </si>
  <si>
    <t xml:space="preserve">18  H. v. Druckerz.; Verviel. v.  besp. Ton-, Bild- u. Dat.tr.     </t>
  </si>
  <si>
    <t xml:space="preserve">E  Wasserversorgung; Abw., Abf.ents., Bes. v. Umweltv.        </t>
  </si>
  <si>
    <t xml:space="preserve">43  Vorber. Baustellenarb., Bauinst. u. so. Ausb.gew.         </t>
  </si>
  <si>
    <t xml:space="preserve">68.2  Verm., Verp. v. eig. od. geleast.
Grdst., Geb., Wohn.      </t>
  </si>
  <si>
    <t xml:space="preserve">18  H. v. Druckerz.; Verviel. v. besp.  Ton-, Bild- u. Dat.tr.     </t>
  </si>
  <si>
    <t xml:space="preserve">29  H. v. Kraftwagen und    Kraftwagenteilen                  </t>
  </si>
  <si>
    <t xml:space="preserve">68.2  Verm., Verp. v. eig. od. geleast. Grdst., Geb., Wohn.      </t>
  </si>
  <si>
    <r>
      <t>Inner-gemeinschaft-liche Erwerbe</t>
    </r>
    <r>
      <rPr>
        <vertAlign val="superscript"/>
        <sz val="11"/>
        <rFont val="MetaNormalLF-Roman"/>
        <family val="2"/>
      </rPr>
      <t>2</t>
    </r>
  </si>
  <si>
    <t>2019</t>
  </si>
  <si>
    <t>Artikelnummer: 2140810197005</t>
  </si>
  <si>
    <t>© Statistisches Bundesamt (Destatis), 2021</t>
  </si>
  <si>
    <t>1.1 Übersicht über steuerliche Merkmale 2016-2019</t>
  </si>
  <si>
    <t>Zu- bzw. Abnahme 
2019 gegenüber
2018 in %</t>
  </si>
  <si>
    <t>Zu- bzw. Ab-
nahme 2019
gegenüber
2018 in %</t>
  </si>
  <si>
    <t xml:space="preserve">2.2  Steuerpflichtige und deren Lieferungen und Leistungen 2019 nach Wirtschaftsabschnitten, Größenklassen </t>
  </si>
  <si>
    <t>2.3 Steuerpflichtige, Umsätze und Umsatzsteuer 2019 nach Wirtschaftsgliederung (GKZ 2008)</t>
  </si>
  <si>
    <t>2.4.1  Steuerpflichtige und steuerfreie Umsätze 2019 nach ausgewählten Wirtschaftszweigen</t>
  </si>
  <si>
    <t>2.4.2  Steuerfreie Lieferungen und Leistungen mit Vorsteuerabzug 2019 nach ausgewählten Wirtschaftszweigen</t>
  </si>
  <si>
    <t>2.5  Innergemeinschaftliche Lieferungen und Erwerbe 2019 nach ausgewählten Wirtschaftszweigen</t>
  </si>
  <si>
    <t>2.6  Umsatzsteuermerkmale 2019 nach ausgewählten Wirtschaftszweigen</t>
  </si>
  <si>
    <t>2.7  Organkreise 2019 nach ausgewählten Wirtschaftszweigen</t>
  </si>
  <si>
    <t>2.8.1 Istbesteuerung 2019 nach § 20 UStG</t>
  </si>
  <si>
    <t>2.8.2 Besteuerung 2019 nach allgemeinen Durchschnittsätzen nach § 23 UStG</t>
  </si>
  <si>
    <t>2.8.3 Besteuerung 2019 nach dem Durchschnittsatz für Körperschaften, Personenvereinigungen und Vermögensmassen nach § 23a UStG</t>
  </si>
  <si>
    <t>2.8.4 Land- und forstwirtschaftliche Betriebe 2019 mit Regelbesteuerung nach § 24 Abs. 4 UStG</t>
  </si>
  <si>
    <t>2.9  Zugänge und Abgänge 2019</t>
  </si>
  <si>
    <t>3.1  Steuerpflichtige und deren Lieferungen und Leistungen 2019 nach Wirtschaftszweigen</t>
  </si>
  <si>
    <t>3.2  Steuerpflichtige und deren Lieferungen und Leistungen 2019 nach der Rechtsform</t>
  </si>
  <si>
    <t>3.3  Steuerpflichtige und deren Lieferungen und Leistungen 2019</t>
  </si>
  <si>
    <t>3.3 Steuerpflichtige und deren Lieferungen und Leistungen 2019</t>
  </si>
  <si>
    <t>3.4  Steuerpflichtige und deren Lieferungen und Leistungen 2019 nach Ländern und Größenklassen</t>
  </si>
  <si>
    <t>4.1  Steuerpflichtige und deren Lieferungen und Leistungen 2019 nach Wirtschaftszweigen</t>
  </si>
  <si>
    <t>4.2  Steuerpflichtige und deren Lieferungen und Leistungen 2019 nach ausführlichem Rechtsformschlüssel</t>
  </si>
  <si>
    <t>5  Steuerpflichtige und deren Lieferungen und Leistungen 2019 nach Wirtschaftszweigen</t>
  </si>
  <si>
    <t xml:space="preserve">                  die Steuer nach § 13b Abs. 5 UStG schuldet</t>
  </si>
  <si>
    <t xml:space="preserve">            Umsätze, die unter das GrEStG fallen</t>
  </si>
  <si>
    <t xml:space="preserve">            andere Leistungen</t>
  </si>
  <si>
    <t>Steuerfreie innergemeinschaftliche Erwerbe nach §§ 4b und 25c UStG</t>
  </si>
  <si>
    <t>Innergemeinschaftliche Dreiecksgeschäfte (§ 25b UStG)</t>
  </si>
  <si>
    <t xml:space="preserve">            im Inland steuerpfl. sonst. Leistungen nach § 3a Abs. 2 UStG eines im übrigen</t>
  </si>
  <si>
    <t xml:space="preserve">                  Gemeinschaftsgebiet ansässigen Unternehmers (§ 13b Abs. 1 UStG)</t>
  </si>
  <si>
    <t xml:space="preserve">2.1  Steuerliche Merkmale 2019 im Detail </t>
  </si>
  <si>
    <t xml:space="preserve">            an Abnehmer mit USt-ldNr. (§ 4 Nr. 1 b UStG)</t>
  </si>
  <si>
    <t xml:space="preserve">            übrige steuerpfl. Umsätze, des leistenden Unternehmens, für die der Leistungsempfänger  </t>
  </si>
  <si>
    <r>
      <t xml:space="preserve">    für Lieferungen und Leistungen</t>
    </r>
    <r>
      <rPr>
        <vertAlign val="superscript"/>
        <sz val="11"/>
        <rFont val="MetaNormalLF-Roman"/>
        <family val="2"/>
      </rPr>
      <t>4</t>
    </r>
    <r>
      <rPr>
        <sz val="11"/>
        <rFont val="MetaNormalLF-Roman"/>
        <family val="2"/>
      </rPr>
      <t xml:space="preserve"> </t>
    </r>
  </si>
  <si>
    <t>Erschienen am 24.02.2021</t>
  </si>
  <si>
    <r>
      <t xml:space="preserve">Anzahl der  Steuerpflichtigen </t>
    </r>
    <r>
      <rPr>
        <b/>
        <vertAlign val="superscript"/>
        <sz val="11"/>
        <rFont val="MetaNormalLF-Roman"/>
        <family val="2"/>
      </rPr>
      <t>2</t>
    </r>
    <r>
      <rPr>
        <b/>
        <sz val="11"/>
        <rFont val="MetaNormalLF-Roman"/>
        <family val="2"/>
      </rPr>
      <t/>
    </r>
  </si>
  <si>
    <t>Natürliche Personen;Einzelunternehmen</t>
  </si>
  <si>
    <t>Übrige Rechtsformen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</si>
</sst>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5">
    <numFmt numFmtId="164" formatCode="_-* #,##0.00\ _€_-;\-* #,##0.00\ _€_-;_-* &quot;-&quot;??\ _€_-;_-@_-"/>
    <numFmt numFmtId="165" formatCode="##0.0\ \ ;[Red]\ \-\ ##0.0\ \ ;&quot;-   &quot;\ \ "/>
    <numFmt numFmtId="166" formatCode="@\ *."/>
    <numFmt numFmtId="167" formatCode="#\ ###\ ###\ ##0\ \ "/>
    <numFmt numFmtId="168" formatCode="\ #\ ###\ ##0\ \ "/>
    <numFmt numFmtId="169" formatCode="\ #\ ###\ ###\ ##0\ \ "/>
    <numFmt numFmtId="170" formatCode="\ #\ ###\ ##0_W"/>
    <numFmt numFmtId="171" formatCode="0.0"/>
    <numFmt numFmtId="172" formatCode="#\ ###\ ##0\ ;\-#\ ###\ ##0\ ;&quot;- &quot;"/>
    <numFmt numFmtId="173" formatCode="@*."/>
    <numFmt numFmtId="174" formatCode="##\ ###\ ###\ ##0;[Red]\-##\ ###\ \ ###\ ##0;&quot;–   &quot;"/>
    <numFmt numFmtId="175" formatCode="\ \ \ @"/>
    <numFmt numFmtId="176" formatCode="\ \ \ \ @"/>
    <numFmt numFmtId="177" formatCode="###\ ###\ ###\ ##0\ \ "/>
    <numFmt numFmtId="178" formatCode="#\ ##0"/>
    <numFmt numFmtId="179" formatCode="0\ \ "/>
    <numFmt numFmtId="180" formatCode="#,##0_ ;[Red]\-#,##0\ "/>
    <numFmt numFmtId="181" formatCode="\ \ 0"/>
    <numFmt numFmtId="182" formatCode="@\ "/>
    <numFmt numFmtId="183" formatCode="###\ ###\ ###;[Red]\-###\ ###\ ###\ ###"/>
    <numFmt numFmtId="184" formatCode="###\ ###\ ###\ ###\ ###"/>
    <numFmt numFmtId="185" formatCode="###\ ###\ ###\ ###\ \ ##0"/>
    <numFmt numFmtId="186" formatCode="###\ ###\ ###\ ###\ \ ##0\ ;[Red]\-###\ ###\ ###\ ###\ \ ##0\ "/>
    <numFmt numFmtId="187" formatCode="##\ ###\ ###0\ \ ;[Red]\ \-\ ##\ ###\ ###0\ \ ;&quot;-   &quot;\ \ "/>
    <numFmt numFmtId="188" formatCode="##\ ###\ ##0\ \ ;[Red]\ \-\ ##\ ###\ ##0\ \ ;&quot;-   &quot;\ \ "/>
  </numFmts>
  <fonts count="84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MetaNormalLF-Roman"/>
      <family val="2"/>
    </font>
    <font>
      <sz val="11"/>
      <color theme="1"/>
      <name val="MetaNormalLF-Roman"/>
      <family val="2"/>
    </font>
    <font>
      <sz val="11"/>
      <color theme="1"/>
      <name val="MetaNormalLF-Roman"/>
      <family val="2"/>
    </font>
    <font>
      <sz val="11"/>
      <color theme="1"/>
      <name val="MetaNormalLF-Roman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2"/>
      <name val="MetaNormalLF-Roman"/>
      <family val="2"/>
    </font>
    <font>
      <sz val="12"/>
      <name val="MetaNormalLF-Roman"/>
      <family val="2"/>
    </font>
    <font>
      <sz val="13"/>
      <name val="MetaNormalLF-Roman"/>
      <family val="2"/>
    </font>
    <font>
      <sz val="11"/>
      <name val="MetaNormalLF-Roman"/>
      <family val="2"/>
    </font>
    <font>
      <b/>
      <sz val="11"/>
      <name val="MetaNormalLF-Roman"/>
      <family val="2"/>
    </font>
    <font>
      <i/>
      <sz val="11"/>
      <name val="MetaNormalLF-Roman"/>
      <family val="2"/>
    </font>
    <font>
      <sz val="10"/>
      <name val="MetaNormalLF-Roman"/>
      <family val="2"/>
    </font>
    <font>
      <sz val="12"/>
      <name val="Arial"/>
      <family val="2"/>
    </font>
    <font>
      <sz val="8"/>
      <name val="Arial"/>
      <family val="2"/>
    </font>
    <font>
      <u/>
      <sz val="10"/>
      <color indexed="12"/>
      <name val="MS Sans Serif"/>
      <family val="2"/>
    </font>
    <font>
      <vertAlign val="superscript"/>
      <sz val="11"/>
      <name val="MetaNormalLF-Roman"/>
      <family val="2"/>
    </font>
    <font>
      <vertAlign val="superscript"/>
      <sz val="10"/>
      <name val="MetaNormalLF-Roman"/>
      <family val="2"/>
    </font>
    <font>
      <sz val="11.5"/>
      <name val="MetaNormalLF-Roman"/>
      <family val="2"/>
    </font>
    <font>
      <b/>
      <sz val="10"/>
      <name val="MetaNormalLF-Roman"/>
      <family val="2"/>
    </font>
    <font>
      <b/>
      <sz val="14"/>
      <name val="MetaNormalLF-Roman"/>
      <family val="2"/>
    </font>
    <font>
      <sz val="14"/>
      <name val="MetaNormalLF-Roman"/>
      <family val="2"/>
    </font>
    <font>
      <b/>
      <sz val="12"/>
      <name val="Arial"/>
      <family val="2"/>
    </font>
    <font>
      <sz val="11"/>
      <color indexed="8"/>
      <name val="MetaNormalLF-Roman"/>
      <family val="2"/>
    </font>
    <font>
      <b/>
      <sz val="10"/>
      <name val="Arial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2"/>
      <name val="Arial"/>
      <family val="2"/>
    </font>
    <font>
      <sz val="7"/>
      <name val="MetaNormalLF-Roman"/>
      <family val="2"/>
    </font>
    <font>
      <sz val="9"/>
      <name val="MetaNormalLF-Roman"/>
      <family val="2"/>
    </font>
    <font>
      <u/>
      <sz val="11"/>
      <color indexed="12"/>
      <name val="MetaNormalLF-Roman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b/>
      <sz val="11"/>
      <color indexed="63"/>
      <name val="Calibri"/>
      <family val="2"/>
    </font>
    <font>
      <b/>
      <sz val="11"/>
      <color indexed="52"/>
      <name val="Calibri"/>
      <family val="2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sz val="11"/>
      <color indexed="60"/>
      <name val="Calibri"/>
      <family val="2"/>
    </font>
    <font>
      <sz val="11"/>
      <color indexed="20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52"/>
      <name val="Calibri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b/>
      <sz val="11"/>
      <name val="Arial"/>
      <family val="2"/>
    </font>
    <font>
      <sz val="14"/>
      <name val="Arial"/>
      <family val="2"/>
    </font>
    <font>
      <vertAlign val="superscript"/>
      <sz val="9"/>
      <name val="MetaNormalLF-Roman"/>
      <family val="2"/>
    </font>
    <font>
      <b/>
      <sz val="10"/>
      <color theme="3"/>
      <name val="MetaNormalLF-Roman"/>
      <family val="2"/>
    </font>
    <font>
      <sz val="10"/>
      <color theme="3"/>
      <name val="MetaNormalLF-Roman"/>
      <family val="2"/>
    </font>
    <font>
      <u/>
      <sz val="10"/>
      <color theme="3"/>
      <name val="MetaNormalLF-Roman"/>
      <family val="2"/>
    </font>
    <font>
      <b/>
      <u/>
      <sz val="10"/>
      <color theme="3"/>
      <name val="MetaNormalLF-Roman"/>
      <family val="2"/>
    </font>
    <font>
      <sz val="10"/>
      <color theme="3"/>
      <name val="Arial"/>
      <family val="2"/>
    </font>
    <font>
      <sz val="11"/>
      <color theme="1"/>
      <name val="MetaNormalLF-Roman"/>
      <family val="2"/>
    </font>
    <font>
      <sz val="11"/>
      <color rgb="FFFF0000"/>
      <name val="MetaNormalLF-Roman"/>
      <family val="2"/>
    </font>
    <font>
      <sz val="11"/>
      <name val="Arial"/>
      <family val="2"/>
    </font>
    <font>
      <b/>
      <vertAlign val="superscript"/>
      <sz val="11"/>
      <name val="MetaNormalLF-Roman"/>
      <family val="2"/>
    </font>
    <font>
      <vertAlign val="superscript"/>
      <sz val="11"/>
      <name val="Arial"/>
      <family val="2"/>
    </font>
    <font>
      <sz val="10"/>
      <color theme="2"/>
      <name val="Arial"/>
      <family val="2"/>
    </font>
    <font>
      <u/>
      <sz val="13.5"/>
      <color indexed="12"/>
      <name val="MetaNormalLF-Roman"/>
      <family val="2"/>
    </font>
    <font>
      <sz val="11"/>
      <color rgb="FF000000"/>
      <name val="MetaNormalLF-Roman"/>
      <family val="2"/>
    </font>
    <font>
      <i/>
      <sz val="11"/>
      <color theme="1"/>
      <name val="MetaNormalLF-Roman"/>
      <family val="2"/>
    </font>
    <font>
      <sz val="14.5"/>
      <name val="MetaNormalLF-Roman"/>
      <family val="2"/>
    </font>
    <font>
      <u/>
      <sz val="10"/>
      <color indexed="12"/>
      <name val="Arial"/>
      <family val="2"/>
    </font>
    <font>
      <u/>
      <sz val="10"/>
      <color indexed="12"/>
      <name val="MetaNormalLF-Roman"/>
      <family val="2"/>
    </font>
    <font>
      <sz val="10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rgb="FFFF0000"/>
      <name val="MetaNormalLF-Roman"/>
      <family val="2"/>
    </font>
    <font>
      <sz val="11"/>
      <color rgb="FF000000"/>
      <name val="Calibri"/>
      <family val="2"/>
    </font>
    <font>
      <sz val="11"/>
      <color rgb="FF730025"/>
      <name val="Calibri"/>
      <family val="2"/>
    </font>
    <font>
      <b/>
      <sz val="12"/>
      <color rgb="FFFF0000"/>
      <name val="MetaNormalLF-Roman"/>
      <family val="2"/>
    </font>
    <font>
      <sz val="11"/>
      <name val="Calibri"/>
      <family val="2"/>
      <scheme val="minor"/>
    </font>
  </fonts>
  <fills count="36">
    <fill>
      <patternFill patternType="none"/>
    </fill>
    <fill>
      <patternFill patternType="gray125"/>
    </fill>
    <fill>
      <patternFill patternType="solid">
        <fgColor indexed="47"/>
      </patternFill>
    </fill>
    <fill>
      <patternFill patternType="solid">
        <fgColor indexed="29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4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22"/>
      </patternFill>
    </fill>
    <fill>
      <patternFill patternType="solid">
        <fgColor indexed="49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E4AD"/>
        <bgColor rgb="FF000000"/>
      </patternFill>
    </fill>
    <fill>
      <patternFill patternType="solid">
        <fgColor rgb="FFFFC199"/>
        <bgColor rgb="FF000000"/>
      </patternFill>
    </fill>
    <fill>
      <patternFill patternType="solid">
        <fgColor rgb="FF3366CC"/>
        <bgColor rgb="FF000000"/>
      </patternFill>
    </fill>
    <fill>
      <patternFill patternType="solid">
        <fgColor rgb="FF66CCFF"/>
        <bgColor rgb="FF000000"/>
      </patternFill>
    </fill>
    <fill>
      <patternFill patternType="solid">
        <fgColor rgb="FF990033"/>
        <bgColor rgb="FF000000"/>
      </patternFill>
    </fill>
    <fill>
      <patternFill patternType="solid">
        <fgColor rgb="FFFF6600"/>
        <bgColor rgb="FF000000"/>
      </patternFill>
    </fill>
    <fill>
      <patternFill patternType="solid">
        <fgColor rgb="FFFFCC33"/>
        <bgColor rgb="FF000000"/>
      </patternFill>
    </fill>
    <fill>
      <patternFill patternType="solid">
        <fgColor rgb="FFFF9900"/>
        <bgColor rgb="FF000000"/>
      </patternFill>
    </fill>
  </fills>
  <borders count="28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8"/>
      </top>
      <bottom style="thin">
        <color indexed="64"/>
      </bottom>
      <diagonal/>
    </border>
    <border>
      <left/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64"/>
      </left>
      <right/>
      <top style="thin">
        <color indexed="8"/>
      </top>
      <bottom style="thin">
        <color indexed="64"/>
      </bottom>
      <diagonal/>
    </border>
  </borders>
  <cellStyleXfs count="213">
    <xf numFmtId="0" fontId="0" fillId="0" borderId="0"/>
    <xf numFmtId="0" fontId="39" fillId="4" borderId="0" applyNumberFormat="0" applyBorder="0" applyAlignment="0" applyProtection="0"/>
    <xf numFmtId="0" fontId="39" fillId="5" borderId="0" applyNumberFormat="0" applyBorder="0" applyAlignment="0" applyProtection="0"/>
    <xf numFmtId="0" fontId="39" fillId="6" borderId="0" applyNumberFormat="0" applyBorder="0" applyAlignment="0" applyProtection="0"/>
    <xf numFmtId="0" fontId="39" fillId="7" borderId="0" applyNumberFormat="0" applyBorder="0" applyAlignment="0" applyProtection="0"/>
    <xf numFmtId="0" fontId="39" fillId="8" borderId="0" applyNumberFormat="0" applyBorder="0" applyAlignment="0" applyProtection="0"/>
    <xf numFmtId="0" fontId="39" fillId="2" borderId="0" applyNumberFormat="0" applyBorder="0" applyAlignment="0" applyProtection="0"/>
    <xf numFmtId="0" fontId="39" fillId="9" borderId="0" applyNumberFormat="0" applyBorder="0" applyAlignment="0" applyProtection="0"/>
    <xf numFmtId="0" fontId="39" fillId="3" borderId="0" applyNumberFormat="0" applyBorder="0" applyAlignment="0" applyProtection="0"/>
    <xf numFmtId="0" fontId="39" fillId="10" borderId="0" applyNumberFormat="0" applyBorder="0" applyAlignment="0" applyProtection="0"/>
    <xf numFmtId="0" fontId="39" fillId="7" borderId="0" applyNumberFormat="0" applyBorder="0" applyAlignment="0" applyProtection="0"/>
    <xf numFmtId="0" fontId="39" fillId="9" borderId="0" applyNumberFormat="0" applyBorder="0" applyAlignment="0" applyProtection="0"/>
    <xf numFmtId="0" fontId="39" fillId="11" borderId="0" applyNumberFormat="0" applyBorder="0" applyAlignment="0" applyProtection="0"/>
    <xf numFmtId="0" fontId="40" fillId="14" borderId="0" applyNumberFormat="0" applyBorder="0" applyAlignment="0" applyProtection="0"/>
    <xf numFmtId="0" fontId="40" fillId="3" borderId="0" applyNumberFormat="0" applyBorder="0" applyAlignment="0" applyProtection="0"/>
    <xf numFmtId="0" fontId="40" fillId="10" borderId="0" applyNumberFormat="0" applyBorder="0" applyAlignment="0" applyProtection="0"/>
    <xf numFmtId="0" fontId="40" fillId="15" borderId="0" applyNumberFormat="0" applyBorder="0" applyAlignment="0" applyProtection="0"/>
    <xf numFmtId="0" fontId="40" fillId="13" borderId="0" applyNumberFormat="0" applyBorder="0" applyAlignment="0" applyProtection="0"/>
    <xf numFmtId="0" fontId="40" fillId="16" borderId="0" applyNumberFormat="0" applyBorder="0" applyAlignment="0" applyProtection="0"/>
    <xf numFmtId="0" fontId="40" fillId="17" borderId="0" applyNumberFormat="0" applyBorder="0" applyAlignment="0" applyProtection="0"/>
    <xf numFmtId="0" fontId="40" fillId="18" borderId="0" applyNumberFormat="0" applyBorder="0" applyAlignment="0" applyProtection="0"/>
    <xf numFmtId="0" fontId="40" fillId="19" borderId="0" applyNumberFormat="0" applyBorder="0" applyAlignment="0" applyProtection="0"/>
    <xf numFmtId="0" fontId="40" fillId="15" borderId="0" applyNumberFormat="0" applyBorder="0" applyAlignment="0" applyProtection="0"/>
    <xf numFmtId="0" fontId="40" fillId="13" borderId="0" applyNumberFormat="0" applyBorder="0" applyAlignment="0" applyProtection="0"/>
    <xf numFmtId="0" fontId="40" fillId="20" borderId="0" applyNumberFormat="0" applyBorder="0" applyAlignment="0" applyProtection="0"/>
    <xf numFmtId="0" fontId="41" fillId="12" borderId="1" applyNumberFormat="0" applyAlignment="0" applyProtection="0"/>
    <xf numFmtId="0" fontId="42" fillId="12" borderId="2" applyNumberFormat="0" applyAlignment="0" applyProtection="0"/>
    <xf numFmtId="0" fontId="43" fillId="2" borderId="2" applyNumberFormat="0" applyAlignment="0" applyProtection="0"/>
    <xf numFmtId="0" fontId="44" fillId="0" borderId="3" applyNumberFormat="0" applyFill="0" applyAlignment="0" applyProtection="0"/>
    <xf numFmtId="0" fontId="45" fillId="0" borderId="0" applyNumberFormat="0" applyFill="0" applyBorder="0" applyAlignment="0" applyProtection="0"/>
    <xf numFmtId="0" fontId="46" fillId="6" borderId="0" applyNumberFormat="0" applyBorder="0" applyAlignment="0" applyProtection="0"/>
    <xf numFmtId="0" fontId="19" fillId="0" borderId="0" applyNumberFormat="0" applyFill="0" applyBorder="0" applyAlignment="0" applyProtection="0"/>
    <xf numFmtId="0" fontId="47" fillId="21" borderId="0" applyNumberFormat="0" applyBorder="0" applyAlignment="0" applyProtection="0"/>
    <xf numFmtId="0" fontId="39" fillId="22" borderId="4" applyNumberFormat="0" applyFont="0" applyAlignment="0" applyProtection="0"/>
    <xf numFmtId="0" fontId="48" fillId="5" borderId="0" applyNumberFormat="0" applyBorder="0" applyAlignment="0" applyProtection="0"/>
    <xf numFmtId="0" fontId="9" fillId="0" borderId="0"/>
    <xf numFmtId="0" fontId="17" fillId="0" borderId="0"/>
    <xf numFmtId="0" fontId="49" fillId="0" borderId="0" applyNumberFormat="0" applyFill="0" applyBorder="0" applyAlignment="0" applyProtection="0"/>
    <xf numFmtId="0" fontId="50" fillId="0" borderId="5" applyNumberFormat="0" applyFill="0" applyAlignment="0" applyProtection="0"/>
    <xf numFmtId="0" fontId="51" fillId="0" borderId="6" applyNumberFormat="0" applyFill="0" applyAlignment="0" applyProtection="0"/>
    <xf numFmtId="0" fontId="52" fillId="0" borderId="7" applyNumberFormat="0" applyFill="0" applyAlignment="0" applyProtection="0"/>
    <xf numFmtId="0" fontId="52" fillId="0" borderId="0" applyNumberFormat="0" applyFill="0" applyBorder="0" applyAlignment="0" applyProtection="0"/>
    <xf numFmtId="0" fontId="53" fillId="0" borderId="8" applyNumberFormat="0" applyFill="0" applyAlignment="0" applyProtection="0"/>
    <xf numFmtId="0" fontId="54" fillId="0" borderId="0" applyNumberFormat="0" applyFill="0" applyBorder="0" applyAlignment="0" applyProtection="0"/>
    <xf numFmtId="0" fontId="55" fillId="23" borderId="9" applyNumberFormat="0" applyAlignment="0" applyProtection="0"/>
    <xf numFmtId="0" fontId="8" fillId="0" borderId="0"/>
    <xf numFmtId="0" fontId="9" fillId="0" borderId="0"/>
    <xf numFmtId="0" fontId="7" fillId="0" borderId="0"/>
    <xf numFmtId="0" fontId="9" fillId="0" borderId="0"/>
    <xf numFmtId="0" fontId="74" fillId="0" borderId="0" applyNumberFormat="0" applyFill="0" applyBorder="0" applyAlignment="0" applyProtection="0">
      <alignment vertical="top"/>
      <protection locked="0"/>
    </xf>
    <xf numFmtId="0" fontId="40" fillId="17" borderId="0" applyNumberFormat="0" applyBorder="0" applyAlignment="0" applyProtection="0"/>
    <xf numFmtId="0" fontId="40" fillId="17" borderId="0" applyNumberFormat="0" applyBorder="0" applyAlignment="0" applyProtection="0"/>
    <xf numFmtId="0" fontId="40" fillId="17" borderId="0" applyNumberFormat="0" applyBorder="0" applyAlignment="0" applyProtection="0"/>
    <xf numFmtId="0" fontId="40" fillId="18" borderId="0" applyNumberFormat="0" applyBorder="0" applyAlignment="0" applyProtection="0"/>
    <xf numFmtId="0" fontId="40" fillId="18" borderId="0" applyNumberFormat="0" applyBorder="0" applyAlignment="0" applyProtection="0"/>
    <xf numFmtId="0" fontId="40" fillId="18" borderId="0" applyNumberFormat="0" applyBorder="0" applyAlignment="0" applyProtection="0"/>
    <xf numFmtId="0" fontId="40" fillId="19" borderId="0" applyNumberFormat="0" applyBorder="0" applyAlignment="0" applyProtection="0"/>
    <xf numFmtId="0" fontId="40" fillId="19" borderId="0" applyNumberFormat="0" applyBorder="0" applyAlignment="0" applyProtection="0"/>
    <xf numFmtId="0" fontId="40" fillId="19" borderId="0" applyNumberFormat="0" applyBorder="0" applyAlignment="0" applyProtection="0"/>
    <xf numFmtId="0" fontId="40" fillId="15" borderId="0" applyNumberFormat="0" applyBorder="0" applyAlignment="0" applyProtection="0"/>
    <xf numFmtId="0" fontId="40" fillId="15" borderId="0" applyNumberFormat="0" applyBorder="0" applyAlignment="0" applyProtection="0"/>
    <xf numFmtId="0" fontId="40" fillId="15" borderId="0" applyNumberFormat="0" applyBorder="0" applyAlignment="0" applyProtection="0"/>
    <xf numFmtId="0" fontId="40" fillId="13" borderId="0" applyNumberFormat="0" applyBorder="0" applyAlignment="0" applyProtection="0"/>
    <xf numFmtId="0" fontId="40" fillId="13" borderId="0" applyNumberFormat="0" applyBorder="0" applyAlignment="0" applyProtection="0"/>
    <xf numFmtId="0" fontId="40" fillId="13" borderId="0" applyNumberFormat="0" applyBorder="0" applyAlignment="0" applyProtection="0"/>
    <xf numFmtId="0" fontId="40" fillId="20" borderId="0" applyNumberFormat="0" applyBorder="0" applyAlignment="0" applyProtection="0"/>
    <xf numFmtId="0" fontId="40" fillId="20" borderId="0" applyNumberFormat="0" applyBorder="0" applyAlignment="0" applyProtection="0"/>
    <xf numFmtId="0" fontId="40" fillId="20" borderId="0" applyNumberFormat="0" applyBorder="0" applyAlignment="0" applyProtection="0"/>
    <xf numFmtId="0" fontId="41" fillId="12" borderId="1" applyNumberFormat="0" applyAlignment="0" applyProtection="0"/>
    <xf numFmtId="0" fontId="41" fillId="12" borderId="1" applyNumberFormat="0" applyAlignment="0" applyProtection="0"/>
    <xf numFmtId="0" fontId="41" fillId="12" borderId="1" applyNumberFormat="0" applyAlignment="0" applyProtection="0"/>
    <xf numFmtId="0" fontId="42" fillId="12" borderId="2" applyNumberFormat="0" applyAlignment="0" applyProtection="0"/>
    <xf numFmtId="0" fontId="42" fillId="12" borderId="2" applyNumberFormat="0" applyAlignment="0" applyProtection="0"/>
    <xf numFmtId="0" fontId="42" fillId="12" borderId="2" applyNumberFormat="0" applyAlignment="0" applyProtection="0"/>
    <xf numFmtId="0" fontId="43" fillId="2" borderId="2" applyNumberFormat="0" applyAlignment="0" applyProtection="0"/>
    <xf numFmtId="0" fontId="43" fillId="2" borderId="2" applyNumberFormat="0" applyAlignment="0" applyProtection="0"/>
    <xf numFmtId="0" fontId="43" fillId="2" borderId="2" applyNumberFormat="0" applyAlignment="0" applyProtection="0"/>
    <xf numFmtId="0" fontId="44" fillId="0" borderId="3" applyNumberFormat="0" applyFill="0" applyAlignment="0" applyProtection="0"/>
    <xf numFmtId="0" fontId="44" fillId="0" borderId="3" applyNumberFormat="0" applyFill="0" applyAlignment="0" applyProtection="0"/>
    <xf numFmtId="0" fontId="44" fillId="0" borderId="3" applyNumberFormat="0" applyFill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6" fillId="6" borderId="0" applyNumberFormat="0" applyBorder="0" applyAlignment="0" applyProtection="0"/>
    <xf numFmtId="0" fontId="46" fillId="6" borderId="0" applyNumberFormat="0" applyBorder="0" applyAlignment="0" applyProtection="0"/>
    <xf numFmtId="0" fontId="46" fillId="6" borderId="0" applyNumberFormat="0" applyBorder="0" applyAlignment="0" applyProtection="0"/>
    <xf numFmtId="0" fontId="19" fillId="0" borderId="0" applyNumberFormat="0" applyFill="0" applyBorder="0" applyAlignment="0" applyProtection="0"/>
    <xf numFmtId="0" fontId="74" fillId="0" borderId="0" applyNumberFormat="0" applyFill="0" applyBorder="0" applyAlignment="0" applyProtection="0">
      <alignment vertical="top"/>
      <protection locked="0"/>
    </xf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47" fillId="21" borderId="0" applyNumberFormat="0" applyBorder="0" applyAlignment="0" applyProtection="0"/>
    <xf numFmtId="0" fontId="47" fillId="21" borderId="0" applyNumberFormat="0" applyBorder="0" applyAlignment="0" applyProtection="0"/>
    <xf numFmtId="0" fontId="47" fillId="21" borderId="0" applyNumberFormat="0" applyBorder="0" applyAlignment="0" applyProtection="0"/>
    <xf numFmtId="0" fontId="39" fillId="22" borderId="4" applyNumberFormat="0" applyFont="0" applyAlignment="0" applyProtection="0"/>
    <xf numFmtId="0" fontId="39" fillId="22" borderId="4" applyNumberFormat="0" applyFont="0" applyAlignment="0" applyProtection="0"/>
    <xf numFmtId="0" fontId="39" fillId="22" borderId="4" applyNumberFormat="0" applyFont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48" fillId="5" borderId="0" applyNumberFormat="0" applyBorder="0" applyAlignment="0" applyProtection="0"/>
    <xf numFmtId="0" fontId="48" fillId="5" borderId="0" applyNumberFormat="0" applyBorder="0" applyAlignment="0" applyProtection="0"/>
    <xf numFmtId="0" fontId="48" fillId="5" borderId="0" applyNumberFormat="0" applyBorder="0" applyAlignment="0" applyProtection="0"/>
    <xf numFmtId="0" fontId="6" fillId="0" borderId="0"/>
    <xf numFmtId="0" fontId="9" fillId="0" borderId="0"/>
    <xf numFmtId="0" fontId="9" fillId="0" borderId="0"/>
    <xf numFmtId="0" fontId="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9" fillId="0" borderId="0"/>
    <xf numFmtId="0" fontId="9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9" fillId="0" borderId="0"/>
    <xf numFmtId="0" fontId="6" fillId="0" borderId="0"/>
    <xf numFmtId="0" fontId="6" fillId="0" borderId="0"/>
    <xf numFmtId="0" fontId="9" fillId="0" borderId="0"/>
    <xf numFmtId="0" fontId="50" fillId="0" borderId="5" applyNumberFormat="0" applyFill="0" applyAlignment="0" applyProtection="0"/>
    <xf numFmtId="0" fontId="50" fillId="0" borderId="5" applyNumberFormat="0" applyFill="0" applyAlignment="0" applyProtection="0"/>
    <xf numFmtId="0" fontId="50" fillId="0" borderId="5" applyNumberFormat="0" applyFill="0" applyAlignment="0" applyProtection="0"/>
    <xf numFmtId="0" fontId="51" fillId="0" borderId="6" applyNumberFormat="0" applyFill="0" applyAlignment="0" applyProtection="0"/>
    <xf numFmtId="0" fontId="51" fillId="0" borderId="6" applyNumberFormat="0" applyFill="0" applyAlignment="0" applyProtection="0"/>
    <xf numFmtId="0" fontId="51" fillId="0" borderId="6" applyNumberFormat="0" applyFill="0" applyAlignment="0" applyProtection="0"/>
    <xf numFmtId="0" fontId="52" fillId="0" borderId="7" applyNumberFormat="0" applyFill="0" applyAlignment="0" applyProtection="0"/>
    <xf numFmtId="0" fontId="52" fillId="0" borderId="7" applyNumberFormat="0" applyFill="0" applyAlignment="0" applyProtection="0"/>
    <xf numFmtId="0" fontId="52" fillId="0" borderId="7" applyNumberFormat="0" applyFill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3" fillId="0" borderId="8" applyNumberFormat="0" applyFill="0" applyAlignment="0" applyProtection="0"/>
    <xf numFmtId="0" fontId="53" fillId="0" borderId="8" applyNumberFormat="0" applyFill="0" applyAlignment="0" applyProtection="0"/>
    <xf numFmtId="0" fontId="53" fillId="0" borderId="8" applyNumberFormat="0" applyFill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5" fillId="23" borderId="9" applyNumberFormat="0" applyAlignment="0" applyProtection="0"/>
    <xf numFmtId="0" fontId="55" fillId="23" borderId="9" applyNumberFormat="0" applyAlignment="0" applyProtection="0"/>
    <xf numFmtId="0" fontId="55" fillId="23" borderId="9" applyNumberFormat="0" applyAlignment="0" applyProtection="0"/>
    <xf numFmtId="0" fontId="4" fillId="0" borderId="0"/>
    <xf numFmtId="0" fontId="9" fillId="0" borderId="0"/>
    <xf numFmtId="0" fontId="40" fillId="17" borderId="0" applyNumberFormat="0" applyBorder="0" applyAlignment="0" applyProtection="0"/>
    <xf numFmtId="0" fontId="40" fillId="18" borderId="0" applyNumberFormat="0" applyBorder="0" applyAlignment="0" applyProtection="0"/>
    <xf numFmtId="0" fontId="40" fillId="19" borderId="0" applyNumberFormat="0" applyBorder="0" applyAlignment="0" applyProtection="0"/>
    <xf numFmtId="0" fontId="40" fillId="15" borderId="0" applyNumberFormat="0" applyBorder="0" applyAlignment="0" applyProtection="0"/>
    <xf numFmtId="0" fontId="40" fillId="13" borderId="0" applyNumberFormat="0" applyBorder="0" applyAlignment="0" applyProtection="0"/>
    <xf numFmtId="0" fontId="40" fillId="20" borderId="0" applyNumberFormat="0" applyBorder="0" applyAlignment="0" applyProtection="0"/>
    <xf numFmtId="0" fontId="41" fillId="12" borderId="1" applyNumberFormat="0" applyAlignment="0" applyProtection="0"/>
    <xf numFmtId="0" fontId="42" fillId="12" borderId="2" applyNumberFormat="0" applyAlignment="0" applyProtection="0"/>
    <xf numFmtId="0" fontId="43" fillId="2" borderId="2" applyNumberFormat="0" applyAlignment="0" applyProtection="0"/>
    <xf numFmtId="0" fontId="44" fillId="0" borderId="3" applyNumberFormat="0" applyFill="0" applyAlignment="0" applyProtection="0"/>
    <xf numFmtId="0" fontId="45" fillId="0" borderId="0" applyNumberFormat="0" applyFill="0" applyBorder="0" applyAlignment="0" applyProtection="0"/>
    <xf numFmtId="0" fontId="46" fillId="6" borderId="0" applyNumberFormat="0" applyBorder="0" applyAlignment="0" applyProtection="0"/>
    <xf numFmtId="0" fontId="47" fillId="21" borderId="0" applyNumberFormat="0" applyBorder="0" applyAlignment="0" applyProtection="0"/>
    <xf numFmtId="0" fontId="39" fillId="22" borderId="4" applyNumberFormat="0" applyFont="0" applyAlignment="0" applyProtection="0"/>
    <xf numFmtId="0" fontId="48" fillId="5" borderId="0" applyNumberFormat="0" applyBorder="0" applyAlignment="0" applyProtection="0"/>
    <xf numFmtId="0" fontId="49" fillId="0" borderId="0" applyNumberFormat="0" applyFill="0" applyBorder="0" applyAlignment="0" applyProtection="0"/>
    <xf numFmtId="0" fontId="50" fillId="0" borderId="5" applyNumberFormat="0" applyFill="0" applyAlignment="0" applyProtection="0"/>
    <xf numFmtId="0" fontId="51" fillId="0" borderId="6" applyNumberFormat="0" applyFill="0" applyAlignment="0" applyProtection="0"/>
    <xf numFmtId="0" fontId="52" fillId="0" borderId="7" applyNumberFormat="0" applyFill="0" applyAlignment="0" applyProtection="0"/>
    <xf numFmtId="0" fontId="52" fillId="0" borderId="0" applyNumberFormat="0" applyFill="0" applyBorder="0" applyAlignment="0" applyProtection="0"/>
    <xf numFmtId="0" fontId="53" fillId="0" borderId="8" applyNumberFormat="0" applyFill="0" applyAlignment="0" applyProtection="0"/>
    <xf numFmtId="0" fontId="54" fillId="0" borderId="0" applyNumberFormat="0" applyFill="0" applyBorder="0" applyAlignment="0" applyProtection="0"/>
    <xf numFmtId="0" fontId="55" fillId="23" borderId="9" applyNumberFormat="0" applyAlignment="0" applyProtection="0"/>
    <xf numFmtId="0" fontId="6" fillId="0" borderId="0"/>
    <xf numFmtId="9" fontId="9" fillId="0" borderId="0" applyFont="0" applyFill="0" applyBorder="0" applyAlignment="0" applyProtection="0"/>
    <xf numFmtId="0" fontId="6" fillId="0" borderId="0"/>
    <xf numFmtId="0" fontId="4" fillId="0" borderId="0"/>
    <xf numFmtId="0" fontId="3" fillId="0" borderId="0"/>
    <xf numFmtId="0" fontId="76" fillId="0" borderId="0"/>
    <xf numFmtId="0" fontId="40" fillId="17" borderId="0" applyNumberFormat="0" applyBorder="0" applyAlignment="0" applyProtection="0"/>
    <xf numFmtId="0" fontId="40" fillId="18" borderId="0" applyNumberFormat="0" applyBorder="0" applyAlignment="0" applyProtection="0"/>
    <xf numFmtId="0" fontId="40" fillId="19" borderId="0" applyNumberFormat="0" applyBorder="0" applyAlignment="0" applyProtection="0"/>
    <xf numFmtId="0" fontId="40" fillId="15" borderId="0" applyNumberFormat="0" applyBorder="0" applyAlignment="0" applyProtection="0"/>
    <xf numFmtId="0" fontId="40" fillId="13" borderId="0" applyNumberFormat="0" applyBorder="0" applyAlignment="0" applyProtection="0"/>
    <xf numFmtId="0" fontId="40" fillId="20" borderId="0" applyNumberFormat="0" applyBorder="0" applyAlignment="0" applyProtection="0"/>
    <xf numFmtId="0" fontId="41" fillId="12" borderId="1" applyNumberFormat="0" applyAlignment="0" applyProtection="0"/>
    <xf numFmtId="0" fontId="42" fillId="12" borderId="2" applyNumberFormat="0" applyAlignment="0" applyProtection="0"/>
    <xf numFmtId="0" fontId="43" fillId="2" borderId="2" applyNumberFormat="0" applyAlignment="0" applyProtection="0"/>
    <xf numFmtId="0" fontId="44" fillId="0" borderId="3" applyNumberFormat="0" applyFill="0" applyAlignment="0" applyProtection="0"/>
    <xf numFmtId="0" fontId="45" fillId="0" borderId="0" applyNumberFormat="0" applyFill="0" applyBorder="0" applyAlignment="0" applyProtection="0"/>
    <xf numFmtId="0" fontId="46" fillId="6" borderId="0" applyNumberFormat="0" applyBorder="0" applyAlignment="0" applyProtection="0"/>
    <xf numFmtId="0" fontId="47" fillId="21" borderId="0" applyNumberFormat="0" applyBorder="0" applyAlignment="0" applyProtection="0"/>
    <xf numFmtId="0" fontId="39" fillId="22" borderId="4" applyNumberFormat="0" applyFont="0" applyAlignment="0" applyProtection="0"/>
    <xf numFmtId="0" fontId="48" fillId="5" borderId="0" applyNumberFormat="0" applyBorder="0" applyAlignment="0" applyProtection="0"/>
    <xf numFmtId="0" fontId="49" fillId="0" borderId="0" applyNumberFormat="0" applyFill="0" applyBorder="0" applyAlignment="0" applyProtection="0"/>
    <xf numFmtId="0" fontId="50" fillId="0" borderId="5" applyNumberFormat="0" applyFill="0" applyAlignment="0" applyProtection="0"/>
    <xf numFmtId="0" fontId="51" fillId="0" borderId="6" applyNumberFormat="0" applyFill="0" applyAlignment="0" applyProtection="0"/>
    <xf numFmtId="0" fontId="52" fillId="0" borderId="7" applyNumberFormat="0" applyFill="0" applyAlignment="0" applyProtection="0"/>
    <xf numFmtId="0" fontId="52" fillId="0" borderId="0" applyNumberFormat="0" applyFill="0" applyBorder="0" applyAlignment="0" applyProtection="0"/>
    <xf numFmtId="0" fontId="53" fillId="0" borderId="8" applyNumberFormat="0" applyFill="0" applyAlignment="0" applyProtection="0"/>
    <xf numFmtId="0" fontId="54" fillId="0" borderId="0" applyNumberFormat="0" applyFill="0" applyBorder="0" applyAlignment="0" applyProtection="0"/>
    <xf numFmtId="0" fontId="55" fillId="23" borderId="9" applyNumberFormat="0" applyAlignment="0" applyProtection="0"/>
    <xf numFmtId="9" fontId="9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2" fillId="0" borderId="0"/>
  </cellStyleXfs>
  <cellXfs count="519">
    <xf numFmtId="0" fontId="0" fillId="0" borderId="0" xfId="0"/>
    <xf numFmtId="0" fontId="11" fillId="0" borderId="0" xfId="0" applyFont="1" applyFill="1" applyAlignment="1"/>
    <xf numFmtId="0" fontId="13" fillId="0" borderId="12" xfId="0" applyFont="1" applyFill="1" applyBorder="1"/>
    <xf numFmtId="167" fontId="13" fillId="0" borderId="0" xfId="0" applyNumberFormat="1" applyFont="1" applyFill="1" applyBorder="1"/>
    <xf numFmtId="165" fontId="15" fillId="0" borderId="0" xfId="0" applyNumberFormat="1" applyFont="1" applyFill="1" applyAlignment="1">
      <alignment horizontal="right"/>
    </xf>
    <xf numFmtId="0" fontId="13" fillId="0" borderId="0" xfId="0" applyFont="1" applyFill="1" applyBorder="1" applyAlignment="1">
      <alignment horizontal="right"/>
    </xf>
    <xf numFmtId="168" fontId="13" fillId="0" borderId="0" xfId="0" applyNumberFormat="1" applyFont="1" applyFill="1" applyBorder="1"/>
    <xf numFmtId="0" fontId="13" fillId="0" borderId="0" xfId="0" applyFont="1" applyFill="1"/>
    <xf numFmtId="0" fontId="13" fillId="0" borderId="12" xfId="0" applyNumberFormat="1" applyFont="1" applyFill="1" applyBorder="1"/>
    <xf numFmtId="0" fontId="13" fillId="0" borderId="0" xfId="0" applyFont="1" applyFill="1" applyBorder="1"/>
    <xf numFmtId="0" fontId="16" fillId="0" borderId="0" xfId="36" applyFont="1" applyFill="1" applyBorder="1" applyProtection="1">
      <protection locked="0"/>
    </xf>
    <xf numFmtId="0" fontId="16" fillId="0" borderId="0" xfId="0" applyNumberFormat="1" applyFont="1" applyFill="1" applyBorder="1" applyAlignment="1">
      <alignment horizontal="left"/>
    </xf>
    <xf numFmtId="0" fontId="16" fillId="0" borderId="0" xfId="0" applyFont="1" applyFill="1"/>
    <xf numFmtId="0" fontId="16" fillId="0" borderId="0" xfId="0" applyFont="1" applyFill="1" applyBorder="1"/>
    <xf numFmtId="174" fontId="16" fillId="0" borderId="0" xfId="0" applyNumberFormat="1" applyFont="1" applyFill="1" applyBorder="1" applyAlignment="1">
      <alignment horizontal="right"/>
    </xf>
    <xf numFmtId="0" fontId="13" fillId="0" borderId="12" xfId="0" applyNumberFormat="1" applyFont="1" applyFill="1" applyBorder="1" applyAlignment="1">
      <alignment horizontal="left"/>
    </xf>
    <xf numFmtId="166" fontId="16" fillId="0" borderId="0" xfId="36" applyNumberFormat="1" applyFont="1" applyFill="1" applyBorder="1" applyAlignment="1" applyProtection="1">
      <alignment horizontal="left"/>
      <protection locked="0"/>
    </xf>
    <xf numFmtId="168" fontId="16" fillId="0" borderId="0" xfId="0" applyNumberFormat="1" applyFont="1" applyFill="1" applyBorder="1"/>
    <xf numFmtId="0" fontId="16" fillId="0" borderId="0" xfId="0" applyFont="1"/>
    <xf numFmtId="170" fontId="16" fillId="0" borderId="0" xfId="0" applyNumberFormat="1" applyFont="1" applyFill="1" applyBorder="1"/>
    <xf numFmtId="171" fontId="16" fillId="0" borderId="0" xfId="0" applyNumberFormat="1" applyFont="1" applyFill="1"/>
    <xf numFmtId="0" fontId="22" fillId="0" borderId="10" xfId="0" applyFont="1" applyFill="1" applyBorder="1" applyAlignment="1">
      <alignment horizontal="centerContinuous"/>
    </xf>
    <xf numFmtId="0" fontId="13" fillId="0" borderId="0" xfId="36" applyFont="1" applyFill="1" applyBorder="1" applyAlignment="1">
      <alignment horizontal="center" vertical="center" wrapText="1"/>
    </xf>
    <xf numFmtId="0" fontId="13" fillId="0" borderId="0" xfId="36" applyFont="1" applyFill="1"/>
    <xf numFmtId="0" fontId="12" fillId="0" borderId="0" xfId="0" applyFont="1" applyFill="1" applyAlignment="1">
      <alignment horizontal="center"/>
    </xf>
    <xf numFmtId="0" fontId="13" fillId="0" borderId="16" xfId="0" quotePrefix="1" applyFont="1" applyFill="1" applyBorder="1" applyAlignment="1">
      <alignment horizontal="center" vertical="center" wrapText="1"/>
    </xf>
    <xf numFmtId="0" fontId="13" fillId="0" borderId="15" xfId="0" quotePrefix="1" applyFont="1" applyFill="1" applyBorder="1" applyAlignment="1">
      <alignment horizontal="center" vertical="center" wrapText="1"/>
    </xf>
    <xf numFmtId="0" fontId="13" fillId="0" borderId="16" xfId="0" quotePrefix="1" applyFont="1" applyFill="1" applyBorder="1" applyAlignment="1">
      <alignment horizontal="center"/>
    </xf>
    <xf numFmtId="0" fontId="13" fillId="0" borderId="17" xfId="0" applyFont="1" applyFill="1" applyBorder="1" applyAlignment="1">
      <alignment horizontal="centerContinuous" vertical="center" wrapText="1"/>
    </xf>
    <xf numFmtId="0" fontId="13" fillId="0" borderId="17" xfId="0" quotePrefix="1" applyFont="1" applyFill="1" applyBorder="1" applyAlignment="1">
      <alignment horizontal="centerContinuous" vertical="center" wrapText="1"/>
    </xf>
    <xf numFmtId="0" fontId="11" fillId="0" borderId="0" xfId="0" applyFont="1" applyFill="1"/>
    <xf numFmtId="0" fontId="10" fillId="0" borderId="0" xfId="0" applyFont="1" applyFill="1" applyAlignment="1">
      <alignment vertical="center"/>
    </xf>
    <xf numFmtId="0" fontId="10" fillId="0" borderId="0" xfId="0" applyFont="1" applyFill="1"/>
    <xf numFmtId="0" fontId="11" fillId="0" borderId="0" xfId="0" applyFont="1" applyFill="1" applyAlignment="1">
      <alignment horizontal="center"/>
    </xf>
    <xf numFmtId="0" fontId="11" fillId="0" borderId="0" xfId="0" applyFont="1" applyFill="1" applyAlignment="1">
      <alignment horizontal="left" indent="1"/>
    </xf>
    <xf numFmtId="0" fontId="16" fillId="0" borderId="10" xfId="0" applyFont="1" applyFill="1" applyBorder="1" applyAlignment="1">
      <alignment horizontal="left"/>
    </xf>
    <xf numFmtId="0" fontId="16" fillId="0" borderId="0" xfId="0" applyFont="1" applyFill="1" applyAlignment="1">
      <alignment horizontal="left" indent="1"/>
    </xf>
    <xf numFmtId="168" fontId="16" fillId="0" borderId="0" xfId="0" applyNumberFormat="1" applyFont="1" applyFill="1"/>
    <xf numFmtId="176" fontId="16" fillId="0" borderId="0" xfId="0" applyNumberFormat="1" applyFont="1" applyFill="1"/>
    <xf numFmtId="173" fontId="16" fillId="0" borderId="0" xfId="0" applyNumberFormat="1" applyFont="1" applyFill="1" applyBorder="1"/>
    <xf numFmtId="0" fontId="23" fillId="0" borderId="0" xfId="0" applyNumberFormat="1" applyFont="1" applyFill="1" applyBorder="1" applyAlignment="1">
      <alignment horizontal="left" vertical="center" wrapText="1"/>
    </xf>
    <xf numFmtId="49" fontId="23" fillId="0" borderId="0" xfId="0" applyNumberFormat="1" applyFont="1" applyFill="1" applyAlignment="1">
      <alignment horizontal="left" vertical="center" wrapText="1"/>
    </xf>
    <xf numFmtId="0" fontId="23" fillId="0" borderId="0" xfId="0" applyFont="1" applyFill="1" applyAlignment="1">
      <alignment horizontal="left" vertical="center" wrapText="1"/>
    </xf>
    <xf numFmtId="168" fontId="16" fillId="0" borderId="0" xfId="0" applyNumberFormat="1" applyFont="1" applyFill="1" applyBorder="1" applyAlignment="1">
      <alignment horizontal="right"/>
    </xf>
    <xf numFmtId="49" fontId="16" fillId="0" borderId="0" xfId="0" applyNumberFormat="1" applyFont="1" applyFill="1"/>
    <xf numFmtId="172" fontId="16" fillId="0" borderId="0" xfId="0" applyNumberFormat="1" applyFont="1" applyFill="1" applyBorder="1" applyAlignment="1">
      <alignment horizontal="right"/>
    </xf>
    <xf numFmtId="0" fontId="11" fillId="0" borderId="0" xfId="0" applyFont="1" applyFill="1" applyAlignment="1">
      <alignment horizontal="left" vertical="center" wrapText="1"/>
    </xf>
    <xf numFmtId="0" fontId="13" fillId="0" borderId="0" xfId="0" applyFont="1" applyFill="1" applyAlignment="1">
      <alignment horizontal="left"/>
    </xf>
    <xf numFmtId="49" fontId="16" fillId="0" borderId="0" xfId="0" applyNumberFormat="1" applyFont="1" applyFill="1" applyBorder="1"/>
    <xf numFmtId="49" fontId="22" fillId="0" borderId="0" xfId="0" applyNumberFormat="1" applyFont="1" applyFill="1"/>
    <xf numFmtId="0" fontId="23" fillId="0" borderId="10" xfId="0" applyFont="1" applyFill="1" applyBorder="1" applyAlignment="1">
      <alignment horizontal="centerContinuous" vertical="center" wrapText="1"/>
    </xf>
    <xf numFmtId="175" fontId="16" fillId="0" borderId="0" xfId="0" applyNumberFormat="1" applyFont="1" applyFill="1" applyBorder="1" applyAlignment="1">
      <alignment horizontal="left"/>
    </xf>
    <xf numFmtId="166" fontId="16" fillId="0" borderId="0" xfId="0" applyNumberFormat="1" applyFont="1" applyFill="1" applyBorder="1" applyAlignment="1">
      <alignment horizontal="left"/>
    </xf>
    <xf numFmtId="0" fontId="16" fillId="0" borderId="10" xfId="0" applyFont="1" applyFill="1" applyBorder="1"/>
    <xf numFmtId="0" fontId="11" fillId="0" borderId="0" xfId="0" applyFont="1" applyFill="1" applyBorder="1" applyAlignment="1">
      <alignment horizontal="center" vertical="center" wrapText="1"/>
    </xf>
    <xf numFmtId="166" fontId="11" fillId="0" borderId="0" xfId="0" applyNumberFormat="1" applyFont="1" applyFill="1" applyBorder="1" applyAlignment="1">
      <alignment horizontal="left"/>
    </xf>
    <xf numFmtId="0" fontId="11" fillId="0" borderId="0" xfId="0" applyFont="1" applyFill="1" applyBorder="1"/>
    <xf numFmtId="0" fontId="13" fillId="0" borderId="16" xfId="0" applyFont="1" applyFill="1" applyBorder="1" applyAlignment="1">
      <alignment horizontal="center" vertical="center" wrapText="1"/>
    </xf>
    <xf numFmtId="0" fontId="13" fillId="0" borderId="17" xfId="0" applyFont="1" applyFill="1" applyBorder="1" applyAlignment="1">
      <alignment horizontal="center" vertical="center" wrapText="1"/>
    </xf>
    <xf numFmtId="166" fontId="13" fillId="0" borderId="0" xfId="0" applyNumberFormat="1" applyFont="1" applyFill="1" applyBorder="1" applyAlignment="1">
      <alignment horizontal="right"/>
    </xf>
    <xf numFmtId="177" fontId="13" fillId="0" borderId="0" xfId="0" applyNumberFormat="1" applyFont="1" applyFill="1"/>
    <xf numFmtId="0" fontId="13" fillId="0" borderId="15" xfId="0" applyFont="1" applyFill="1" applyBorder="1" applyAlignment="1">
      <alignment horizontal="center" vertical="center" wrapText="1"/>
    </xf>
    <xf numFmtId="0" fontId="11" fillId="0" borderId="0" xfId="0" applyFont="1" applyFill="1" applyAlignment="1">
      <alignment vertical="center" wrapText="1"/>
    </xf>
    <xf numFmtId="0" fontId="23" fillId="0" borderId="0" xfId="0" applyNumberFormat="1" applyFont="1" applyFill="1" applyAlignment="1">
      <alignment horizontal="left" vertical="center" wrapText="1"/>
    </xf>
    <xf numFmtId="0" fontId="11" fillId="0" borderId="12" xfId="0" applyFont="1" applyFill="1" applyBorder="1"/>
    <xf numFmtId="174" fontId="13" fillId="0" borderId="0" xfId="0" applyNumberFormat="1" applyFont="1" applyFill="1"/>
    <xf numFmtId="166" fontId="11" fillId="0" borderId="0" xfId="0" applyNumberFormat="1" applyFont="1" applyFill="1" applyBorder="1" applyAlignment="1">
      <alignment horizontal="right"/>
    </xf>
    <xf numFmtId="172" fontId="13" fillId="0" borderId="0" xfId="0" applyNumberFormat="1" applyFont="1" applyFill="1"/>
    <xf numFmtId="172" fontId="11" fillId="0" borderId="11" xfId="0" applyNumberFormat="1" applyFont="1" applyFill="1" applyBorder="1" applyAlignment="1">
      <alignment horizontal="right"/>
    </xf>
    <xf numFmtId="0" fontId="11" fillId="0" borderId="18" xfId="0" applyFont="1" applyFill="1" applyBorder="1" applyAlignment="1">
      <alignment horizontal="center" vertical="center" wrapText="1"/>
    </xf>
    <xf numFmtId="167" fontId="27" fillId="0" borderId="0" xfId="0" applyNumberFormat="1" applyFont="1" applyFill="1" applyBorder="1" applyAlignment="1">
      <alignment vertical="top" wrapText="1"/>
    </xf>
    <xf numFmtId="49" fontId="13" fillId="0" borderId="0" xfId="0" applyNumberFormat="1" applyFont="1" applyFill="1" applyBorder="1"/>
    <xf numFmtId="174" fontId="13" fillId="0" borderId="0" xfId="0" applyNumberFormat="1" applyFont="1" applyFill="1" applyAlignment="1">
      <alignment vertical="top" wrapText="1"/>
    </xf>
    <xf numFmtId="3" fontId="13" fillId="0" borderId="0" xfId="0" applyNumberFormat="1" applyFont="1" applyFill="1"/>
    <xf numFmtId="0" fontId="28" fillId="0" borderId="0" xfId="0" applyFont="1" applyFill="1" applyAlignment="1">
      <alignment horizontal="right"/>
    </xf>
    <xf numFmtId="0" fontId="11" fillId="0" borderId="0" xfId="0" applyFont="1" applyFill="1" applyAlignment="1">
      <alignment horizontal="left"/>
    </xf>
    <xf numFmtId="0" fontId="0" fillId="0" borderId="0" xfId="0" applyFill="1"/>
    <xf numFmtId="0" fontId="26" fillId="0" borderId="0" xfId="0" applyFont="1" applyFill="1"/>
    <xf numFmtId="0" fontId="17" fillId="0" borderId="0" xfId="0" applyFont="1" applyFill="1"/>
    <xf numFmtId="0" fontId="13" fillId="0" borderId="12" xfId="0" applyFont="1" applyFill="1" applyBorder="1" applyAlignment="1">
      <alignment horizontal="right"/>
    </xf>
    <xf numFmtId="0" fontId="16" fillId="0" borderId="0" xfId="0" applyFont="1" applyFill="1" applyAlignment="1"/>
    <xf numFmtId="0" fontId="13" fillId="0" borderId="12" xfId="0" applyFont="1" applyFill="1" applyBorder="1" applyAlignment="1"/>
    <xf numFmtId="0" fontId="11" fillId="0" borderId="12" xfId="0" applyFont="1" applyFill="1" applyBorder="1" applyAlignment="1"/>
    <xf numFmtId="0" fontId="24" fillId="0" borderId="0" xfId="0" applyFont="1" applyFill="1"/>
    <xf numFmtId="0" fontId="22" fillId="0" borderId="0" xfId="0" applyFont="1" applyFill="1"/>
    <xf numFmtId="0" fontId="25" fillId="0" borderId="0" xfId="0" applyFont="1" applyFill="1"/>
    <xf numFmtId="0" fontId="25" fillId="0" borderId="0" xfId="0" applyFont="1" applyFill="1" applyBorder="1"/>
    <xf numFmtId="0" fontId="23" fillId="0" borderId="0" xfId="0" applyFont="1" applyFill="1"/>
    <xf numFmtId="174" fontId="16" fillId="0" borderId="0" xfId="0" applyNumberFormat="1" applyFont="1" applyFill="1"/>
    <xf numFmtId="0" fontId="14" fillId="0" borderId="0" xfId="0" applyFont="1" applyFill="1"/>
    <xf numFmtId="0" fontId="13" fillId="0" borderId="0" xfId="35" applyFont="1" applyFill="1"/>
    <xf numFmtId="0" fontId="14" fillId="0" borderId="0" xfId="35" applyFont="1" applyFill="1"/>
    <xf numFmtId="171" fontId="16" fillId="0" borderId="0" xfId="0" applyNumberFormat="1" applyFont="1" applyFill="1" applyBorder="1"/>
    <xf numFmtId="0" fontId="36" fillId="0" borderId="0" xfId="0" applyFont="1"/>
    <xf numFmtId="0" fontId="37" fillId="0" borderId="0" xfId="0" applyFont="1" applyAlignment="1">
      <alignment horizontal="center"/>
    </xf>
    <xf numFmtId="0" fontId="38" fillId="0" borderId="12" xfId="31" applyNumberFormat="1" applyFont="1" applyFill="1" applyBorder="1" applyAlignment="1">
      <alignment horizontal="left"/>
    </xf>
    <xf numFmtId="183" fontId="16" fillId="0" borderId="0" xfId="0" applyNumberFormat="1" applyFont="1" applyFill="1"/>
    <xf numFmtId="183" fontId="16" fillId="0" borderId="0" xfId="0" applyNumberFormat="1" applyFont="1" applyFill="1" applyBorder="1"/>
    <xf numFmtId="0" fontId="13" fillId="0" borderId="0" xfId="0" applyFont="1" applyFill="1" applyAlignment="1">
      <alignment horizontal="right"/>
    </xf>
    <xf numFmtId="178" fontId="14" fillId="0" borderId="0" xfId="0" applyNumberFormat="1" applyFont="1" applyFill="1"/>
    <xf numFmtId="0" fontId="13" fillId="0" borderId="16" xfId="0" applyFont="1" applyFill="1" applyBorder="1" applyAlignment="1">
      <alignment horizontal="centerContinuous" vertical="center" wrapText="1"/>
    </xf>
    <xf numFmtId="0" fontId="13" fillId="0" borderId="10" xfId="0" applyFont="1" applyFill="1" applyBorder="1" applyAlignment="1">
      <alignment horizontal="centerContinuous" vertical="center" wrapText="1"/>
    </xf>
    <xf numFmtId="0" fontId="13" fillId="0" borderId="20" xfId="0" applyFont="1" applyFill="1" applyBorder="1" applyAlignment="1">
      <alignment horizontal="center" vertical="center" wrapText="1"/>
    </xf>
    <xf numFmtId="0" fontId="13" fillId="0" borderId="14" xfId="0" applyFont="1" applyFill="1" applyBorder="1"/>
    <xf numFmtId="179" fontId="13" fillId="0" borderId="0" xfId="0" applyNumberFormat="1" applyFont="1" applyFill="1"/>
    <xf numFmtId="179" fontId="13" fillId="0" borderId="11" xfId="0" applyNumberFormat="1" applyFont="1" applyFill="1" applyBorder="1" applyAlignment="1">
      <alignment horizontal="center"/>
    </xf>
    <xf numFmtId="172" fontId="13" fillId="0" borderId="12" xfId="0" applyNumberFormat="1" applyFont="1" applyFill="1" applyBorder="1" applyAlignment="1">
      <alignment horizontal="left"/>
    </xf>
    <xf numFmtId="173" fontId="13" fillId="0" borderId="12" xfId="0" applyNumberFormat="1" applyFont="1" applyFill="1" applyBorder="1"/>
    <xf numFmtId="0" fontId="35" fillId="0" borderId="0" xfId="0" applyFont="1" applyAlignment="1"/>
    <xf numFmtId="0" fontId="28" fillId="0" borderId="0" xfId="0" applyFont="1" applyAlignment="1"/>
    <xf numFmtId="0" fontId="36" fillId="25" borderId="0" xfId="0" applyFont="1" applyFill="1"/>
    <xf numFmtId="0" fontId="16" fillId="25" borderId="0" xfId="0" applyFont="1" applyFill="1"/>
    <xf numFmtId="0" fontId="37" fillId="24" borderId="0" xfId="0" applyFont="1" applyFill="1"/>
    <xf numFmtId="0" fontId="37" fillId="25" borderId="11" xfId="0" applyFont="1" applyFill="1" applyBorder="1"/>
    <xf numFmtId="0" fontId="37" fillId="25" borderId="0" xfId="0" applyFont="1" applyFill="1"/>
    <xf numFmtId="0" fontId="16" fillId="25" borderId="0" xfId="0" applyFont="1" applyFill="1" applyAlignment="1">
      <alignment wrapText="1"/>
    </xf>
    <xf numFmtId="0" fontId="37" fillId="24" borderId="0" xfId="0" applyFont="1" applyFill="1" applyAlignment="1">
      <alignment wrapText="1"/>
    </xf>
    <xf numFmtId="0" fontId="37" fillId="25" borderId="0" xfId="0" applyFont="1" applyFill="1" applyAlignment="1">
      <alignment wrapText="1"/>
    </xf>
    <xf numFmtId="0" fontId="36" fillId="0" borderId="0" xfId="0" applyFont="1" applyAlignment="1">
      <alignment wrapText="1"/>
    </xf>
    <xf numFmtId="0" fontId="16" fillId="0" borderId="0" xfId="0" applyFont="1" applyAlignment="1">
      <alignment wrapText="1"/>
    </xf>
    <xf numFmtId="0" fontId="37" fillId="25" borderId="0" xfId="0" applyFont="1" applyFill="1" applyBorder="1" applyAlignment="1">
      <alignment wrapText="1"/>
    </xf>
    <xf numFmtId="0" fontId="13" fillId="0" borderId="0" xfId="0" applyFont="1" applyAlignment="1">
      <alignment horizontal="left"/>
    </xf>
    <xf numFmtId="0" fontId="13" fillId="0" borderId="0" xfId="0" applyFont="1"/>
    <xf numFmtId="0" fontId="13" fillId="0" borderId="0" xfId="0" applyFont="1" applyBorder="1"/>
    <xf numFmtId="0" fontId="13" fillId="0" borderId="23" xfId="0" applyFont="1" applyFill="1" applyBorder="1" applyAlignment="1">
      <alignment horizontal="center" vertical="center"/>
    </xf>
    <xf numFmtId="0" fontId="13" fillId="0" borderId="13" xfId="0" applyFont="1" applyFill="1" applyBorder="1" applyAlignment="1">
      <alignment horizontal="center" vertical="center"/>
    </xf>
    <xf numFmtId="0" fontId="13" fillId="0" borderId="24" xfId="0" applyFont="1" applyFill="1" applyBorder="1" applyAlignment="1">
      <alignment horizontal="center" vertical="center"/>
    </xf>
    <xf numFmtId="0" fontId="13" fillId="0" borderId="12" xfId="0" applyFont="1" applyFill="1" applyBorder="1" applyAlignment="1">
      <alignment horizontal="center" vertical="center"/>
    </xf>
    <xf numFmtId="0" fontId="13" fillId="0" borderId="25" xfId="0" applyFont="1" applyFill="1" applyBorder="1" applyAlignment="1">
      <alignment horizontal="center" vertical="center"/>
    </xf>
    <xf numFmtId="0" fontId="13" fillId="0" borderId="26" xfId="0" applyFont="1" applyFill="1" applyBorder="1" applyAlignment="1">
      <alignment horizontal="center" vertical="center"/>
    </xf>
    <xf numFmtId="0" fontId="14" fillId="0" borderId="12" xfId="0" applyNumberFormat="1" applyFont="1" applyBorder="1" applyAlignment="1">
      <alignment horizontal="right"/>
    </xf>
    <xf numFmtId="180" fontId="13" fillId="0" borderId="10" xfId="0" applyNumberFormat="1" applyFont="1" applyFill="1" applyBorder="1"/>
    <xf numFmtId="180" fontId="13" fillId="0" borderId="0" xfId="0" applyNumberFormat="1" applyFont="1" applyFill="1" applyBorder="1"/>
    <xf numFmtId="0" fontId="13" fillId="0" borderId="0" xfId="0" applyFont="1" applyFill="1" applyAlignment="1">
      <alignment horizontal="centerContinuous" vertical="center"/>
    </xf>
    <xf numFmtId="167" fontId="13" fillId="0" borderId="0" xfId="0" applyNumberFormat="1" applyFont="1" applyFill="1" applyBorder="1" applyAlignment="1"/>
    <xf numFmtId="0" fontId="13" fillId="0" borderId="0" xfId="0" applyFont="1" applyFill="1" applyAlignment="1"/>
    <xf numFmtId="172" fontId="13" fillId="0" borderId="0" xfId="0" applyNumberFormat="1" applyFont="1" applyFill="1" applyBorder="1"/>
    <xf numFmtId="0" fontId="0" fillId="26" borderId="0" xfId="0" applyFill="1"/>
    <xf numFmtId="0" fontId="28" fillId="0" borderId="0" xfId="0" applyFont="1" applyFill="1"/>
    <xf numFmtId="0" fontId="11" fillId="0" borderId="0" xfId="0" applyFont="1" applyFill="1" applyAlignment="1">
      <alignment horizontal="left" vertical="center" wrapText="1"/>
    </xf>
    <xf numFmtId="174" fontId="23" fillId="0" borderId="0" xfId="0" applyNumberFormat="1" applyFont="1" applyFill="1" applyBorder="1" applyAlignment="1">
      <alignment horizontal="right"/>
    </xf>
    <xf numFmtId="184" fontId="11" fillId="0" borderId="0" xfId="0" applyNumberFormat="1" applyFont="1" applyFill="1" applyAlignment="1">
      <alignment horizontal="left" vertical="center" wrapText="1"/>
    </xf>
    <xf numFmtId="0" fontId="23" fillId="0" borderId="0" xfId="0" applyFont="1" applyFill="1" applyAlignment="1">
      <alignment horizontal="center" vertical="center" wrapText="1"/>
    </xf>
    <xf numFmtId="0" fontId="13" fillId="0" borderId="13" xfId="0" applyFont="1" applyBorder="1" applyAlignment="1">
      <alignment horizontal="center"/>
    </xf>
    <xf numFmtId="0" fontId="13" fillId="0" borderId="12" xfId="0" applyFont="1" applyBorder="1" applyAlignment="1">
      <alignment horizontal="center"/>
    </xf>
    <xf numFmtId="0" fontId="13" fillId="0" borderId="19" xfId="0" applyFont="1" applyBorder="1" applyAlignment="1">
      <alignment horizontal="center"/>
    </xf>
    <xf numFmtId="0" fontId="13" fillId="0" borderId="14" xfId="0" applyFont="1" applyFill="1" applyBorder="1" applyAlignment="1">
      <alignment horizontal="center" vertical="center"/>
    </xf>
    <xf numFmtId="0" fontId="13" fillId="0" borderId="27" xfId="0" applyFont="1" applyFill="1" applyBorder="1" applyAlignment="1">
      <alignment horizontal="center" vertical="center"/>
    </xf>
    <xf numFmtId="0" fontId="13" fillId="0" borderId="10" xfId="0" applyFont="1" applyBorder="1"/>
    <xf numFmtId="0" fontId="14" fillId="0" borderId="11" xfId="0" applyFont="1" applyFill="1" applyBorder="1" applyAlignment="1">
      <alignment vertical="center"/>
    </xf>
    <xf numFmtId="0" fontId="14" fillId="0" borderId="0" xfId="0" applyFont="1" applyFill="1" applyBorder="1" applyAlignment="1">
      <alignment vertical="center"/>
    </xf>
    <xf numFmtId="186" fontId="64" fillId="0" borderId="0" xfId="0" applyNumberFormat="1" applyFont="1" applyFill="1" applyAlignment="1">
      <alignment horizontal="right"/>
    </xf>
    <xf numFmtId="49" fontId="13" fillId="0" borderId="0" xfId="0" applyNumberFormat="1" applyFont="1" applyFill="1" applyBorder="1" applyAlignment="1">
      <alignment horizontal="right"/>
    </xf>
    <xf numFmtId="174" fontId="13" fillId="0" borderId="0" xfId="0" applyNumberFormat="1" applyFont="1" applyFill="1" applyBorder="1"/>
    <xf numFmtId="0" fontId="0" fillId="0" borderId="0" xfId="0" applyFill="1" applyBorder="1"/>
    <xf numFmtId="0" fontId="10" fillId="0" borderId="0" xfId="0" applyFont="1"/>
    <xf numFmtId="0" fontId="0" fillId="27" borderId="0" xfId="0" applyFill="1"/>
    <xf numFmtId="0" fontId="28" fillId="27" borderId="0" xfId="0" applyFont="1" applyFill="1"/>
    <xf numFmtId="0" fontId="13" fillId="0" borderId="0" xfId="0" applyFont="1" applyFill="1" applyBorder="1" applyAlignment="1">
      <alignment horizontal="center" vertical="center" wrapText="1"/>
    </xf>
    <xf numFmtId="0" fontId="13" fillId="0" borderId="23" xfId="0" applyFont="1" applyFill="1" applyBorder="1" applyAlignment="1">
      <alignment horizontal="center" vertical="center" wrapText="1"/>
    </xf>
    <xf numFmtId="0" fontId="13" fillId="0" borderId="22" xfId="0" applyFont="1" applyFill="1" applyBorder="1" applyAlignment="1">
      <alignment horizontal="center" vertical="center" wrapText="1"/>
    </xf>
    <xf numFmtId="0" fontId="13" fillId="0" borderId="14" xfId="0" applyFont="1" applyFill="1" applyBorder="1" applyAlignment="1">
      <alignment horizontal="center" vertical="center" wrapText="1"/>
    </xf>
    <xf numFmtId="0" fontId="13" fillId="0" borderId="13" xfId="0" applyFont="1" applyFill="1" applyBorder="1" applyAlignment="1">
      <alignment horizontal="center" vertical="center" wrapText="1"/>
    </xf>
    <xf numFmtId="0" fontId="13" fillId="0" borderId="0" xfId="0" applyFont="1" applyFill="1" applyBorder="1" applyAlignment="1">
      <alignment horizontal="center" vertical="center"/>
    </xf>
    <xf numFmtId="0" fontId="21" fillId="0" borderId="0" xfId="0" applyFont="1" applyFill="1"/>
    <xf numFmtId="174" fontId="13" fillId="0" borderId="0" xfId="0" applyNumberFormat="1" applyFont="1" applyFill="1" applyBorder="1" applyAlignment="1"/>
    <xf numFmtId="174" fontId="13" fillId="0" borderId="0" xfId="0" applyNumberFormat="1" applyFont="1" applyFill="1" applyBorder="1" applyAlignment="1">
      <alignment horizontal="right"/>
    </xf>
    <xf numFmtId="183" fontId="13" fillId="0" borderId="16" xfId="0" applyNumberFormat="1" applyFont="1" applyFill="1" applyBorder="1" applyAlignment="1">
      <alignment horizontal="center" vertical="center"/>
    </xf>
    <xf numFmtId="0" fontId="13" fillId="0" borderId="0" xfId="0" applyFont="1" applyFill="1" applyAlignment="1">
      <alignment vertical="top"/>
    </xf>
    <xf numFmtId="167" fontId="13" fillId="0" borderId="0" xfId="0" applyNumberFormat="1" applyFont="1" applyFill="1" applyBorder="1" applyAlignment="1">
      <alignment horizontal="right" vertical="center" wrapText="1"/>
    </xf>
    <xf numFmtId="183" fontId="13" fillId="0" borderId="0" xfId="0" applyNumberFormat="1" applyFont="1" applyFill="1"/>
    <xf numFmtId="183" fontId="13" fillId="0" borderId="0" xfId="0" applyNumberFormat="1" applyFont="1" applyFill="1" applyBorder="1"/>
    <xf numFmtId="183" fontId="13" fillId="0" borderId="0" xfId="0" applyNumberFormat="1" applyFont="1" applyFill="1" applyBorder="1" applyAlignment="1">
      <alignment horizontal="center" vertical="center"/>
    </xf>
    <xf numFmtId="0" fontId="13" fillId="0" borderId="0" xfId="0" quotePrefix="1" applyFont="1" applyFill="1"/>
    <xf numFmtId="0" fontId="13" fillId="0" borderId="21" xfId="0" applyFont="1" applyFill="1" applyBorder="1" applyAlignment="1">
      <alignment horizontal="centerContinuous" vertical="center" wrapText="1"/>
    </xf>
    <xf numFmtId="0" fontId="13" fillId="0" borderId="22" xfId="0" applyFont="1" applyFill="1" applyBorder="1" applyAlignment="1">
      <alignment horizontal="centerContinuous" vertical="center" wrapText="1"/>
    </xf>
    <xf numFmtId="0" fontId="13" fillId="0" borderId="0" xfId="0" applyFont="1" applyFill="1" applyAlignment="1">
      <alignment horizontal="centerContinuous" vertical="center" wrapText="1"/>
    </xf>
    <xf numFmtId="0" fontId="13" fillId="0" borderId="11" xfId="0" applyFont="1" applyFill="1" applyBorder="1" applyAlignment="1">
      <alignment horizontal="centerContinuous" vertical="center" wrapText="1"/>
    </xf>
    <xf numFmtId="0" fontId="13" fillId="0" borderId="16" xfId="0" quotePrefix="1" applyFont="1" applyFill="1" applyBorder="1" applyAlignment="1">
      <alignment horizontal="center" vertical="center"/>
    </xf>
    <xf numFmtId="0" fontId="13" fillId="0" borderId="22" xfId="0" quotePrefix="1" applyFont="1" applyFill="1" applyBorder="1" applyAlignment="1">
      <alignment horizontal="center" vertical="center"/>
    </xf>
    <xf numFmtId="0" fontId="13" fillId="0" borderId="15" xfId="0" quotePrefix="1" applyFont="1" applyFill="1" applyBorder="1" applyAlignment="1">
      <alignment horizontal="center" vertical="center"/>
    </xf>
    <xf numFmtId="0" fontId="13" fillId="0" borderId="20" xfId="0" quotePrefix="1" applyFont="1" applyFill="1" applyBorder="1" applyAlignment="1">
      <alignment horizontal="center" vertical="center"/>
    </xf>
    <xf numFmtId="168" fontId="13" fillId="0" borderId="12" xfId="0" applyNumberFormat="1" applyFont="1" applyFill="1" applyBorder="1" applyAlignment="1">
      <alignment horizontal="center" vertical="center" wrapText="1"/>
    </xf>
    <xf numFmtId="168" fontId="13" fillId="0" borderId="0" xfId="0" quotePrefix="1" applyNumberFormat="1" applyFont="1" applyFill="1" applyBorder="1" applyAlignment="1">
      <alignment horizontal="center" vertical="center"/>
    </xf>
    <xf numFmtId="0" fontId="13" fillId="0" borderId="0" xfId="0" applyFont="1" applyFill="1" applyBorder="1" applyAlignment="1">
      <alignment horizontal="left" vertical="center" wrapText="1" indent="1"/>
    </xf>
    <xf numFmtId="181" fontId="13" fillId="0" borderId="0" xfId="0" applyNumberFormat="1" applyFont="1" applyFill="1" applyAlignment="1">
      <alignment horizontal="left"/>
    </xf>
    <xf numFmtId="186" fontId="13" fillId="0" borderId="0" xfId="0" applyNumberFormat="1" applyFont="1" applyAlignment="1">
      <alignment horizontal="right"/>
    </xf>
    <xf numFmtId="0" fontId="13" fillId="0" borderId="18" xfId="0" applyFont="1" applyFill="1" applyBorder="1" applyAlignment="1">
      <alignment horizontal="centerContinuous" vertical="center" wrapText="1"/>
    </xf>
    <xf numFmtId="0" fontId="13" fillId="0" borderId="15" xfId="0" applyFont="1" applyFill="1" applyBorder="1" applyAlignment="1">
      <alignment horizontal="center" vertical="center"/>
    </xf>
    <xf numFmtId="0" fontId="13" fillId="0" borderId="15" xfId="0" applyFont="1" applyFill="1" applyBorder="1" applyAlignment="1">
      <alignment horizontal="centerContinuous" vertical="center" wrapText="1"/>
    </xf>
    <xf numFmtId="0" fontId="13" fillId="0" borderId="0" xfId="0" applyFont="1" applyFill="1" applyBorder="1" applyAlignment="1">
      <alignment horizontal="center" vertical="top"/>
    </xf>
    <xf numFmtId="0" fontId="13" fillId="0" borderId="0" xfId="0" applyFont="1" applyFill="1" applyBorder="1" applyAlignment="1">
      <alignment horizontal="centerContinuous" vertical="center" wrapText="1"/>
    </xf>
    <xf numFmtId="0" fontId="27" fillId="0" borderId="0" xfId="0" applyFont="1" applyFill="1" applyAlignment="1">
      <alignment horizontal="left" vertical="top" wrapText="1"/>
    </xf>
    <xf numFmtId="181" fontId="27" fillId="0" borderId="0" xfId="0" applyNumberFormat="1" applyFont="1" applyFill="1" applyAlignment="1">
      <alignment horizontal="left" vertical="top" wrapText="1"/>
    </xf>
    <xf numFmtId="0" fontId="13" fillId="0" borderId="16" xfId="0" quotePrefix="1" applyFont="1" applyFill="1" applyBorder="1" applyAlignment="1">
      <alignment horizontal="centerContinuous" vertical="center" wrapText="1"/>
    </xf>
    <xf numFmtId="172" fontId="13" fillId="0" borderId="0" xfId="0" quotePrefix="1" applyNumberFormat="1" applyFont="1" applyFill="1" applyBorder="1" applyAlignment="1">
      <alignment horizontal="center" vertical="center" wrapText="1"/>
    </xf>
    <xf numFmtId="0" fontId="13" fillId="0" borderId="23" xfId="0" quotePrefix="1" applyFont="1" applyFill="1" applyBorder="1" applyAlignment="1">
      <alignment horizontal="center" vertical="center" wrapText="1"/>
    </xf>
    <xf numFmtId="0" fontId="13" fillId="0" borderId="16" xfId="0" applyFont="1" applyFill="1" applyBorder="1" applyAlignment="1">
      <alignment horizontal="center" vertical="center"/>
    </xf>
    <xf numFmtId="0" fontId="13" fillId="0" borderId="12" xfId="0" applyFont="1" applyFill="1" applyBorder="1" applyAlignment="1">
      <alignment vertical="center"/>
    </xf>
    <xf numFmtId="175" fontId="13" fillId="0" borderId="0" xfId="0" applyNumberFormat="1" applyFont="1" applyFill="1" applyAlignment="1"/>
    <xf numFmtId="175" fontId="13" fillId="0" borderId="0" xfId="0" applyNumberFormat="1" applyFont="1" applyFill="1" applyBorder="1" applyAlignment="1"/>
    <xf numFmtId="169" fontId="13" fillId="0" borderId="0" xfId="0" applyNumberFormat="1" applyFont="1" applyFill="1"/>
    <xf numFmtId="49" fontId="16" fillId="0" borderId="0" xfId="0" applyNumberFormat="1" applyFont="1" applyFill="1" applyBorder="1" applyAlignment="1">
      <alignment horizontal="left"/>
    </xf>
    <xf numFmtId="0" fontId="13" fillId="0" borderId="20" xfId="0" quotePrefix="1" applyFont="1" applyFill="1" applyBorder="1" applyAlignment="1">
      <alignment horizontal="center" vertical="center" wrapText="1"/>
    </xf>
    <xf numFmtId="0" fontId="10" fillId="0" borderId="0" xfId="0" applyFont="1" applyAlignment="1"/>
    <xf numFmtId="0" fontId="14" fillId="27" borderId="0" xfId="0" applyFont="1" applyFill="1"/>
    <xf numFmtId="0" fontId="13" fillId="0" borderId="0" xfId="0" applyFont="1" applyFill="1" applyBorder="1" applyAlignment="1">
      <alignment horizontal="center" vertical="center" wrapText="1"/>
    </xf>
    <xf numFmtId="0" fontId="14" fillId="0" borderId="0" xfId="0" applyFont="1" applyFill="1" applyBorder="1" applyAlignment="1">
      <alignment horizontal="left" vertical="center"/>
    </xf>
    <xf numFmtId="0" fontId="8" fillId="0" borderId="0" xfId="45" applyFill="1"/>
    <xf numFmtId="0" fontId="12" fillId="0" borderId="0" xfId="45" applyFont="1" applyFill="1"/>
    <xf numFmtId="167" fontId="13" fillId="0" borderId="0" xfId="45" applyNumberFormat="1" applyFont="1" applyFill="1" applyBorder="1"/>
    <xf numFmtId="169" fontId="12" fillId="0" borderId="0" xfId="45" applyNumberFormat="1" applyFont="1" applyFill="1"/>
    <xf numFmtId="170" fontId="12" fillId="0" borderId="0" xfId="45" applyNumberFormat="1" applyFont="1" applyFill="1" applyBorder="1"/>
    <xf numFmtId="169" fontId="12" fillId="0" borderId="0" xfId="45" applyNumberFormat="1" applyFont="1" applyFill="1" applyBorder="1"/>
    <xf numFmtId="0" fontId="8" fillId="0" borderId="0" xfId="45" applyFill="1" applyAlignment="1">
      <alignment wrapText="1"/>
    </xf>
    <xf numFmtId="0" fontId="13" fillId="0" borderId="0" xfId="36" applyFont="1" applyFill="1" applyAlignment="1">
      <alignment horizontal="left"/>
    </xf>
    <xf numFmtId="187" fontId="13" fillId="0" borderId="16" xfId="36" applyNumberFormat="1" applyFont="1" applyFill="1" applyBorder="1" applyAlignment="1">
      <alignment horizontal="center" vertical="center" wrapText="1"/>
    </xf>
    <xf numFmtId="188" fontId="13" fillId="0" borderId="0" xfId="35" applyNumberFormat="1" applyFont="1" applyFill="1" applyBorder="1" applyAlignment="1">
      <alignment horizontal="right"/>
    </xf>
    <xf numFmtId="0" fontId="10" fillId="25" borderId="0" xfId="46" applyFont="1" applyFill="1"/>
    <xf numFmtId="0" fontId="26" fillId="25" borderId="0" xfId="46" applyFont="1" applyFill="1"/>
    <xf numFmtId="0" fontId="9" fillId="25" borderId="0" xfId="46" applyFill="1"/>
    <xf numFmtId="0" fontId="9" fillId="0" borderId="0" xfId="46" applyFill="1"/>
    <xf numFmtId="0" fontId="69" fillId="26" borderId="0" xfId="46" applyFont="1" applyFill="1"/>
    <xf numFmtId="0" fontId="9" fillId="26" borderId="0" xfId="46" applyFill="1"/>
    <xf numFmtId="0" fontId="57" fillId="26" borderId="0" xfId="46" applyFont="1" applyFill="1" applyBorder="1"/>
    <xf numFmtId="0" fontId="57" fillId="26" borderId="0" xfId="46" applyFont="1" applyFill="1"/>
    <xf numFmtId="0" fontId="24" fillId="26" borderId="0" xfId="46" applyFont="1" applyFill="1" applyBorder="1" applyAlignment="1">
      <alignment horizontal="centerContinuous" vertical="center"/>
    </xf>
    <xf numFmtId="0" fontId="24" fillId="26" borderId="0" xfId="46" applyFont="1" applyFill="1" applyBorder="1" applyAlignment="1">
      <alignment horizontal="left" vertical="center"/>
    </xf>
    <xf numFmtId="0" fontId="57" fillId="0" borderId="0" xfId="46" applyFont="1" applyFill="1"/>
    <xf numFmtId="0" fontId="70" fillId="26" borderId="0" xfId="31" applyFont="1" applyFill="1"/>
    <xf numFmtId="0" fontId="70" fillId="26" borderId="0" xfId="31" applyFont="1" applyFill="1" applyBorder="1" applyAlignment="1">
      <alignment horizontal="centerContinuous"/>
    </xf>
    <xf numFmtId="0" fontId="70" fillId="26" borderId="0" xfId="31" applyFont="1" applyFill="1" applyBorder="1" applyAlignment="1">
      <alignment horizontal="center"/>
    </xf>
    <xf numFmtId="0" fontId="19" fillId="26" borderId="0" xfId="31" applyFill="1" applyBorder="1" applyAlignment="1">
      <alignment horizontal="center"/>
    </xf>
    <xf numFmtId="0" fontId="57" fillId="26" borderId="0" xfId="46" applyFont="1" applyFill="1" applyBorder="1" applyAlignment="1">
      <alignment horizontal="center"/>
    </xf>
    <xf numFmtId="0" fontId="9" fillId="0" borderId="0" xfId="46"/>
    <xf numFmtId="171" fontId="28" fillId="0" borderId="0" xfId="46" applyNumberFormat="1" applyFont="1" applyFill="1"/>
    <xf numFmtId="0" fontId="28" fillId="0" borderId="0" xfId="46" applyFont="1"/>
    <xf numFmtId="0" fontId="10" fillId="25" borderId="0" xfId="0" applyFont="1" applyFill="1"/>
    <xf numFmtId="0" fontId="26" fillId="25" borderId="0" xfId="0" applyFont="1" applyFill="1"/>
    <xf numFmtId="0" fontId="0" fillId="25" borderId="0" xfId="0" applyFill="1"/>
    <xf numFmtId="0" fontId="57" fillId="26" borderId="0" xfId="0" applyFont="1" applyFill="1" applyBorder="1"/>
    <xf numFmtId="0" fontId="57" fillId="26" borderId="0" xfId="0" applyFont="1" applyFill="1"/>
    <xf numFmtId="0" fontId="24" fillId="26" borderId="0" xfId="0" applyFont="1" applyFill="1" applyBorder="1" applyAlignment="1">
      <alignment horizontal="left" vertical="center"/>
    </xf>
    <xf numFmtId="0" fontId="57" fillId="0" borderId="0" xfId="0" applyFont="1" applyFill="1"/>
    <xf numFmtId="0" fontId="57" fillId="26" borderId="0" xfId="0" applyFont="1" applyFill="1" applyBorder="1" applyAlignment="1">
      <alignment horizontal="center"/>
    </xf>
    <xf numFmtId="171" fontId="28" fillId="0" borderId="0" xfId="0" applyNumberFormat="1" applyFont="1" applyFill="1"/>
    <xf numFmtId="0" fontId="10" fillId="0" borderId="0" xfId="0" applyFont="1" applyFill="1" applyAlignment="1"/>
    <xf numFmtId="0" fontId="12" fillId="0" borderId="0" xfId="0" applyFont="1" applyFill="1"/>
    <xf numFmtId="0" fontId="14" fillId="0" borderId="0" xfId="0" applyFont="1" applyFill="1" applyBorder="1" applyAlignment="1">
      <alignment horizontal="left"/>
    </xf>
    <xf numFmtId="185" fontId="64" fillId="0" borderId="0" xfId="0" applyNumberFormat="1" applyFont="1" applyFill="1" applyAlignment="1">
      <alignment horizontal="right"/>
    </xf>
    <xf numFmtId="166" fontId="13" fillId="0" borderId="0" xfId="0" applyNumberFormat="1" applyFont="1" applyFill="1" applyBorder="1" applyAlignment="1">
      <alignment horizontal="left"/>
    </xf>
    <xf numFmtId="0" fontId="13" fillId="0" borderId="0" xfId="36" applyFont="1" applyFill="1" applyBorder="1" applyProtection="1">
      <protection locked="0"/>
    </xf>
    <xf numFmtId="0" fontId="13" fillId="0" borderId="0" xfId="0" applyNumberFormat="1" applyFont="1" applyFill="1" applyBorder="1" applyAlignment="1">
      <alignment horizontal="left"/>
    </xf>
    <xf numFmtId="0" fontId="12" fillId="0" borderId="0" xfId="0" applyFont="1" applyFill="1" applyBorder="1"/>
    <xf numFmtId="0" fontId="28" fillId="0" borderId="0" xfId="46" applyFont="1" applyFill="1"/>
    <xf numFmtId="0" fontId="71" fillId="26" borderId="0" xfId="0" applyFont="1" applyFill="1"/>
    <xf numFmtId="0" fontId="13" fillId="0" borderId="0" xfId="0" applyFont="1" applyFill="1" applyBorder="1" applyAlignment="1">
      <alignment horizontal="center" vertical="center" wrapText="1"/>
    </xf>
    <xf numFmtId="0" fontId="13" fillId="0" borderId="21" xfId="0" applyFont="1" applyFill="1" applyBorder="1" applyAlignment="1">
      <alignment horizontal="center" vertical="center" wrapText="1"/>
    </xf>
    <xf numFmtId="0" fontId="13" fillId="0" borderId="15" xfId="0" applyFont="1" applyFill="1" applyBorder="1" applyAlignment="1">
      <alignment horizontal="center" vertical="center"/>
    </xf>
    <xf numFmtId="1" fontId="16" fillId="0" borderId="0" xfId="0" applyNumberFormat="1" applyFont="1" applyFill="1"/>
    <xf numFmtId="0" fontId="11" fillId="0" borderId="0" xfId="0" applyFont="1" applyFill="1" applyAlignment="1">
      <alignment horizontal="left"/>
    </xf>
    <xf numFmtId="0" fontId="11" fillId="0" borderId="0" xfId="0" applyFont="1" applyFill="1" applyAlignment="1">
      <alignment horizontal="left" vertical="center" wrapText="1"/>
    </xf>
    <xf numFmtId="167" fontId="13" fillId="0" borderId="0" xfId="0" applyNumberFormat="1" applyFont="1" applyFill="1" applyBorder="1" applyAlignment="1">
      <alignment horizontal="right" wrapText="1" indent="1"/>
    </xf>
    <xf numFmtId="186" fontId="16" fillId="0" borderId="0" xfId="0" applyNumberFormat="1" applyFont="1" applyFill="1"/>
    <xf numFmtId="0" fontId="10" fillId="0" borderId="0" xfId="47" applyFont="1"/>
    <xf numFmtId="0" fontId="7" fillId="0" borderId="0" xfId="47"/>
    <xf numFmtId="0" fontId="66" fillId="0" borderId="0" xfId="47" applyFont="1"/>
    <xf numFmtId="0" fontId="56" fillId="0" borderId="0" xfId="47" applyFont="1"/>
    <xf numFmtId="0" fontId="28" fillId="0" borderId="0" xfId="47" applyFont="1"/>
    <xf numFmtId="0" fontId="56" fillId="0" borderId="0" xfId="47" applyFont="1" applyAlignment="1">
      <alignment horizontal="right"/>
    </xf>
    <xf numFmtId="2" fontId="66" fillId="0" borderId="0" xfId="47" applyNumberFormat="1" applyFont="1"/>
    <xf numFmtId="0" fontId="0" fillId="0" borderId="0" xfId="0" applyFill="1" applyAlignment="1"/>
    <xf numFmtId="0" fontId="13" fillId="0" borderId="0" xfId="0" applyFont="1" applyAlignment="1"/>
    <xf numFmtId="0" fontId="26" fillId="0" borderId="0" xfId="0" applyFont="1" applyFill="1" applyAlignment="1"/>
    <xf numFmtId="0" fontId="24" fillId="0" borderId="0" xfId="0" applyFont="1" applyFill="1" applyAlignment="1"/>
    <xf numFmtId="0" fontId="23" fillId="0" borderId="0" xfId="0" applyFont="1" applyFill="1" applyAlignment="1"/>
    <xf numFmtId="0" fontId="17" fillId="0" borderId="0" xfId="0" applyFont="1" applyFill="1" applyAlignment="1"/>
    <xf numFmtId="0" fontId="14" fillId="0" borderId="0" xfId="35" applyFont="1" applyFill="1" applyAlignment="1"/>
    <xf numFmtId="0" fontId="8" fillId="0" borderId="0" xfId="45" applyFill="1" applyAlignment="1"/>
    <xf numFmtId="0" fontId="10" fillId="0" borderId="0" xfId="0" applyFont="1" applyFill="1" applyAlignment="1">
      <alignment vertical="center" wrapText="1"/>
    </xf>
    <xf numFmtId="49" fontId="10" fillId="0" borderId="0" xfId="0" applyNumberFormat="1" applyFont="1" applyFill="1" applyAlignment="1">
      <alignment vertical="center" wrapText="1"/>
    </xf>
    <xf numFmtId="0" fontId="10" fillId="0" borderId="0" xfId="0" applyNumberFormat="1" applyFont="1" applyFill="1" applyAlignment="1">
      <alignment vertical="center" wrapText="1"/>
    </xf>
    <xf numFmtId="0" fontId="26" fillId="0" borderId="0" xfId="0" applyFont="1" applyFill="1" applyAlignment="1">
      <alignment vertical="center"/>
    </xf>
    <xf numFmtId="0" fontId="17" fillId="0" borderId="0" xfId="0" applyFont="1" applyFill="1" applyAlignment="1">
      <alignment vertical="center"/>
    </xf>
    <xf numFmtId="0" fontId="14" fillId="0" borderId="0" xfId="36" applyFont="1" applyFill="1" applyBorder="1" applyAlignment="1"/>
    <xf numFmtId="172" fontId="10" fillId="0" borderId="0" xfId="0" applyNumberFormat="1" applyFont="1" applyFill="1" applyAlignment="1"/>
    <xf numFmtId="0" fontId="13" fillId="0" borderId="0" xfId="0" applyFont="1" applyFill="1" applyBorder="1" applyAlignment="1"/>
    <xf numFmtId="0" fontId="22" fillId="0" borderId="0" xfId="0" applyFont="1" applyFill="1" applyAlignment="1"/>
    <xf numFmtId="0" fontId="23" fillId="0" borderId="0" xfId="0" applyFont="1" applyFill="1" applyAlignment="1">
      <alignment vertical="center" wrapText="1"/>
    </xf>
    <xf numFmtId="183" fontId="16" fillId="0" borderId="0" xfId="0" applyNumberFormat="1" applyFont="1" applyFill="1" applyAlignment="1"/>
    <xf numFmtId="0" fontId="13" fillId="0" borderId="0" xfId="35" applyFont="1" applyFill="1" applyAlignment="1"/>
    <xf numFmtId="0" fontId="13" fillId="0" borderId="10" xfId="0" applyFont="1" applyFill="1" applyBorder="1" applyAlignment="1"/>
    <xf numFmtId="0" fontId="16" fillId="0" borderId="10" xfId="0" applyFont="1" applyFill="1" applyBorder="1" applyAlignment="1"/>
    <xf numFmtId="0" fontId="16" fillId="0" borderId="0" xfId="0" applyFont="1" applyFill="1" applyAlignment="1">
      <alignment vertical="center" wrapText="1"/>
    </xf>
    <xf numFmtId="183" fontId="16" fillId="0" borderId="0" xfId="0" applyNumberFormat="1" applyFont="1" applyFill="1" applyBorder="1" applyAlignment="1"/>
    <xf numFmtId="0" fontId="12" fillId="0" borderId="0" xfId="0" applyFont="1" applyFill="1" applyBorder="1" applyAlignment="1"/>
    <xf numFmtId="0" fontId="16" fillId="0" borderId="10" xfId="48" applyFont="1" applyBorder="1"/>
    <xf numFmtId="0" fontId="16" fillId="0" borderId="0" xfId="48" applyFont="1"/>
    <xf numFmtId="0" fontId="16" fillId="0" borderId="0" xfId="48" applyFont="1" applyProtection="1">
      <protection locked="0"/>
    </xf>
    <xf numFmtId="0" fontId="31" fillId="0" borderId="0" xfId="48" applyFont="1" applyProtection="1">
      <protection locked="0"/>
    </xf>
    <xf numFmtId="49" fontId="32" fillId="0" borderId="0" xfId="48" applyNumberFormat="1" applyFont="1" applyProtection="1">
      <protection locked="0"/>
    </xf>
    <xf numFmtId="0" fontId="32" fillId="0" borderId="0" xfId="48" applyFont="1" applyProtection="1">
      <protection locked="0"/>
    </xf>
    <xf numFmtId="0" fontId="33" fillId="0" borderId="0" xfId="48" applyFont="1" applyProtection="1">
      <protection locked="0"/>
    </xf>
    <xf numFmtId="49" fontId="34" fillId="0" borderId="0" xfId="48" applyNumberFormat="1" applyFont="1" applyAlignment="1" applyProtection="1">
      <alignment horizontal="left"/>
      <protection locked="0"/>
    </xf>
    <xf numFmtId="0" fontId="16" fillId="0" borderId="0" xfId="48" applyFont="1" applyAlignment="1" applyProtection="1">
      <alignment horizontal="left" indent="1"/>
      <protection locked="0"/>
    </xf>
    <xf numFmtId="0" fontId="16" fillId="0" borderId="0" xfId="48" applyFont="1" applyAlignment="1">
      <alignment horizontal="left" indent="1"/>
    </xf>
    <xf numFmtId="0" fontId="16" fillId="0" borderId="0" xfId="48" applyFont="1" applyAlignment="1" applyProtection="1">
      <alignment horizontal="left"/>
      <protection locked="0"/>
    </xf>
    <xf numFmtId="0" fontId="75" fillId="0" borderId="0" xfId="49" applyFont="1" applyAlignment="1" applyProtection="1"/>
    <xf numFmtId="0" fontId="24" fillId="0" borderId="0" xfId="48" applyFont="1" applyAlignment="1">
      <alignment horizontal="left"/>
    </xf>
    <xf numFmtId="0" fontId="16" fillId="0" borderId="0" xfId="48" applyFont="1" applyAlignment="1">
      <alignment horizontal="left"/>
    </xf>
    <xf numFmtId="0" fontId="60" fillId="0" borderId="0" xfId="112" applyFont="1" applyFill="1"/>
    <xf numFmtId="0" fontId="60" fillId="24" borderId="0" xfId="112" applyFont="1" applyFill="1"/>
    <xf numFmtId="0" fontId="59" fillId="24" borderId="0" xfId="112" applyFont="1" applyFill="1" applyAlignment="1">
      <alignment horizontal="centerContinuous"/>
    </xf>
    <xf numFmtId="0" fontId="16" fillId="24" borderId="0" xfId="112" applyFont="1" applyFill="1" applyAlignment="1">
      <alignment horizontal="centerContinuous"/>
    </xf>
    <xf numFmtId="0" fontId="23" fillId="24" borderId="0" xfId="112" applyFont="1" applyFill="1" applyAlignment="1">
      <alignment horizontal="centerContinuous"/>
    </xf>
    <xf numFmtId="0" fontId="60" fillId="24" borderId="0" xfId="112" applyFont="1" applyFill="1" applyAlignment="1">
      <alignment horizontal="centerContinuous"/>
    </xf>
    <xf numFmtId="0" fontId="60" fillId="24" borderId="0" xfId="86" applyFont="1" applyFill="1"/>
    <xf numFmtId="0" fontId="23" fillId="24" borderId="0" xfId="112" applyFont="1" applyFill="1"/>
    <xf numFmtId="0" fontId="61" fillId="24" borderId="0" xfId="86" applyFont="1" applyFill="1"/>
    <xf numFmtId="0" fontId="23" fillId="24" borderId="0" xfId="86" applyFont="1" applyFill="1"/>
    <xf numFmtId="0" fontId="9" fillId="0" borderId="0" xfId="112"/>
    <xf numFmtId="0" fontId="63" fillId="24" borderId="0" xfId="112" applyFont="1" applyFill="1"/>
    <xf numFmtId="0" fontId="59" fillId="0" borderId="0" xfId="112" applyFont="1" applyFill="1"/>
    <xf numFmtId="0" fontId="59" fillId="24" borderId="0" xfId="112" applyFont="1" applyFill="1"/>
    <xf numFmtId="0" fontId="62" fillId="24" borderId="0" xfId="86" applyFont="1" applyFill="1"/>
    <xf numFmtId="0" fontId="16" fillId="0" borderId="0" xfId="48" applyFont="1" applyAlignment="1"/>
    <xf numFmtId="0" fontId="13" fillId="0" borderId="18" xfId="0" applyFont="1" applyFill="1" applyBorder="1" applyAlignment="1">
      <alignment horizontal="center" vertical="center" wrapText="1"/>
    </xf>
    <xf numFmtId="0" fontId="13" fillId="0" borderId="15" xfId="0" applyFont="1" applyFill="1" applyBorder="1" applyAlignment="1">
      <alignment horizontal="center" vertical="center"/>
    </xf>
    <xf numFmtId="49" fontId="13" fillId="0" borderId="0" xfId="0" applyNumberFormat="1" applyFont="1" applyFill="1" applyBorder="1" applyAlignment="1">
      <alignment horizontal="left" vertical="center"/>
    </xf>
    <xf numFmtId="0" fontId="13" fillId="0" borderId="0" xfId="0" applyNumberFormat="1" applyFont="1" applyFill="1" applyBorder="1"/>
    <xf numFmtId="0" fontId="14" fillId="0" borderId="11" xfId="0" applyFont="1" applyFill="1" applyBorder="1" applyAlignment="1">
      <alignment horizontal="left"/>
    </xf>
    <xf numFmtId="167" fontId="13" fillId="0" borderId="11" xfId="0" applyNumberFormat="1" applyFont="1" applyFill="1" applyBorder="1"/>
    <xf numFmtId="185" fontId="65" fillId="0" borderId="11" xfId="0" applyNumberFormat="1" applyFont="1" applyFill="1" applyBorder="1" applyAlignment="1">
      <alignment horizontal="right"/>
    </xf>
    <xf numFmtId="0" fontId="14" fillId="0" borderId="12" xfId="0" applyNumberFormat="1" applyFont="1" applyFill="1" applyBorder="1" applyAlignment="1">
      <alignment horizontal="left"/>
    </xf>
    <xf numFmtId="0" fontId="13" fillId="0" borderId="0" xfId="0" applyNumberFormat="1" applyFont="1" applyFill="1" applyBorder="1" applyAlignment="1">
      <alignment horizontal="centerContinuous"/>
    </xf>
    <xf numFmtId="0" fontId="13" fillId="0" borderId="12" xfId="0" applyNumberFormat="1" applyFont="1" applyFill="1" applyBorder="1" applyAlignment="1">
      <alignment horizontal="centerContinuous"/>
    </xf>
    <xf numFmtId="0" fontId="13" fillId="0" borderId="0" xfId="0" applyNumberFormat="1" applyFont="1" applyFill="1"/>
    <xf numFmtId="0" fontId="13" fillId="0" borderId="12" xfId="0" applyNumberFormat="1" applyFont="1" applyFill="1" applyBorder="1" applyAlignment="1"/>
    <xf numFmtId="0" fontId="13" fillId="0" borderId="0" xfId="0" applyNumberFormat="1" applyFont="1" applyFill="1" applyBorder="1" applyAlignment="1">
      <alignment horizontal="right"/>
    </xf>
    <xf numFmtId="0" fontId="14" fillId="0" borderId="0" xfId="0" applyNumberFormat="1" applyFont="1" applyFill="1" applyBorder="1" applyAlignment="1">
      <alignment horizontal="left"/>
    </xf>
    <xf numFmtId="0" fontId="14" fillId="0" borderId="0" xfId="0" applyNumberFormat="1" applyFont="1" applyFill="1" applyBorder="1" applyAlignment="1">
      <alignment horizontal="centerContinuous"/>
    </xf>
    <xf numFmtId="0" fontId="14" fillId="0" borderId="12" xfId="0" applyNumberFormat="1" applyFont="1" applyFill="1" applyBorder="1" applyAlignment="1">
      <alignment horizontal="centerContinuous"/>
    </xf>
    <xf numFmtId="0" fontId="13" fillId="0" borderId="12" xfId="0" applyNumberFormat="1" applyFont="1" applyBorder="1" applyAlignment="1">
      <alignment horizontal="left"/>
    </xf>
    <xf numFmtId="0" fontId="13" fillId="0" borderId="12" xfId="0" applyNumberFormat="1" applyFont="1" applyFill="1" applyBorder="1" applyAlignment="1">
      <alignment horizontal="right"/>
    </xf>
    <xf numFmtId="0" fontId="13" fillId="0" borderId="15" xfId="36" applyFont="1" applyFill="1" applyBorder="1" applyAlignment="1">
      <alignment horizontal="center" vertical="center"/>
    </xf>
    <xf numFmtId="0" fontId="11" fillId="0" borderId="18" xfId="0" applyFont="1" applyFill="1" applyBorder="1"/>
    <xf numFmtId="0" fontId="11" fillId="0" borderId="0" xfId="0" applyFont="1" applyFill="1" applyBorder="1" applyAlignment="1">
      <alignment horizontal="left"/>
    </xf>
    <xf numFmtId="0" fontId="14" fillId="0" borderId="12" xfId="36" applyNumberFormat="1" applyFont="1" applyFill="1" applyBorder="1" applyAlignment="1">
      <alignment horizontal="left" vertical="top"/>
    </xf>
    <xf numFmtId="0" fontId="13" fillId="0" borderId="12" xfId="36" applyNumberFormat="1" applyFont="1" applyFill="1" applyBorder="1" applyAlignment="1">
      <alignment horizontal="left"/>
    </xf>
    <xf numFmtId="0" fontId="14" fillId="0" borderId="12" xfId="36" applyNumberFormat="1" applyFont="1" applyFill="1" applyBorder="1" applyAlignment="1">
      <alignment horizontal="left"/>
    </xf>
    <xf numFmtId="0" fontId="14" fillId="0" borderId="12" xfId="36" applyNumberFormat="1" applyFont="1" applyFill="1" applyBorder="1" applyAlignment="1">
      <alignment horizontal="left" wrapText="1"/>
    </xf>
    <xf numFmtId="0" fontId="14" fillId="0" borderId="12" xfId="155" applyNumberFormat="1" applyFont="1" applyFill="1" applyBorder="1" applyAlignment="1">
      <alignment horizontal="left"/>
    </xf>
    <xf numFmtId="0" fontId="13" fillId="0" borderId="0" xfId="0" applyFont="1" applyFill="1" applyBorder="1" applyAlignment="1">
      <alignment horizontal="center" vertical="center" wrapText="1"/>
    </xf>
    <xf numFmtId="0" fontId="11" fillId="0" borderId="0" xfId="0" applyFont="1" applyFill="1" applyAlignment="1">
      <alignment horizontal="left"/>
    </xf>
    <xf numFmtId="169" fontId="13" fillId="0" borderId="0" xfId="0" applyNumberFormat="1" applyFont="1" applyFill="1" applyAlignment="1">
      <alignment horizontal="right"/>
    </xf>
    <xf numFmtId="186" fontId="2" fillId="0" borderId="0" xfId="0" applyNumberFormat="1" applyFont="1" applyFill="1" applyAlignment="1">
      <alignment horizontal="right"/>
    </xf>
    <xf numFmtId="0" fontId="60" fillId="25" borderId="0" xfId="86" applyFont="1" applyFill="1"/>
    <xf numFmtId="0" fontId="63" fillId="25" borderId="0" xfId="112" applyFont="1" applyFill="1"/>
    <xf numFmtId="0" fontId="60" fillId="25" borderId="0" xfId="112" applyFont="1" applyFill="1"/>
    <xf numFmtId="0" fontId="61" fillId="25" borderId="0" xfId="86" applyFont="1" applyFill="1"/>
    <xf numFmtId="0" fontId="59" fillId="25" borderId="0" xfId="112" applyFont="1" applyFill="1" applyAlignment="1">
      <alignment horizontal="centerContinuous"/>
    </xf>
    <xf numFmtId="0" fontId="13" fillId="0" borderId="12" xfId="36" applyNumberFormat="1" applyFont="1" applyFill="1" applyBorder="1" applyAlignment="1"/>
    <xf numFmtId="0" fontId="14" fillId="25" borderId="12" xfId="36" applyNumberFormat="1" applyFont="1" applyFill="1" applyBorder="1" applyAlignment="1">
      <alignment horizontal="left"/>
    </xf>
    <xf numFmtId="0" fontId="13" fillId="0" borderId="0" xfId="0" applyFont="1" applyFill="1" applyBorder="1" applyAlignment="1">
      <alignment horizontal="center" vertical="center" wrapText="1"/>
    </xf>
    <xf numFmtId="0" fontId="11" fillId="0" borderId="0" xfId="0" applyFont="1" applyFill="1" applyAlignment="1">
      <alignment horizontal="left"/>
    </xf>
    <xf numFmtId="0" fontId="22" fillId="0" borderId="0" xfId="0" applyFont="1" applyFill="1" applyBorder="1" applyAlignment="1">
      <alignment horizontal="centerContinuous"/>
    </xf>
    <xf numFmtId="186" fontId="2" fillId="0" borderId="0" xfId="0" applyNumberFormat="1" applyFont="1" applyAlignment="1">
      <alignment horizontal="right"/>
    </xf>
    <xf numFmtId="0" fontId="13" fillId="0" borderId="21" xfId="0" applyFont="1" applyFill="1" applyBorder="1" applyAlignment="1">
      <alignment horizontal="center" vertical="center" wrapText="1"/>
    </xf>
    <xf numFmtId="0" fontId="14" fillId="0" borderId="0" xfId="0" applyNumberFormat="1" applyFont="1" applyFill="1" applyBorder="1" applyAlignment="1">
      <alignment horizontal="right"/>
    </xf>
    <xf numFmtId="188" fontId="2" fillId="0" borderId="0" xfId="45" applyNumberFormat="1" applyFont="1" applyFill="1" applyBorder="1" applyAlignment="1">
      <alignment horizontal="right"/>
    </xf>
    <xf numFmtId="171" fontId="72" fillId="0" borderId="0" xfId="99" applyNumberFormat="1" applyFont="1" applyFill="1" applyAlignment="1">
      <alignment horizontal="right"/>
    </xf>
    <xf numFmtId="0" fontId="16" fillId="0" borderId="0" xfId="0" applyFont="1" applyFill="1"/>
    <xf numFmtId="174" fontId="79" fillId="0" borderId="0" xfId="0" applyNumberFormat="1" applyFont="1" applyFill="1" applyAlignment="1">
      <alignment vertical="center" wrapText="1"/>
    </xf>
    <xf numFmtId="0" fontId="13" fillId="0" borderId="0" xfId="0" applyFont="1" applyFill="1" applyBorder="1" applyAlignment="1">
      <alignment horizontal="center" vertical="center" wrapText="1"/>
    </xf>
    <xf numFmtId="0" fontId="13" fillId="0" borderId="17" xfId="0" applyFont="1" applyFill="1" applyBorder="1" applyAlignment="1">
      <alignment horizontal="center" vertical="center" wrapText="1"/>
    </xf>
    <xf numFmtId="0" fontId="13" fillId="0" borderId="16" xfId="0" applyFont="1" applyFill="1" applyBorder="1" applyAlignment="1">
      <alignment horizontal="center" vertical="center" wrapText="1"/>
    </xf>
    <xf numFmtId="186" fontId="13" fillId="0" borderId="0" xfId="0" applyNumberFormat="1" applyFont="1" applyFill="1" applyAlignment="1">
      <alignment horizontal="right"/>
    </xf>
    <xf numFmtId="174" fontId="13" fillId="0" borderId="0" xfId="0" applyNumberFormat="1" applyFont="1" applyAlignment="1">
      <alignment horizontal="right"/>
    </xf>
    <xf numFmtId="174" fontId="13" fillId="0" borderId="0" xfId="0" applyNumberFormat="1" applyFont="1" applyFill="1" applyAlignment="1">
      <alignment horizontal="right"/>
    </xf>
    <xf numFmtId="185" fontId="2" fillId="0" borderId="11" xfId="0" applyNumberFormat="1" applyFont="1" applyFill="1" applyBorder="1" applyAlignment="1">
      <alignment horizontal="right"/>
    </xf>
    <xf numFmtId="185" fontId="2" fillId="0" borderId="0" xfId="0" applyNumberFormat="1" applyFont="1" applyFill="1" applyAlignment="1">
      <alignment horizontal="right"/>
    </xf>
    <xf numFmtId="0" fontId="2" fillId="0" borderId="0" xfId="45" applyFont="1" applyFill="1"/>
    <xf numFmtId="0" fontId="71" fillId="0" borderId="0" xfId="0" applyFont="1" applyAlignment="1">
      <alignment horizontal="right"/>
    </xf>
    <xf numFmtId="185" fontId="64" fillId="0" borderId="0" xfId="0" applyNumberFormat="1" applyFont="1" applyFill="1" applyBorder="1" applyAlignment="1">
      <alignment horizontal="right"/>
    </xf>
    <xf numFmtId="0" fontId="80" fillId="28" borderId="0" xfId="0" applyFont="1" applyFill="1" applyBorder="1"/>
    <xf numFmtId="0" fontId="80" fillId="29" borderId="0" xfId="0" applyFont="1" applyFill="1" applyBorder="1"/>
    <xf numFmtId="0" fontId="80" fillId="30" borderId="0" xfId="0" applyFont="1" applyFill="1" applyBorder="1"/>
    <xf numFmtId="0" fontId="80" fillId="31" borderId="0" xfId="0" applyFont="1" applyFill="1" applyBorder="1"/>
    <xf numFmtId="0" fontId="81" fillId="32" borderId="0" xfId="0" applyFont="1" applyFill="1" applyBorder="1"/>
    <xf numFmtId="0" fontId="80" fillId="33" borderId="0" xfId="0" applyFont="1" applyFill="1" applyBorder="1"/>
    <xf numFmtId="0" fontId="80" fillId="34" borderId="0" xfId="0" applyFont="1" applyFill="1" applyBorder="1"/>
    <xf numFmtId="0" fontId="80" fillId="35" borderId="0" xfId="0" applyFont="1" applyFill="1" applyBorder="1"/>
    <xf numFmtId="0" fontId="13" fillId="0" borderId="12" xfId="36" applyFont="1" applyFill="1" applyBorder="1"/>
    <xf numFmtId="0" fontId="13" fillId="0" borderId="12" xfId="35" applyFont="1" applyFill="1" applyBorder="1"/>
    <xf numFmtId="0" fontId="11" fillId="0" borderId="0" xfId="0" applyFont="1" applyFill="1" applyAlignment="1">
      <alignment horizontal="left"/>
    </xf>
    <xf numFmtId="186" fontId="13" fillId="0" borderId="0" xfId="0" applyNumberFormat="1" applyFont="1" applyFill="1" applyBorder="1" applyAlignment="1">
      <alignment horizontal="right"/>
    </xf>
    <xf numFmtId="0" fontId="82" fillId="0" borderId="0" xfId="0" applyFont="1" applyFill="1" applyAlignment="1"/>
    <xf numFmtId="0" fontId="79" fillId="0" borderId="0" xfId="35" applyFont="1" applyFill="1" applyAlignment="1"/>
    <xf numFmtId="167" fontId="14" fillId="0" borderId="0" xfId="112" applyNumberFormat="1" applyFont="1" applyFill="1" applyBorder="1" applyAlignment="1">
      <alignment horizontal="right" wrapText="1" indent="1"/>
    </xf>
    <xf numFmtId="167" fontId="13" fillId="0" borderId="0" xfId="112" applyNumberFormat="1" applyFont="1" applyFill="1" applyBorder="1" applyAlignment="1">
      <alignment horizontal="right" wrapText="1" indent="1"/>
    </xf>
    <xf numFmtId="167" fontId="13" fillId="0" borderId="11" xfId="112" applyNumberFormat="1" applyFont="1" applyFill="1" applyBorder="1" applyAlignment="1">
      <alignment horizontal="right" wrapText="1" indent="1"/>
    </xf>
    <xf numFmtId="165" fontId="13" fillId="0" borderId="0" xfId="112" applyNumberFormat="1" applyFont="1" applyFill="1" applyBorder="1" applyAlignment="1">
      <alignment horizontal="right" wrapText="1" indent="1"/>
    </xf>
    <xf numFmtId="0" fontId="13" fillId="0" borderId="0" xfId="0" applyFont="1" applyFill="1" applyBorder="1" applyAlignment="1">
      <alignment horizontal="center" vertical="center" wrapText="1"/>
    </xf>
    <xf numFmtId="0" fontId="0" fillId="0" borderId="0" xfId="0" applyAlignment="1">
      <alignment horizontal="right"/>
    </xf>
    <xf numFmtId="0" fontId="16" fillId="0" borderId="0" xfId="112" applyNumberFormat="1" applyFont="1" applyFill="1" applyBorder="1" applyAlignment="1">
      <alignment horizontal="left"/>
    </xf>
    <xf numFmtId="0" fontId="13" fillId="0" borderId="0" xfId="112" applyNumberFormat="1" applyFont="1" applyFill="1" applyBorder="1" applyAlignment="1">
      <alignment horizontal="left"/>
    </xf>
    <xf numFmtId="185" fontId="2" fillId="0" borderId="0" xfId="112" applyNumberFormat="1" applyFont="1" applyFill="1" applyAlignment="1">
      <alignment horizontal="right"/>
    </xf>
    <xf numFmtId="0" fontId="2" fillId="0" borderId="0" xfId="112" applyFont="1" applyFill="1"/>
    <xf numFmtId="0" fontId="71" fillId="0" borderId="0" xfId="112" applyFont="1" applyFill="1" applyAlignment="1">
      <alignment horizontal="right"/>
    </xf>
    <xf numFmtId="0" fontId="9" fillId="0" borderId="0" xfId="155" applyFont="1"/>
    <xf numFmtId="0" fontId="9" fillId="0" borderId="0" xfId="0" applyNumberFormat="1" applyFont="1" applyFill="1"/>
    <xf numFmtId="0" fontId="83" fillId="0" borderId="0" xfId="45" applyFont="1" applyFill="1"/>
    <xf numFmtId="172" fontId="10" fillId="0" borderId="0" xfId="0" applyNumberFormat="1" applyFont="1" applyFill="1" applyAlignment="1">
      <alignment horizontal="left"/>
    </xf>
    <xf numFmtId="0" fontId="13" fillId="0" borderId="0" xfId="0" applyNumberFormat="1" applyFont="1" applyFill="1" applyAlignment="1">
      <alignment horizontal="left"/>
    </xf>
    <xf numFmtId="0" fontId="0" fillId="0" borderId="0" xfId="0" applyFill="1" applyAlignment="1">
      <alignment horizontal="left"/>
    </xf>
    <xf numFmtId="0" fontId="13" fillId="0" borderId="0" xfId="0" applyFont="1" applyFill="1" applyBorder="1" applyAlignment="1">
      <alignment horizontal="left"/>
    </xf>
    <xf numFmtId="0" fontId="16" fillId="0" borderId="0" xfId="0" applyFont="1" applyFill="1" applyBorder="1" applyAlignment="1">
      <alignment horizontal="left"/>
    </xf>
    <xf numFmtId="0" fontId="73" fillId="0" borderId="10" xfId="48" applyFont="1" applyBorder="1" applyAlignment="1">
      <alignment horizontal="left"/>
    </xf>
    <xf numFmtId="0" fontId="29" fillId="0" borderId="10" xfId="48" applyFont="1" applyBorder="1" applyAlignment="1">
      <alignment horizontal="left"/>
    </xf>
    <xf numFmtId="0" fontId="30" fillId="0" borderId="0" xfId="48" applyFont="1" applyAlignment="1" applyProtection="1">
      <alignment vertical="center"/>
      <protection locked="0"/>
    </xf>
    <xf numFmtId="0" fontId="16" fillId="0" borderId="0" xfId="48" applyFont="1" applyAlignment="1" applyProtection="1">
      <alignment vertical="center"/>
      <protection locked="0"/>
    </xf>
    <xf numFmtId="0" fontId="16" fillId="0" borderId="0" xfId="48" applyFont="1" applyAlignment="1"/>
    <xf numFmtId="0" fontId="23" fillId="0" borderId="0" xfId="0" applyFont="1" applyAlignment="1">
      <alignment horizontal="center"/>
    </xf>
    <xf numFmtId="0" fontId="23" fillId="25" borderId="0" xfId="0" applyFont="1" applyFill="1" applyAlignment="1">
      <alignment horizontal="center"/>
    </xf>
    <xf numFmtId="165" fontId="13" fillId="0" borderId="14" xfId="0" applyNumberFormat="1" applyFont="1" applyFill="1" applyBorder="1" applyAlignment="1">
      <alignment horizontal="center" vertical="center" wrapText="1"/>
    </xf>
    <xf numFmtId="165" fontId="13" fillId="0" borderId="11" xfId="0" applyNumberFormat="1" applyFont="1" applyFill="1" applyBorder="1" applyAlignment="1">
      <alignment horizontal="center" vertical="center" wrapText="1"/>
    </xf>
    <xf numFmtId="165" fontId="13" fillId="0" borderId="21" xfId="0" applyNumberFormat="1" applyFont="1" applyFill="1" applyBorder="1" applyAlignment="1">
      <alignment horizontal="center" vertical="center" wrapText="1"/>
    </xf>
    <xf numFmtId="0" fontId="12" fillId="0" borderId="10" xfId="0" applyFont="1" applyFill="1" applyBorder="1" applyAlignment="1">
      <alignment horizontal="left"/>
    </xf>
    <xf numFmtId="0" fontId="13" fillId="0" borderId="23" xfId="0" applyFont="1" applyFill="1" applyBorder="1" applyAlignment="1">
      <alignment horizontal="center" vertical="center" wrapText="1"/>
    </xf>
    <xf numFmtId="0" fontId="13" fillId="0" borderId="24" xfId="0" applyFont="1" applyFill="1" applyBorder="1" applyAlignment="1">
      <alignment horizontal="center" vertical="center" wrapText="1"/>
    </xf>
    <xf numFmtId="0" fontId="13" fillId="0" borderId="22" xfId="0" applyFont="1" applyFill="1" applyBorder="1" applyAlignment="1">
      <alignment horizontal="center" vertical="center" wrapText="1"/>
    </xf>
    <xf numFmtId="0" fontId="13" fillId="0" borderId="18" xfId="0" applyFont="1" applyFill="1" applyBorder="1" applyAlignment="1">
      <alignment horizontal="center" vertical="center" wrapText="1"/>
    </xf>
    <xf numFmtId="0" fontId="13" fillId="0" borderId="0" xfId="0" applyFont="1" applyFill="1" applyBorder="1" applyAlignment="1">
      <alignment horizontal="center" vertical="center" wrapText="1"/>
    </xf>
    <xf numFmtId="0" fontId="13" fillId="0" borderId="10" xfId="0" applyFont="1" applyFill="1" applyBorder="1" applyAlignment="1">
      <alignment horizontal="center" vertical="center" wrapText="1"/>
    </xf>
    <xf numFmtId="0" fontId="11" fillId="0" borderId="0" xfId="0" applyFont="1" applyFill="1" applyAlignment="1">
      <alignment horizontal="left"/>
    </xf>
    <xf numFmtId="0" fontId="13" fillId="0" borderId="18" xfId="36" applyFont="1" applyFill="1" applyBorder="1" applyAlignment="1">
      <alignment horizontal="center" vertical="center" wrapText="1"/>
    </xf>
    <xf numFmtId="0" fontId="13" fillId="0" borderId="10" xfId="36" applyFont="1" applyFill="1" applyBorder="1" applyAlignment="1">
      <alignment horizontal="center" vertical="center" wrapText="1"/>
    </xf>
    <xf numFmtId="0" fontId="13" fillId="0" borderId="14" xfId="36" applyFont="1" applyFill="1" applyBorder="1" applyAlignment="1">
      <alignment horizontal="center" vertical="center" wrapText="1"/>
    </xf>
    <xf numFmtId="0" fontId="13" fillId="0" borderId="21" xfId="36" applyFont="1" applyFill="1" applyBorder="1" applyAlignment="1">
      <alignment horizontal="center" vertical="center" wrapText="1"/>
    </xf>
    <xf numFmtId="0" fontId="13" fillId="0" borderId="16" xfId="36" applyFont="1" applyFill="1" applyBorder="1" applyAlignment="1">
      <alignment horizontal="center" vertical="center"/>
    </xf>
    <xf numFmtId="0" fontId="13" fillId="0" borderId="15" xfId="36" applyFont="1" applyFill="1" applyBorder="1" applyAlignment="1">
      <alignment horizontal="center" vertical="center"/>
    </xf>
    <xf numFmtId="0" fontId="13" fillId="0" borderId="10" xfId="36" applyFont="1" applyFill="1" applyBorder="1" applyAlignment="1">
      <alignment horizontal="left"/>
    </xf>
    <xf numFmtId="0" fontId="13" fillId="0" borderId="13" xfId="0" applyFont="1" applyFill="1" applyBorder="1" applyAlignment="1">
      <alignment horizontal="center" vertical="center" wrapText="1"/>
    </xf>
    <xf numFmtId="0" fontId="13" fillId="0" borderId="19" xfId="0" applyFont="1" applyFill="1" applyBorder="1" applyAlignment="1">
      <alignment horizontal="center" vertical="center" wrapText="1"/>
    </xf>
    <xf numFmtId="0" fontId="16" fillId="0" borderId="0" xfId="0" applyFont="1" applyFill="1" applyAlignment="1">
      <alignment horizontal="center"/>
    </xf>
    <xf numFmtId="183" fontId="13" fillId="0" borderId="15" xfId="0" applyNumberFormat="1" applyFont="1" applyFill="1" applyBorder="1" applyAlignment="1">
      <alignment horizontal="center"/>
    </xf>
    <xf numFmtId="183" fontId="13" fillId="0" borderId="17" xfId="0" applyNumberFormat="1" applyFont="1" applyFill="1" applyBorder="1" applyAlignment="1">
      <alignment horizontal="center"/>
    </xf>
    <xf numFmtId="0" fontId="16" fillId="0" borderId="10" xfId="0" applyFont="1" applyFill="1" applyBorder="1" applyAlignment="1">
      <alignment horizontal="left"/>
    </xf>
    <xf numFmtId="167" fontId="13" fillId="0" borderId="23" xfId="0" applyNumberFormat="1" applyFont="1" applyFill="1" applyBorder="1" applyAlignment="1">
      <alignment horizontal="center" vertical="center" wrapText="1"/>
    </xf>
    <xf numFmtId="167" fontId="13" fillId="0" borderId="24" xfId="0" applyNumberFormat="1" applyFont="1" applyFill="1" applyBorder="1" applyAlignment="1">
      <alignment horizontal="center" vertical="center" wrapText="1"/>
    </xf>
    <xf numFmtId="167" fontId="13" fillId="0" borderId="22" xfId="0" applyNumberFormat="1" applyFont="1" applyFill="1" applyBorder="1" applyAlignment="1">
      <alignment horizontal="center" vertical="center" wrapText="1"/>
    </xf>
    <xf numFmtId="183" fontId="13" fillId="0" borderId="14" xfId="0" applyNumberFormat="1" applyFont="1" applyFill="1" applyBorder="1" applyAlignment="1">
      <alignment horizontal="center" vertical="center" wrapText="1"/>
    </xf>
    <xf numFmtId="183" fontId="13" fillId="0" borderId="11" xfId="0" applyNumberFormat="1" applyFont="1" applyFill="1" applyBorder="1" applyAlignment="1">
      <alignment horizontal="center" vertical="center" wrapText="1"/>
    </xf>
    <xf numFmtId="183" fontId="13" fillId="0" borderId="21" xfId="0" applyNumberFormat="1" applyFont="1" applyFill="1" applyBorder="1" applyAlignment="1">
      <alignment horizontal="center" vertical="center" wrapText="1"/>
    </xf>
    <xf numFmtId="183" fontId="13" fillId="0" borderId="23" xfId="0" applyNumberFormat="1" applyFont="1" applyFill="1" applyBorder="1" applyAlignment="1">
      <alignment horizontal="center" vertical="center" wrapText="1"/>
    </xf>
    <xf numFmtId="183" fontId="13" fillId="0" borderId="24" xfId="0" applyNumberFormat="1" applyFont="1" applyFill="1" applyBorder="1" applyAlignment="1">
      <alignment horizontal="center" vertical="center" wrapText="1"/>
    </xf>
    <xf numFmtId="183" fontId="13" fillId="0" borderId="22" xfId="0" applyNumberFormat="1" applyFont="1" applyFill="1" applyBorder="1" applyAlignment="1">
      <alignment horizontal="center" vertical="center" wrapText="1"/>
    </xf>
    <xf numFmtId="0" fontId="13" fillId="0" borderId="12" xfId="0" applyFont="1" applyFill="1" applyBorder="1" applyAlignment="1">
      <alignment horizontal="center" vertical="center" wrapText="1"/>
    </xf>
    <xf numFmtId="0" fontId="13" fillId="0" borderId="14" xfId="0" applyFont="1" applyFill="1" applyBorder="1" applyAlignment="1">
      <alignment horizontal="center" vertical="center" wrapText="1"/>
    </xf>
    <xf numFmtId="0" fontId="13" fillId="0" borderId="11" xfId="0" applyFont="1" applyFill="1" applyBorder="1" applyAlignment="1">
      <alignment horizontal="center" vertical="center" wrapText="1"/>
    </xf>
    <xf numFmtId="0" fontId="13" fillId="0" borderId="21" xfId="0" applyFont="1" applyFill="1" applyBorder="1" applyAlignment="1">
      <alignment horizontal="center" vertical="center" wrapText="1"/>
    </xf>
    <xf numFmtId="0" fontId="13" fillId="0" borderId="15" xfId="0" applyFont="1" applyFill="1" applyBorder="1" applyAlignment="1">
      <alignment horizontal="center" vertical="center" wrapText="1"/>
    </xf>
    <xf numFmtId="0" fontId="13" fillId="0" borderId="17" xfId="0" applyFont="1" applyFill="1" applyBorder="1" applyAlignment="1">
      <alignment horizontal="center" vertical="center" wrapText="1"/>
    </xf>
    <xf numFmtId="0" fontId="66" fillId="0" borderId="17" xfId="0" applyFont="1" applyFill="1" applyBorder="1" applyAlignment="1">
      <alignment horizontal="center" vertical="center" wrapText="1"/>
    </xf>
    <xf numFmtId="0" fontId="66" fillId="0" borderId="20" xfId="0" applyFont="1" applyFill="1" applyBorder="1" applyAlignment="1">
      <alignment horizontal="center" vertical="center" wrapText="1"/>
    </xf>
    <xf numFmtId="0" fontId="66" fillId="0" borderId="13" xfId="0" applyFont="1" applyFill="1" applyBorder="1" applyAlignment="1">
      <alignment vertical="center" wrapText="1"/>
    </xf>
    <xf numFmtId="0" fontId="66" fillId="0" borderId="21" xfId="0" applyFont="1" applyFill="1" applyBorder="1" applyAlignment="1">
      <alignment vertical="center" wrapText="1"/>
    </xf>
    <xf numFmtId="0" fontId="66" fillId="0" borderId="19" xfId="0" applyFont="1" applyFill="1" applyBorder="1" applyAlignment="1">
      <alignment vertical="center" wrapText="1"/>
    </xf>
    <xf numFmtId="0" fontId="13" fillId="0" borderId="20" xfId="0" applyFont="1" applyFill="1" applyBorder="1" applyAlignment="1">
      <alignment horizontal="center" vertical="center" wrapText="1"/>
    </xf>
    <xf numFmtId="0" fontId="66" fillId="0" borderId="22" xfId="0" applyFont="1" applyFill="1" applyBorder="1" applyAlignment="1">
      <alignment horizontal="center" vertical="center" wrapText="1"/>
    </xf>
    <xf numFmtId="0" fontId="66" fillId="0" borderId="10" xfId="0" applyFont="1" applyFill="1" applyBorder="1" applyAlignment="1">
      <alignment horizontal="center" vertical="center" wrapText="1"/>
    </xf>
    <xf numFmtId="0" fontId="13" fillId="0" borderId="16" xfId="0" applyFont="1" applyFill="1" applyBorder="1" applyAlignment="1">
      <alignment horizontal="center" vertical="center" wrapText="1"/>
    </xf>
    <xf numFmtId="0" fontId="11" fillId="0" borderId="0" xfId="0" applyFont="1" applyFill="1" applyAlignment="1">
      <alignment horizontal="left" vertical="center" wrapText="1"/>
    </xf>
    <xf numFmtId="0" fontId="11" fillId="0" borderId="0" xfId="0" applyFont="1" applyFill="1" applyAlignment="1">
      <alignment horizontal="center" vertical="center" wrapText="1"/>
    </xf>
    <xf numFmtId="0" fontId="23" fillId="0" borderId="10" xfId="0" applyNumberFormat="1" applyFont="1" applyFill="1" applyBorder="1" applyAlignment="1">
      <alignment horizontal="left" vertical="center" wrapText="1"/>
    </xf>
    <xf numFmtId="0" fontId="13" fillId="0" borderId="23" xfId="0" applyFont="1" applyFill="1" applyBorder="1" applyAlignment="1">
      <alignment horizontal="center" vertical="center"/>
    </xf>
    <xf numFmtId="0" fontId="13" fillId="0" borderId="24" xfId="0" applyFont="1" applyFill="1" applyBorder="1" applyAlignment="1">
      <alignment horizontal="center" vertical="center"/>
    </xf>
    <xf numFmtId="0" fontId="13" fillId="0" borderId="22" xfId="0" applyFont="1" applyFill="1" applyBorder="1" applyAlignment="1">
      <alignment horizontal="center" vertical="center"/>
    </xf>
    <xf numFmtId="0" fontId="13" fillId="0" borderId="14" xfId="0" quotePrefix="1" applyFont="1" applyFill="1" applyBorder="1" applyAlignment="1">
      <alignment horizontal="center" vertical="center" wrapText="1"/>
    </xf>
    <xf numFmtId="0" fontId="13" fillId="0" borderId="21" xfId="0" quotePrefix="1" applyFont="1" applyFill="1" applyBorder="1" applyAlignment="1">
      <alignment horizontal="center" vertical="center" wrapText="1"/>
    </xf>
    <xf numFmtId="174" fontId="13" fillId="0" borderId="14" xfId="0" quotePrefix="1" applyNumberFormat="1" applyFont="1" applyFill="1" applyBorder="1" applyAlignment="1">
      <alignment horizontal="center" vertical="center" wrapText="1"/>
    </xf>
    <xf numFmtId="174" fontId="13" fillId="0" borderId="21" xfId="0" quotePrefix="1" applyNumberFormat="1" applyFont="1" applyFill="1" applyBorder="1" applyAlignment="1">
      <alignment horizontal="center" vertical="center" wrapText="1"/>
    </xf>
    <xf numFmtId="0" fontId="16" fillId="0" borderId="10" xfId="0" applyFont="1" applyFill="1" applyBorder="1" applyAlignment="1">
      <alignment horizontal="left" vertical="center" wrapText="1"/>
    </xf>
    <xf numFmtId="0" fontId="13" fillId="0" borderId="10" xfId="0" applyFont="1" applyFill="1" applyBorder="1" applyAlignment="1">
      <alignment horizontal="left"/>
    </xf>
    <xf numFmtId="0" fontId="13" fillId="0" borderId="24" xfId="0" quotePrefix="1" applyFont="1" applyFill="1" applyBorder="1" applyAlignment="1">
      <alignment horizontal="center" vertical="center"/>
    </xf>
    <xf numFmtId="0" fontId="13" fillId="0" borderId="22" xfId="0" quotePrefix="1" applyFont="1" applyFill="1" applyBorder="1" applyAlignment="1">
      <alignment horizontal="center" vertical="center"/>
    </xf>
    <xf numFmtId="0" fontId="13" fillId="0" borderId="15" xfId="0" applyFont="1" applyFill="1" applyBorder="1" applyAlignment="1">
      <alignment horizontal="center" vertical="center"/>
    </xf>
    <xf numFmtId="0" fontId="13" fillId="0" borderId="17" xfId="0" applyFont="1" applyFill="1" applyBorder="1" applyAlignment="1">
      <alignment horizontal="center" vertical="center"/>
    </xf>
    <xf numFmtId="0" fontId="13" fillId="0" borderId="23" xfId="0" quotePrefix="1" applyFont="1" applyFill="1" applyBorder="1" applyAlignment="1">
      <alignment horizontal="center" vertical="center"/>
    </xf>
    <xf numFmtId="0" fontId="22" fillId="0" borderId="10" xfId="0" applyFont="1" applyFill="1" applyBorder="1" applyAlignment="1">
      <alignment horizontal="left"/>
    </xf>
    <xf numFmtId="177" fontId="27" fillId="0" borderId="14" xfId="0" applyNumberFormat="1" applyFont="1" applyFill="1" applyBorder="1" applyAlignment="1">
      <alignment horizontal="center" vertical="center" wrapText="1"/>
    </xf>
    <xf numFmtId="177" fontId="27" fillId="0" borderId="18" xfId="0" applyNumberFormat="1" applyFont="1" applyFill="1" applyBorder="1" applyAlignment="1">
      <alignment horizontal="center" vertical="center" wrapText="1"/>
    </xf>
    <xf numFmtId="0" fontId="27" fillId="0" borderId="15" xfId="0" applyFont="1" applyFill="1" applyBorder="1" applyAlignment="1">
      <alignment horizontal="center" vertical="center" wrapText="1"/>
    </xf>
    <xf numFmtId="0" fontId="27" fillId="0" borderId="20" xfId="0" applyFont="1" applyFill="1" applyBorder="1" applyAlignment="1">
      <alignment horizontal="center" vertical="center" wrapText="1"/>
    </xf>
    <xf numFmtId="184" fontId="13" fillId="0" borderId="11" xfId="0" applyNumberFormat="1" applyFont="1" applyFill="1" applyBorder="1" applyAlignment="1">
      <alignment horizontal="left" vertical="center" wrapText="1"/>
    </xf>
    <xf numFmtId="184" fontId="13" fillId="0" borderId="0" xfId="0" applyNumberFormat="1" applyFont="1" applyFill="1" applyBorder="1" applyAlignment="1">
      <alignment horizontal="left" vertical="center" wrapText="1"/>
    </xf>
    <xf numFmtId="184" fontId="13" fillId="0" borderId="12" xfId="0" applyNumberFormat="1" applyFont="1" applyFill="1" applyBorder="1" applyAlignment="1">
      <alignment horizontal="left" vertical="center" wrapText="1"/>
    </xf>
    <xf numFmtId="0" fontId="10" fillId="0" borderId="0" xfId="0" applyFont="1" applyFill="1" applyAlignment="1">
      <alignment horizontal="left" vertical="center" wrapText="1"/>
    </xf>
    <xf numFmtId="0" fontId="27" fillId="0" borderId="17" xfId="0" applyFont="1" applyFill="1" applyBorder="1" applyAlignment="1">
      <alignment horizontal="center" vertical="center" wrapText="1"/>
    </xf>
    <xf numFmtId="0" fontId="13" fillId="0" borderId="13" xfId="0" quotePrefix="1" applyFont="1" applyFill="1" applyBorder="1" applyAlignment="1">
      <alignment horizontal="center" vertical="center" wrapText="1"/>
    </xf>
    <xf numFmtId="0" fontId="13" fillId="0" borderId="12" xfId="0" quotePrefix="1" applyFont="1" applyFill="1" applyBorder="1" applyAlignment="1">
      <alignment horizontal="center" vertical="center" wrapText="1"/>
    </xf>
    <xf numFmtId="0" fontId="13" fillId="0" borderId="19" xfId="0" quotePrefix="1" applyFont="1" applyFill="1" applyBorder="1" applyAlignment="1">
      <alignment horizontal="center" vertical="center" wrapText="1"/>
    </xf>
    <xf numFmtId="0" fontId="13" fillId="0" borderId="11" xfId="0" applyNumberFormat="1" applyFont="1" applyFill="1" applyBorder="1" applyAlignment="1">
      <alignment horizontal="left" vertical="center" wrapText="1"/>
    </xf>
    <xf numFmtId="0" fontId="13" fillId="0" borderId="0" xfId="0" applyNumberFormat="1" applyFont="1" applyFill="1" applyBorder="1" applyAlignment="1">
      <alignment horizontal="left" vertical="center" wrapText="1"/>
    </xf>
    <xf numFmtId="0" fontId="13" fillId="0" borderId="18" xfId="0" applyNumberFormat="1" applyFont="1" applyFill="1" applyBorder="1" applyAlignment="1">
      <alignment horizontal="left" vertical="center" wrapText="1"/>
    </xf>
    <xf numFmtId="0" fontId="13" fillId="0" borderId="13" xfId="0" applyNumberFormat="1" applyFont="1" applyFill="1" applyBorder="1" applyAlignment="1">
      <alignment horizontal="left" vertical="center" wrapText="1"/>
    </xf>
    <xf numFmtId="0" fontId="13" fillId="0" borderId="14" xfId="0" applyFont="1" applyFill="1" applyBorder="1" applyAlignment="1">
      <alignment horizontal="center"/>
    </xf>
    <xf numFmtId="0" fontId="13" fillId="0" borderId="13" xfId="0" applyFont="1" applyFill="1" applyBorder="1" applyAlignment="1">
      <alignment horizontal="center"/>
    </xf>
    <xf numFmtId="0" fontId="13" fillId="0" borderId="18" xfId="0" applyFont="1" applyFill="1" applyBorder="1" applyAlignment="1">
      <alignment horizontal="center"/>
    </xf>
    <xf numFmtId="0" fontId="13" fillId="0" borderId="11" xfId="0" applyFont="1" applyFill="1" applyBorder="1" applyAlignment="1">
      <alignment horizontal="center"/>
    </xf>
    <xf numFmtId="0" fontId="13" fillId="0" borderId="0" xfId="0" applyFont="1" applyFill="1" applyBorder="1" applyAlignment="1">
      <alignment horizontal="center"/>
    </xf>
    <xf numFmtId="0" fontId="13" fillId="0" borderId="10" xfId="0" applyFont="1" applyBorder="1" applyAlignment="1">
      <alignment horizontal="left"/>
    </xf>
    <xf numFmtId="0" fontId="11" fillId="0" borderId="13" xfId="0" applyFont="1" applyFill="1" applyBorder="1" applyAlignment="1">
      <alignment horizontal="center" vertical="center" wrapText="1"/>
    </xf>
    <xf numFmtId="0" fontId="11" fillId="0" borderId="19" xfId="0" applyFont="1" applyFill="1" applyBorder="1" applyAlignment="1">
      <alignment horizontal="center" vertical="center" wrapText="1"/>
    </xf>
    <xf numFmtId="0" fontId="11" fillId="0" borderId="10" xfId="0" applyFont="1" applyFill="1" applyBorder="1" applyAlignment="1">
      <alignment horizontal="left"/>
    </xf>
    <xf numFmtId="172" fontId="11" fillId="0" borderId="0" xfId="0" applyNumberFormat="1" applyFont="1" applyFill="1" applyAlignment="1">
      <alignment horizontal="left"/>
    </xf>
    <xf numFmtId="182" fontId="13" fillId="0" borderId="14" xfId="0" applyNumberFormat="1" applyFont="1" applyFill="1" applyBorder="1" applyAlignment="1">
      <alignment horizontal="center" vertical="center" wrapText="1"/>
    </xf>
    <xf numFmtId="182" fontId="13" fillId="0" borderId="13" xfId="0" applyNumberFormat="1" applyFont="1" applyFill="1" applyBorder="1" applyAlignment="1">
      <alignment horizontal="center" vertical="center" wrapText="1"/>
    </xf>
    <xf numFmtId="182" fontId="13" fillId="0" borderId="18" xfId="0" applyNumberFormat="1" applyFont="1" applyFill="1" applyBorder="1" applyAlignment="1">
      <alignment horizontal="center" vertical="center" wrapText="1"/>
    </xf>
  </cellXfs>
  <cellStyles count="213">
    <cellStyle name="20% - Akzent1" xfId="1"/>
    <cellStyle name="20% - Akzent2" xfId="2"/>
    <cellStyle name="20% - Akzent3" xfId="3"/>
    <cellStyle name="20% - Akzent4" xfId="4"/>
    <cellStyle name="20% - Akzent5" xfId="5"/>
    <cellStyle name="20% - Akzent6" xfId="6"/>
    <cellStyle name="40% - Akzent1" xfId="7"/>
    <cellStyle name="40% - Akzent2" xfId="8"/>
    <cellStyle name="40% - Akzent3" xfId="9"/>
    <cellStyle name="40% - Akzent4" xfId="10"/>
    <cellStyle name="40% - Akzent5" xfId="11"/>
    <cellStyle name="40% - Akzent6" xfId="12"/>
    <cellStyle name="60% - Akzent1" xfId="13"/>
    <cellStyle name="60% - Akzent2" xfId="14"/>
    <cellStyle name="60% - Akzent3" xfId="15"/>
    <cellStyle name="60% - Akzent4" xfId="16"/>
    <cellStyle name="60% - Akzent5" xfId="17"/>
    <cellStyle name="60% - Akzent6" xfId="18"/>
    <cellStyle name="Akzent1" xfId="19" builtinId="29" customBuiltin="1"/>
    <cellStyle name="Akzent1 2" xfId="50"/>
    <cellStyle name="Akzent1 3" xfId="51"/>
    <cellStyle name="Akzent1 4" xfId="52"/>
    <cellStyle name="Akzent1 5" xfId="156"/>
    <cellStyle name="Akzent1 6" xfId="185"/>
    <cellStyle name="Akzent2" xfId="20" builtinId="33" customBuiltin="1"/>
    <cellStyle name="Akzent2 2" xfId="53"/>
    <cellStyle name="Akzent2 3" xfId="54"/>
    <cellStyle name="Akzent2 4" xfId="55"/>
    <cellStyle name="Akzent2 5" xfId="157"/>
    <cellStyle name="Akzent2 6" xfId="186"/>
    <cellStyle name="Akzent3" xfId="21" builtinId="37" customBuiltin="1"/>
    <cellStyle name="Akzent3 2" xfId="56"/>
    <cellStyle name="Akzent3 3" xfId="57"/>
    <cellStyle name="Akzent3 4" xfId="58"/>
    <cellStyle name="Akzent3 5" xfId="158"/>
    <cellStyle name="Akzent3 6" xfId="187"/>
    <cellStyle name="Akzent4" xfId="22" builtinId="41" customBuiltin="1"/>
    <cellStyle name="Akzent4 2" xfId="59"/>
    <cellStyle name="Akzent4 3" xfId="60"/>
    <cellStyle name="Akzent4 4" xfId="61"/>
    <cellStyle name="Akzent4 5" xfId="159"/>
    <cellStyle name="Akzent4 6" xfId="188"/>
    <cellStyle name="Akzent5" xfId="23" builtinId="45" customBuiltin="1"/>
    <cellStyle name="Akzent5 2" xfId="62"/>
    <cellStyle name="Akzent5 3" xfId="63"/>
    <cellStyle name="Akzent5 4" xfId="64"/>
    <cellStyle name="Akzent5 5" xfId="160"/>
    <cellStyle name="Akzent5 6" xfId="189"/>
    <cellStyle name="Akzent6" xfId="24" builtinId="49" customBuiltin="1"/>
    <cellStyle name="Akzent6 2" xfId="65"/>
    <cellStyle name="Akzent6 3" xfId="66"/>
    <cellStyle name="Akzent6 4" xfId="67"/>
    <cellStyle name="Akzent6 5" xfId="161"/>
    <cellStyle name="Akzent6 6" xfId="190"/>
    <cellStyle name="Ausgabe" xfId="25" builtinId="21" customBuiltin="1"/>
    <cellStyle name="Ausgabe 2" xfId="68"/>
    <cellStyle name="Ausgabe 3" xfId="69"/>
    <cellStyle name="Ausgabe 4" xfId="70"/>
    <cellStyle name="Ausgabe 5" xfId="162"/>
    <cellStyle name="Ausgabe 6" xfId="191"/>
    <cellStyle name="Berechnung" xfId="26" builtinId="22" customBuiltin="1"/>
    <cellStyle name="Berechnung 2" xfId="71"/>
    <cellStyle name="Berechnung 3" xfId="72"/>
    <cellStyle name="Berechnung 4" xfId="73"/>
    <cellStyle name="Berechnung 5" xfId="163"/>
    <cellStyle name="Berechnung 6" xfId="192"/>
    <cellStyle name="Eingabe" xfId="27" builtinId="20" customBuiltin="1"/>
    <cellStyle name="Eingabe 2" xfId="74"/>
    <cellStyle name="Eingabe 3" xfId="75"/>
    <cellStyle name="Eingabe 4" xfId="76"/>
    <cellStyle name="Eingabe 5" xfId="164"/>
    <cellStyle name="Eingabe 6" xfId="193"/>
    <cellStyle name="Ergebnis" xfId="28" builtinId="25" customBuiltin="1"/>
    <cellStyle name="Ergebnis 2" xfId="77"/>
    <cellStyle name="Ergebnis 3" xfId="78"/>
    <cellStyle name="Ergebnis 4" xfId="79"/>
    <cellStyle name="Ergebnis 5" xfId="165"/>
    <cellStyle name="Ergebnis 6" xfId="194"/>
    <cellStyle name="Erklärender Text" xfId="29" builtinId="53" customBuiltin="1"/>
    <cellStyle name="Erklärender Text 2" xfId="80"/>
    <cellStyle name="Erklärender Text 3" xfId="81"/>
    <cellStyle name="Erklärender Text 4" xfId="82"/>
    <cellStyle name="Erklärender Text 5" xfId="166"/>
    <cellStyle name="Erklärender Text 6" xfId="195"/>
    <cellStyle name="Gut" xfId="30" builtinId="26" customBuiltin="1"/>
    <cellStyle name="Gut 2" xfId="83"/>
    <cellStyle name="Gut 3" xfId="84"/>
    <cellStyle name="Gut 4" xfId="85"/>
    <cellStyle name="Gut 5" xfId="167"/>
    <cellStyle name="Gut 6" xfId="196"/>
    <cellStyle name="Hyperlink 2" xfId="86"/>
    <cellStyle name="Hyperlink 2 2" xfId="87"/>
    <cellStyle name="Hyperlink 2 2 2" xfId="49"/>
    <cellStyle name="Komma 2" xfId="88"/>
    <cellStyle name="Komma 2 2" xfId="89"/>
    <cellStyle name="Komma 2 2 2" xfId="90"/>
    <cellStyle name="Komma 2 3" xfId="91"/>
    <cellStyle name="Komma 2 4" xfId="92"/>
    <cellStyle name="Link" xfId="31" builtinId="8"/>
    <cellStyle name="Neutral" xfId="32" builtinId="28" customBuiltin="1"/>
    <cellStyle name="Neutral 2" xfId="93"/>
    <cellStyle name="Neutral 3" xfId="94"/>
    <cellStyle name="Neutral 4" xfId="95"/>
    <cellStyle name="Neutral 5" xfId="168"/>
    <cellStyle name="Neutral 6" xfId="197"/>
    <cellStyle name="Notiz" xfId="33" builtinId="10" customBuiltin="1"/>
    <cellStyle name="Notiz 2" xfId="96"/>
    <cellStyle name="Notiz 3" xfId="97"/>
    <cellStyle name="Notiz 4" xfId="98"/>
    <cellStyle name="Notiz 5" xfId="169"/>
    <cellStyle name="Notiz 6" xfId="198"/>
    <cellStyle name="Prozent 2" xfId="99"/>
    <cellStyle name="Prozent 2 2" xfId="100"/>
    <cellStyle name="Prozent 2 2 2" xfId="101"/>
    <cellStyle name="Prozent 2 3" xfId="102"/>
    <cellStyle name="Prozent 3" xfId="103"/>
    <cellStyle name="Prozent 3 2" xfId="104"/>
    <cellStyle name="Prozent 3 2 2" xfId="105"/>
    <cellStyle name="Prozent 3 3" xfId="106"/>
    <cellStyle name="Prozent 3 4" xfId="107"/>
    <cellStyle name="Prozent 4" xfId="180"/>
    <cellStyle name="Prozent 5" xfId="208"/>
    <cellStyle name="Schlecht" xfId="34" builtinId="27" customBuiltin="1"/>
    <cellStyle name="Schlecht 2" xfId="108"/>
    <cellStyle name="Schlecht 3" xfId="109"/>
    <cellStyle name="Schlecht 4" xfId="110"/>
    <cellStyle name="Schlecht 5" xfId="170"/>
    <cellStyle name="Schlecht 6" xfId="199"/>
    <cellStyle name="Standard" xfId="0" builtinId="0"/>
    <cellStyle name="Standard 10" xfId="111"/>
    <cellStyle name="Standard 11" xfId="155"/>
    <cellStyle name="Standard 12" xfId="154"/>
    <cellStyle name="Standard 12 2" xfId="210"/>
    <cellStyle name="Standard 13" xfId="184"/>
    <cellStyle name="Standard 14" xfId="183"/>
    <cellStyle name="Standard 2" xfId="45"/>
    <cellStyle name="Standard 2 2" xfId="112"/>
    <cellStyle name="Standard 2 3" xfId="179"/>
    <cellStyle name="Standard 3" xfId="46"/>
    <cellStyle name="Standard 3 2" xfId="113"/>
    <cellStyle name="Standard 3 2 2" xfId="114"/>
    <cellStyle name="Standard 3 3" xfId="115"/>
    <cellStyle name="Standard 3 3 2" xfId="116"/>
    <cellStyle name="Standard 3 4" xfId="117"/>
    <cellStyle name="Standard 3 5" xfId="118"/>
    <cellStyle name="Standard 3 6" xfId="212"/>
    <cellStyle name="Standard 4" xfId="47"/>
    <cellStyle name="Standard 4 2" xfId="119"/>
    <cellStyle name="Standard 4 3" xfId="120"/>
    <cellStyle name="Standard 4 3 2" xfId="48"/>
    <cellStyle name="Standard 4 4" xfId="181"/>
    <cellStyle name="Standard 5" xfId="121"/>
    <cellStyle name="Standard 5 2" xfId="182"/>
    <cellStyle name="Standard 5 2 2" xfId="211"/>
    <cellStyle name="Standard 5 3" xfId="209"/>
    <cellStyle name="Standard 6" xfId="122"/>
    <cellStyle name="Standard 6 2" xfId="123"/>
    <cellStyle name="Standard 6 2 2" xfId="124"/>
    <cellStyle name="Standard 6 3" xfId="125"/>
    <cellStyle name="Standard 7" xfId="126"/>
    <cellStyle name="Standard 8" xfId="127"/>
    <cellStyle name="Standard 8 2" xfId="128"/>
    <cellStyle name="Standard 9" xfId="129"/>
    <cellStyle name="Standard_2140800_2008" xfId="35"/>
    <cellStyle name="Standard_fachserie 2004_tab2.1" xfId="36"/>
    <cellStyle name="Überschrift" xfId="37" builtinId="15" customBuiltin="1"/>
    <cellStyle name="Überschrift 1" xfId="38" builtinId="16" customBuiltin="1"/>
    <cellStyle name="Überschrift 1 2" xfId="130"/>
    <cellStyle name="Überschrift 1 3" xfId="131"/>
    <cellStyle name="Überschrift 1 4" xfId="132"/>
    <cellStyle name="Überschrift 1 5" xfId="172"/>
    <cellStyle name="Überschrift 1 6" xfId="201"/>
    <cellStyle name="Überschrift 2" xfId="39" builtinId="17" customBuiltin="1"/>
    <cellStyle name="Überschrift 2 2" xfId="133"/>
    <cellStyle name="Überschrift 2 3" xfId="134"/>
    <cellStyle name="Überschrift 2 4" xfId="135"/>
    <cellStyle name="Überschrift 2 5" xfId="173"/>
    <cellStyle name="Überschrift 2 6" xfId="202"/>
    <cellStyle name="Überschrift 3" xfId="40" builtinId="18" customBuiltin="1"/>
    <cellStyle name="Überschrift 3 2" xfId="136"/>
    <cellStyle name="Überschrift 3 3" xfId="137"/>
    <cellStyle name="Überschrift 3 4" xfId="138"/>
    <cellStyle name="Überschrift 3 5" xfId="174"/>
    <cellStyle name="Überschrift 3 6" xfId="203"/>
    <cellStyle name="Überschrift 4" xfId="41" builtinId="19" customBuiltin="1"/>
    <cellStyle name="Überschrift 4 2" xfId="139"/>
    <cellStyle name="Überschrift 4 3" xfId="140"/>
    <cellStyle name="Überschrift 4 4" xfId="141"/>
    <cellStyle name="Überschrift 4 5" xfId="175"/>
    <cellStyle name="Überschrift 4 6" xfId="204"/>
    <cellStyle name="Überschrift 5" xfId="142"/>
    <cellStyle name="Überschrift 6" xfId="143"/>
    <cellStyle name="Überschrift 7" xfId="144"/>
    <cellStyle name="Überschrift 8" xfId="171"/>
    <cellStyle name="Überschrift 9" xfId="200"/>
    <cellStyle name="Verknüpfte Zelle" xfId="42" builtinId="24" customBuiltin="1"/>
    <cellStyle name="Verknüpfte Zelle 2" xfId="145"/>
    <cellStyle name="Verknüpfte Zelle 3" xfId="146"/>
    <cellStyle name="Verknüpfte Zelle 4" xfId="147"/>
    <cellStyle name="Verknüpfte Zelle 5" xfId="176"/>
    <cellStyle name="Verknüpfte Zelle 6" xfId="205"/>
    <cellStyle name="Warnender Text" xfId="43" builtinId="11" customBuiltin="1"/>
    <cellStyle name="Warnender Text 2" xfId="148"/>
    <cellStyle name="Warnender Text 3" xfId="149"/>
    <cellStyle name="Warnender Text 4" xfId="150"/>
    <cellStyle name="Warnender Text 5" xfId="177"/>
    <cellStyle name="Warnender Text 6" xfId="206"/>
    <cellStyle name="Zelle überprüfen" xfId="44" builtinId="23" customBuiltin="1"/>
    <cellStyle name="Zelle überprüfen 2" xfId="151"/>
    <cellStyle name="Zelle überprüfen 3" xfId="152"/>
    <cellStyle name="Zelle überprüfen 4" xfId="153"/>
    <cellStyle name="Zelle überprüfen 5" xfId="178"/>
    <cellStyle name="Zelle überprüfen 6" xfId="207"/>
  </cellStyles>
  <dxfs count="7"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FFFFFF"/>
      <rgbColor rgb="00FFCC00"/>
      <rgbColor rgb="0066CCFF"/>
      <rgbColor rgb="003366CC"/>
      <rgbColor rgb="00333366"/>
      <rgbColor rgb="0066CC66"/>
      <rgbColor rgb="00339966"/>
      <rgbColor rgb="00006633"/>
      <rgbColor rgb="00CC0033"/>
      <rgbColor rgb="00990033"/>
      <rgbColor rgb="00CCCCCC"/>
      <rgbColor rgb="00999999"/>
      <rgbColor rgb="00666666"/>
      <rgbColor rgb="00000000"/>
      <rgbColor rgb="00FF6600"/>
      <rgbColor rgb="00FF9900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9900"/>
      <color rgb="FFFF4343"/>
      <color rgb="FF0099CC"/>
      <color rgb="FFFFCC00"/>
      <color rgb="FF990033"/>
      <color rgb="FFFF6600"/>
      <color rgb="FF33CCFF"/>
      <color rgb="FF33CCCC"/>
      <color rgb="FFCC9900"/>
      <color rgb="FF00CC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vmlDrawing4.vml.rels><?xml version="1.0" encoding="UTF-8" standalone="yes"?>
<Relationships xmlns="http://schemas.openxmlformats.org/package/2006/relationships"><Relationship Id="rId2" Type="http://schemas.openxmlformats.org/officeDocument/2006/relationships/image" Target="../media/image11.emf"/><Relationship Id="rId1" Type="http://schemas.openxmlformats.org/officeDocument/2006/relationships/image" Target="../media/image10.emf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2.emf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18900</xdr:rowOff>
    </xdr:to>
    <xdr:sp macro="" textlink="">
      <xdr:nvSpPr>
        <xdr:cNvPr id="2" name="Rectangle 10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>
          <a:spLocks noChangeArrowheads="1"/>
        </xdr:cNvSpPr>
      </xdr:nvSpPr>
      <xdr:spPr bwMode="auto">
        <a:xfrm>
          <a:off x="514350" y="4465320"/>
          <a:ext cx="2945130" cy="292212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5803821" y="506017"/>
          <a:ext cx="345281" cy="6942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/>
      </xdr:nvSpPr>
      <xdr:spPr>
        <a:xfrm>
          <a:off x="7319486" y="35719"/>
          <a:ext cx="344760" cy="87368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7508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540561" y="338006"/>
          <a:ext cx="121086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63500</xdr:colOff>
      <xdr:row>19</xdr:row>
      <xdr:rowOff>114300</xdr:rowOff>
    </xdr:from>
    <xdr:to>
      <xdr:col>4</xdr:col>
      <xdr:colOff>664700</xdr:colOff>
      <xdr:row>37</xdr:row>
      <xdr:rowOff>95250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0700" y="4465320"/>
          <a:ext cx="2955780" cy="299847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84667</xdr:colOff>
      <xdr:row>37</xdr:row>
      <xdr:rowOff>42332</xdr:rowOff>
    </xdr:from>
    <xdr:to>
      <xdr:col>6</xdr:col>
      <xdr:colOff>719666</xdr:colOff>
      <xdr:row>38</xdr:row>
      <xdr:rowOff>10886</xdr:rowOff>
    </xdr:to>
    <xdr:sp macro="" textlink="">
      <xdr:nvSpPr>
        <xdr:cNvPr id="2" name="Rectangle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>
          <a:spLocks noChangeArrowheads="1"/>
        </xdr:cNvSpPr>
      </xdr:nvSpPr>
      <xdr:spPr bwMode="auto">
        <a:xfrm>
          <a:off x="4656667" y="6071657"/>
          <a:ext cx="634999" cy="197154"/>
        </a:xfrm>
        <a:prstGeom prst="rect">
          <a:avLst/>
        </a:prstGeom>
        <a:solidFill>
          <a:srgbClr val="FF99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6</xdr:col>
      <xdr:colOff>85725</xdr:colOff>
      <xdr:row>38</xdr:row>
      <xdr:rowOff>42335</xdr:rowOff>
    </xdr:from>
    <xdr:to>
      <xdr:col>6</xdr:col>
      <xdr:colOff>719667</xdr:colOff>
      <xdr:row>39</xdr:row>
      <xdr:rowOff>2382</xdr:rowOff>
    </xdr:to>
    <xdr:sp macro="" textlink="">
      <xdr:nvSpPr>
        <xdr:cNvPr id="3" name="Rectangle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SpPr>
          <a:spLocks noChangeArrowheads="1"/>
        </xdr:cNvSpPr>
      </xdr:nvSpPr>
      <xdr:spPr bwMode="auto">
        <a:xfrm>
          <a:off x="4657725" y="6471710"/>
          <a:ext cx="633942" cy="186266"/>
        </a:xfrm>
        <a:prstGeom prst="rect">
          <a:avLst/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6</xdr:col>
      <xdr:colOff>85725</xdr:colOff>
      <xdr:row>39</xdr:row>
      <xdr:rowOff>31751</xdr:rowOff>
    </xdr:from>
    <xdr:to>
      <xdr:col>6</xdr:col>
      <xdr:colOff>719667</xdr:colOff>
      <xdr:row>39</xdr:row>
      <xdr:rowOff>228601</xdr:rowOff>
    </xdr:to>
    <xdr:sp macro="" textlink="">
      <xdr:nvSpPr>
        <xdr:cNvPr id="4" name="Rectangle 3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SpPr>
          <a:spLocks noChangeArrowheads="1"/>
        </xdr:cNvSpPr>
      </xdr:nvSpPr>
      <xdr:spPr bwMode="auto">
        <a:xfrm>
          <a:off x="4657725" y="6518276"/>
          <a:ext cx="633942" cy="196850"/>
        </a:xfrm>
        <a:prstGeom prst="rect">
          <a:avLst/>
        </a:prstGeom>
        <a:solidFill>
          <a:srgbClr val="FF66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6</xdr:col>
      <xdr:colOff>85725</xdr:colOff>
      <xdr:row>40</xdr:row>
      <xdr:rowOff>31751</xdr:rowOff>
    </xdr:from>
    <xdr:to>
      <xdr:col>6</xdr:col>
      <xdr:colOff>719667</xdr:colOff>
      <xdr:row>40</xdr:row>
      <xdr:rowOff>228601</xdr:rowOff>
    </xdr:to>
    <xdr:sp macro="" textlink="">
      <xdr:nvSpPr>
        <xdr:cNvPr id="5" name="Rectangle 4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SpPr>
          <a:spLocks noChangeArrowheads="1"/>
        </xdr:cNvSpPr>
      </xdr:nvSpPr>
      <xdr:spPr bwMode="auto">
        <a:xfrm>
          <a:off x="4657725" y="6746876"/>
          <a:ext cx="633942" cy="196850"/>
        </a:xfrm>
        <a:prstGeom prst="rect">
          <a:avLst/>
        </a:prstGeom>
        <a:solidFill>
          <a:srgbClr val="99003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</xdr:row>
      <xdr:rowOff>109258</xdr:rowOff>
    </xdr:from>
    <xdr:to>
      <xdr:col>10</xdr:col>
      <xdr:colOff>209550</xdr:colOff>
      <xdr:row>30</xdr:row>
      <xdr:rowOff>23403</xdr:rowOff>
    </xdr:to>
    <xdr:pic>
      <xdr:nvPicPr>
        <xdr:cNvPr id="10" name="Grafik 9">
          <a:extLst>
            <a:ext uri="{FF2B5EF4-FFF2-40B4-BE49-F238E27FC236}">
              <a16:creationId xmlns:a16="http://schemas.microsoft.com/office/drawing/2014/main" id="{00000000-0008-0000-03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299758"/>
          <a:ext cx="8020050" cy="4886195"/>
        </a:xfrm>
        <a:prstGeom prst="rect">
          <a:avLst/>
        </a:prstGeom>
      </xdr:spPr>
    </xdr:pic>
    <xdr:clientData/>
  </xdr:twoCellAnchor>
  <xdr:twoCellAnchor editAs="oneCell">
    <xdr:from>
      <xdr:col>9</xdr:col>
      <xdr:colOff>723900</xdr:colOff>
      <xdr:row>1</xdr:row>
      <xdr:rowOff>108326</xdr:rowOff>
    </xdr:from>
    <xdr:to>
      <xdr:col>19</xdr:col>
      <xdr:colOff>728980</xdr:colOff>
      <xdr:row>30</xdr:row>
      <xdr:rowOff>62371</xdr:rowOff>
    </xdr:to>
    <xdr:pic>
      <xdr:nvPicPr>
        <xdr:cNvPr id="11" name="Grafik 10">
          <a:extLst>
            <a:ext uri="{FF2B5EF4-FFF2-40B4-BE49-F238E27FC236}">
              <a16:creationId xmlns:a16="http://schemas.microsoft.com/office/drawing/2014/main" id="{00000000-0008-0000-03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039100" y="311526"/>
          <a:ext cx="8242300" cy="474194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193040</xdr:rowOff>
    </xdr:from>
    <xdr:to>
      <xdr:col>9</xdr:col>
      <xdr:colOff>640080</xdr:colOff>
      <xdr:row>59</xdr:row>
      <xdr:rowOff>134620</xdr:rowOff>
    </xdr:to>
    <xdr:pic>
      <xdr:nvPicPr>
        <xdr:cNvPr id="141" name="Grafik 140">
          <a:extLst>
            <a:ext uri="{FF2B5EF4-FFF2-40B4-BE49-F238E27FC236}">
              <a16:creationId xmlns:a16="http://schemas.microsoft.com/office/drawing/2014/main" id="{00000000-0008-0000-0400-00008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93040"/>
          <a:ext cx="7294880" cy="107518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133350</xdr:rowOff>
    </xdr:from>
    <xdr:to>
      <xdr:col>12</xdr:col>
      <xdr:colOff>3025</xdr:colOff>
      <xdr:row>31</xdr:row>
      <xdr:rowOff>76200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019175"/>
          <a:ext cx="9842350" cy="45434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47</xdr:row>
      <xdr:rowOff>9525</xdr:rowOff>
    </xdr:from>
    <xdr:to>
      <xdr:col>12</xdr:col>
      <xdr:colOff>21780</xdr:colOff>
      <xdr:row>74</xdr:row>
      <xdr:rowOff>123825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00000000-0008-0000-05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8801100"/>
          <a:ext cx="9861105" cy="474345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762000</xdr:colOff>
      <xdr:row>46</xdr:row>
      <xdr:rowOff>0</xdr:rowOff>
    </xdr:from>
    <xdr:to>
      <xdr:col>5</xdr:col>
      <xdr:colOff>942975</xdr:colOff>
      <xdr:row>46</xdr:row>
      <xdr:rowOff>0</xdr:rowOff>
    </xdr:to>
    <xdr:sp macro="" textlink="">
      <xdr:nvSpPr>
        <xdr:cNvPr id="12290" name="Text Box 2">
          <a:extLst>
            <a:ext uri="{FF2B5EF4-FFF2-40B4-BE49-F238E27FC236}">
              <a16:creationId xmlns:a16="http://schemas.microsoft.com/office/drawing/2014/main" id="{00000000-0008-0000-1900-000002300000}"/>
            </a:ext>
          </a:extLst>
        </xdr:cNvPr>
        <xdr:cNvSpPr txBox="1">
          <a:spLocks noChangeArrowheads="1"/>
        </xdr:cNvSpPr>
      </xdr:nvSpPr>
      <xdr:spPr bwMode="auto">
        <a:xfrm>
          <a:off x="3067050" y="11677650"/>
          <a:ext cx="28384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FF" mc:Ignorable="a14" a14:legacySpreadsheetColorIndex="12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de-DE"/>
        </a:p>
      </xdr:txBody>
    </xdr:sp>
    <xdr:clientData/>
  </xdr:twoCellAnchor>
  <xdr:twoCellAnchor>
    <xdr:from>
      <xdr:col>6</xdr:col>
      <xdr:colOff>38100</xdr:colOff>
      <xdr:row>46</xdr:row>
      <xdr:rowOff>0</xdr:rowOff>
    </xdr:from>
    <xdr:to>
      <xdr:col>8</xdr:col>
      <xdr:colOff>485775</xdr:colOff>
      <xdr:row>46</xdr:row>
      <xdr:rowOff>0</xdr:rowOff>
    </xdr:to>
    <xdr:sp macro="" textlink="">
      <xdr:nvSpPr>
        <xdr:cNvPr id="12291" name="Text Box 3">
          <a:extLst>
            <a:ext uri="{FF2B5EF4-FFF2-40B4-BE49-F238E27FC236}">
              <a16:creationId xmlns:a16="http://schemas.microsoft.com/office/drawing/2014/main" id="{00000000-0008-0000-1900-000003300000}"/>
            </a:ext>
          </a:extLst>
        </xdr:cNvPr>
        <xdr:cNvSpPr txBox="1">
          <a:spLocks noChangeArrowheads="1"/>
        </xdr:cNvSpPr>
      </xdr:nvSpPr>
      <xdr:spPr bwMode="auto">
        <a:xfrm>
          <a:off x="5981700" y="11677650"/>
          <a:ext cx="22764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FF" mc:Ignorable="a14" a14:legacySpreadsheetColorIndex="12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0" bIns="0" anchor="t" upright="1"/>
        <a:lstStyle/>
        <a:p>
          <a:pPr algn="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MetaNormalLF-Roman"/>
          </a:endParaRPr>
        </a:p>
        <a:p>
          <a:pPr algn="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MetaNormalLF-Roman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15240</xdr:rowOff>
        </xdr:from>
        <xdr:to>
          <xdr:col>6</xdr:col>
          <xdr:colOff>784860</xdr:colOff>
          <xdr:row>48</xdr:row>
          <xdr:rowOff>137160</xdr:rowOff>
        </xdr:to>
        <xdr:sp macro="" textlink="">
          <xdr:nvSpPr>
            <xdr:cNvPr id="89095" name="Object 7" hidden="1">
              <a:extLst>
                <a:ext uri="{63B3BB69-23CF-44E3-9099-C40C66FF867C}">
                  <a14:compatExt spid="_x0000_s89095"/>
                </a:ext>
                <a:ext uri="{FF2B5EF4-FFF2-40B4-BE49-F238E27FC236}">
                  <a16:creationId xmlns:a16="http://schemas.microsoft.com/office/drawing/2014/main" id="{00000000-0008-0000-2700-0000075C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624840</xdr:colOff>
          <xdr:row>3</xdr:row>
          <xdr:rowOff>30480</xdr:rowOff>
        </xdr:from>
        <xdr:to>
          <xdr:col>13</xdr:col>
          <xdr:colOff>556260</xdr:colOff>
          <xdr:row>42</xdr:row>
          <xdr:rowOff>121920</xdr:rowOff>
        </xdr:to>
        <xdr:sp macro="" textlink="">
          <xdr:nvSpPr>
            <xdr:cNvPr id="54289" name="Object 17" hidden="1">
              <a:extLst>
                <a:ext uri="{63B3BB69-23CF-44E3-9099-C40C66FF867C}">
                  <a14:compatExt spid="_x0000_s54289"/>
                </a:ext>
                <a:ext uri="{FF2B5EF4-FFF2-40B4-BE49-F238E27FC236}">
                  <a16:creationId xmlns:a16="http://schemas.microsoft.com/office/drawing/2014/main" id="{00000000-0008-0000-2800-000011D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632460</xdr:colOff>
          <xdr:row>3</xdr:row>
          <xdr:rowOff>22860</xdr:rowOff>
        </xdr:from>
        <xdr:to>
          <xdr:col>6</xdr:col>
          <xdr:colOff>533400</xdr:colOff>
          <xdr:row>42</xdr:row>
          <xdr:rowOff>76200</xdr:rowOff>
        </xdr:to>
        <xdr:sp macro="" textlink="">
          <xdr:nvSpPr>
            <xdr:cNvPr id="54290" name="Object 18" hidden="1">
              <a:extLst>
                <a:ext uri="{63B3BB69-23CF-44E3-9099-C40C66FF867C}">
                  <a14:compatExt spid="_x0000_s54290"/>
                </a:ext>
                <a:ext uri="{FF2B5EF4-FFF2-40B4-BE49-F238E27FC236}">
                  <a16:creationId xmlns:a16="http://schemas.microsoft.com/office/drawing/2014/main" id="{00000000-0008-0000-2800-000012D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5</xdr:col>
          <xdr:colOff>571500</xdr:colOff>
          <xdr:row>40</xdr:row>
          <xdr:rowOff>45720</xdr:rowOff>
        </xdr:to>
        <xdr:sp macro="" textlink="">
          <xdr:nvSpPr>
            <xdr:cNvPr id="87047" name="Object 7" hidden="1">
              <a:extLst>
                <a:ext uri="{63B3BB69-23CF-44E3-9099-C40C66FF867C}">
                  <a14:compatExt spid="_x0000_s87047"/>
                </a:ext>
                <a:ext uri="{FF2B5EF4-FFF2-40B4-BE49-F238E27FC236}">
                  <a16:creationId xmlns:a16="http://schemas.microsoft.com/office/drawing/2014/main" id="{00000000-0008-0000-2900-00000754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7620</xdr:rowOff>
        </xdr:from>
        <xdr:to>
          <xdr:col>5</xdr:col>
          <xdr:colOff>571500</xdr:colOff>
          <xdr:row>39</xdr:row>
          <xdr:rowOff>68580</xdr:rowOff>
        </xdr:to>
        <xdr:sp macro="" textlink="">
          <xdr:nvSpPr>
            <xdr:cNvPr id="88070" name="Object 6" hidden="1">
              <a:extLst>
                <a:ext uri="{63B3BB69-23CF-44E3-9099-C40C66FF867C}">
                  <a14:compatExt spid="_x0000_s88070"/>
                </a:ext>
                <a:ext uri="{FF2B5EF4-FFF2-40B4-BE49-F238E27FC236}">
                  <a16:creationId xmlns:a16="http://schemas.microsoft.com/office/drawing/2014/main" id="{00000000-0008-0000-2A00-00000658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1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9.bin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1.bin"/><Relationship Id="rId1" Type="http://schemas.openxmlformats.org/officeDocument/2006/relationships/printerSettings" Target="../printerSettings/printerSettings10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4.bin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6.bin"/><Relationship Id="rId1" Type="http://schemas.openxmlformats.org/officeDocument/2006/relationships/printerSettings" Target="../printerSettings/printerSettings15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8.bin"/><Relationship Id="rId1" Type="http://schemas.openxmlformats.org/officeDocument/2006/relationships/printerSettings" Target="../printerSettings/printerSettings17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1.bin"/><Relationship Id="rId1" Type="http://schemas.openxmlformats.org/officeDocument/2006/relationships/printerSettings" Target="../printerSettings/printerSettings20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32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9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46.bin"/><Relationship Id="rId5" Type="http://schemas.openxmlformats.org/officeDocument/2006/relationships/image" Target="../media/image9.emf"/><Relationship Id="rId4" Type="http://schemas.openxmlformats.org/officeDocument/2006/relationships/oleObject" Target="../embeddings/oleObject1.bin"/></Relationships>
</file>

<file path=xl/worksheets/_rels/sheet4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7" Type="http://schemas.openxmlformats.org/officeDocument/2006/relationships/image" Target="../media/image11.emf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47.bin"/><Relationship Id="rId6" Type="http://schemas.openxmlformats.org/officeDocument/2006/relationships/oleObject" Target="../embeddings/oleObject3.bin"/><Relationship Id="rId5" Type="http://schemas.openxmlformats.org/officeDocument/2006/relationships/image" Target="../media/image10.emf"/><Relationship Id="rId4" Type="http://schemas.openxmlformats.org/officeDocument/2006/relationships/oleObject" Target="../embeddings/oleObject2.bin"/></Relationships>
</file>

<file path=xl/worksheets/_rels/sheet4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48.bin"/><Relationship Id="rId5" Type="http://schemas.openxmlformats.org/officeDocument/2006/relationships/image" Target="../media/image12.emf"/><Relationship Id="rId4" Type="http://schemas.openxmlformats.org/officeDocument/2006/relationships/oleObject" Target="../embeddings/oleObject4.bin"/></Relationships>
</file>

<file path=xl/worksheets/_rels/sheet4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49.bin"/><Relationship Id="rId5" Type="http://schemas.openxmlformats.org/officeDocument/2006/relationships/image" Target="../media/image13.emf"/><Relationship Id="rId4" Type="http://schemas.openxmlformats.org/officeDocument/2006/relationships/oleObject" Target="../embeddings/oleObject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2"/>
  <sheetViews>
    <sheetView showGridLines="0" tabSelected="1" zoomScaleNormal="100" zoomScalePageLayoutView="75" workbookViewId="0">
      <selection activeCell="A10" sqref="A10"/>
    </sheetView>
  </sheetViews>
  <sheetFormatPr baseColWidth="10" defaultColWidth="11.44140625" defaultRowHeight="13.2" x14ac:dyDescent="0.25"/>
  <cols>
    <col min="1" max="1" width="6.6640625" style="297" customWidth="1"/>
    <col min="2" max="6" width="11.44140625" style="297"/>
    <col min="7" max="7" width="9.88671875" style="297" customWidth="1"/>
    <col min="8" max="8" width="38" style="297" customWidth="1"/>
    <col min="9" max="16384" width="11.44140625" style="297"/>
  </cols>
  <sheetData>
    <row r="1" spans="1:8" ht="45.75" customHeight="1" x14ac:dyDescent="0.5">
      <c r="A1" s="296"/>
      <c r="B1" s="417"/>
      <c r="C1" s="418"/>
      <c r="D1" s="418"/>
      <c r="E1" s="418"/>
      <c r="F1" s="418"/>
      <c r="G1" s="418"/>
      <c r="H1" s="418"/>
    </row>
    <row r="2" spans="1:8" ht="14.25" customHeight="1" x14ac:dyDescent="0.25"/>
    <row r="3" spans="1:8" ht="11.25" customHeight="1" x14ac:dyDescent="0.25">
      <c r="H3" s="419" t="s">
        <v>3223</v>
      </c>
    </row>
    <row r="4" spans="1:8" x14ac:dyDescent="0.25">
      <c r="H4" s="420"/>
    </row>
    <row r="10" spans="1:8" s="298" customFormat="1" ht="34.799999999999997" x14ac:dyDescent="0.55000000000000004">
      <c r="B10" s="299" t="s">
        <v>2132</v>
      </c>
      <c r="C10" s="299"/>
    </row>
    <row r="14" spans="1:8" s="298" customFormat="1" ht="26.4" x14ac:dyDescent="0.45">
      <c r="B14" s="300" t="s">
        <v>2133</v>
      </c>
      <c r="C14" s="301"/>
      <c r="D14" s="301"/>
      <c r="E14" s="302"/>
    </row>
    <row r="15" spans="1:8" s="298" customFormat="1" ht="26.4" x14ac:dyDescent="0.45">
      <c r="B15" s="300"/>
      <c r="C15" s="301"/>
      <c r="D15" s="301"/>
      <c r="E15" s="302"/>
    </row>
    <row r="16" spans="1:8" s="298" customFormat="1" ht="26.4" x14ac:dyDescent="0.45">
      <c r="B16" s="300"/>
      <c r="C16" s="301"/>
      <c r="D16" s="301"/>
      <c r="E16" s="302"/>
    </row>
    <row r="18" spans="2:6" x14ac:dyDescent="0.25">
      <c r="B18" s="325"/>
      <c r="C18" s="325"/>
      <c r="D18" s="325"/>
      <c r="E18" s="325"/>
    </row>
    <row r="19" spans="2:6" x14ac:dyDescent="0.25">
      <c r="B19" s="325"/>
      <c r="C19" s="325"/>
      <c r="D19" s="325"/>
      <c r="E19" s="325"/>
    </row>
    <row r="20" spans="2:6" x14ac:dyDescent="0.25">
      <c r="B20" s="421"/>
      <c r="C20" s="421"/>
      <c r="D20" s="421"/>
      <c r="E20" s="421"/>
      <c r="F20" s="325"/>
    </row>
    <row r="21" spans="2:6" x14ac:dyDescent="0.25">
      <c r="B21" s="421"/>
      <c r="C21" s="421"/>
      <c r="D21" s="421"/>
      <c r="E21" s="421"/>
      <c r="F21" s="325"/>
    </row>
    <row r="22" spans="2:6" x14ac:dyDescent="0.25">
      <c r="B22" s="421"/>
      <c r="C22" s="421"/>
      <c r="D22" s="421"/>
      <c r="E22" s="421"/>
      <c r="F22" s="325"/>
    </row>
    <row r="23" spans="2:6" x14ac:dyDescent="0.25">
      <c r="B23" s="421"/>
      <c r="C23" s="421"/>
      <c r="D23" s="421"/>
      <c r="E23" s="421"/>
      <c r="F23" s="325"/>
    </row>
    <row r="24" spans="2:6" x14ac:dyDescent="0.25">
      <c r="B24" s="421"/>
      <c r="C24" s="421"/>
      <c r="D24" s="421"/>
      <c r="E24" s="421"/>
      <c r="F24" s="325"/>
    </row>
    <row r="25" spans="2:6" x14ac:dyDescent="0.25">
      <c r="B25" s="421"/>
      <c r="C25" s="421"/>
      <c r="D25" s="421"/>
      <c r="E25" s="421"/>
      <c r="F25" s="325"/>
    </row>
    <row r="26" spans="2:6" x14ac:dyDescent="0.25">
      <c r="B26" s="421"/>
      <c r="C26" s="421"/>
      <c r="D26" s="421"/>
      <c r="E26" s="421"/>
      <c r="F26" s="325"/>
    </row>
    <row r="27" spans="2:6" x14ac:dyDescent="0.25">
      <c r="B27" s="421"/>
      <c r="C27" s="421"/>
      <c r="D27" s="421"/>
      <c r="E27" s="421"/>
      <c r="F27" s="325"/>
    </row>
    <row r="28" spans="2:6" x14ac:dyDescent="0.25">
      <c r="B28" s="421"/>
      <c r="C28" s="421"/>
      <c r="D28" s="421"/>
      <c r="E28" s="421"/>
      <c r="F28" s="325"/>
    </row>
    <row r="29" spans="2:6" x14ac:dyDescent="0.25">
      <c r="B29" s="421"/>
      <c r="C29" s="421"/>
      <c r="D29" s="421"/>
      <c r="E29" s="421"/>
      <c r="F29" s="325"/>
    </row>
    <row r="30" spans="2:6" x14ac:dyDescent="0.25">
      <c r="B30" s="421"/>
      <c r="C30" s="421"/>
      <c r="D30" s="421"/>
      <c r="E30" s="421"/>
      <c r="F30" s="325"/>
    </row>
    <row r="31" spans="2:6" x14ac:dyDescent="0.25">
      <c r="B31" s="421"/>
      <c r="C31" s="421"/>
      <c r="D31" s="421"/>
      <c r="E31" s="421"/>
      <c r="F31" s="325"/>
    </row>
    <row r="32" spans="2:6" x14ac:dyDescent="0.25">
      <c r="B32" s="421"/>
      <c r="C32" s="421"/>
      <c r="D32" s="421"/>
      <c r="E32" s="421"/>
      <c r="F32" s="325"/>
    </row>
    <row r="33" spans="2:8" x14ac:dyDescent="0.25">
      <c r="B33" s="421"/>
      <c r="C33" s="421"/>
      <c r="D33" s="421"/>
      <c r="E33" s="421"/>
      <c r="F33" s="325"/>
    </row>
    <row r="34" spans="2:8" x14ac:dyDescent="0.25">
      <c r="B34" s="421"/>
      <c r="C34" s="421"/>
      <c r="D34" s="421"/>
      <c r="E34" s="421"/>
      <c r="F34" s="325"/>
    </row>
    <row r="35" spans="2:8" x14ac:dyDescent="0.25">
      <c r="B35" s="421"/>
      <c r="C35" s="421"/>
      <c r="D35" s="421"/>
      <c r="E35" s="421"/>
      <c r="F35" s="325"/>
    </row>
    <row r="36" spans="2:8" x14ac:dyDescent="0.25">
      <c r="B36" s="421"/>
      <c r="C36" s="421"/>
      <c r="D36" s="421"/>
      <c r="E36" s="421"/>
      <c r="F36" s="325"/>
    </row>
    <row r="37" spans="2:8" x14ac:dyDescent="0.25">
      <c r="B37" s="421"/>
      <c r="C37" s="421"/>
      <c r="D37" s="421"/>
      <c r="E37" s="421"/>
      <c r="F37" s="325"/>
    </row>
    <row r="38" spans="2:8" x14ac:dyDescent="0.25">
      <c r="B38" s="421"/>
      <c r="C38" s="421"/>
      <c r="D38" s="421"/>
      <c r="E38" s="421"/>
      <c r="F38" s="325"/>
    </row>
    <row r="39" spans="2:8" x14ac:dyDescent="0.25">
      <c r="B39" s="325"/>
      <c r="C39" s="325"/>
      <c r="D39" s="325"/>
      <c r="E39" s="325"/>
      <c r="F39" s="325"/>
    </row>
    <row r="40" spans="2:8" x14ac:dyDescent="0.25">
      <c r="B40" s="325"/>
      <c r="C40" s="325"/>
      <c r="D40" s="325"/>
      <c r="E40" s="325"/>
      <c r="F40" s="325"/>
    </row>
    <row r="48" spans="2:8" s="298" customFormat="1" ht="31.8" x14ac:dyDescent="0.5">
      <c r="B48" s="303" t="s">
        <v>3389</v>
      </c>
      <c r="C48" s="304"/>
      <c r="D48" s="304"/>
      <c r="E48" s="304"/>
      <c r="F48" s="304"/>
      <c r="G48" s="304"/>
      <c r="H48" s="304"/>
    </row>
    <row r="49" spans="2:8" x14ac:dyDescent="0.25">
      <c r="B49" s="305"/>
      <c r="C49" s="305"/>
      <c r="D49" s="305"/>
      <c r="E49" s="305"/>
      <c r="F49" s="305"/>
      <c r="G49" s="305"/>
      <c r="H49" s="305"/>
    </row>
    <row r="50" spans="2:8" x14ac:dyDescent="0.25">
      <c r="B50" s="305"/>
      <c r="C50" s="305"/>
      <c r="D50" s="305"/>
      <c r="E50" s="305"/>
      <c r="F50" s="305"/>
      <c r="G50" s="305"/>
      <c r="H50" s="305"/>
    </row>
    <row r="51" spans="2:8" x14ac:dyDescent="0.25">
      <c r="B51" s="305"/>
      <c r="C51" s="305"/>
      <c r="D51" s="305"/>
      <c r="E51" s="305"/>
      <c r="F51" s="305"/>
      <c r="G51" s="305"/>
      <c r="H51" s="305"/>
    </row>
    <row r="52" spans="2:8" s="298" customFormat="1" x14ac:dyDescent="0.25">
      <c r="B52" s="306" t="s">
        <v>2134</v>
      </c>
      <c r="C52" s="304"/>
      <c r="D52" s="304"/>
      <c r="E52" s="304"/>
      <c r="F52" s="304"/>
      <c r="G52" s="304"/>
      <c r="H52" s="304"/>
    </row>
    <row r="53" spans="2:8" s="298" customFormat="1" x14ac:dyDescent="0.25">
      <c r="B53" s="306" t="s">
        <v>3426</v>
      </c>
      <c r="C53" s="304"/>
      <c r="D53" s="304"/>
      <c r="E53" s="304"/>
      <c r="F53" s="304"/>
      <c r="G53" s="304"/>
      <c r="H53" s="304"/>
    </row>
    <row r="54" spans="2:8" s="298" customFormat="1" x14ac:dyDescent="0.25">
      <c r="B54" s="306" t="s">
        <v>3390</v>
      </c>
      <c r="C54" s="304"/>
      <c r="D54" s="304"/>
      <c r="E54" s="304"/>
      <c r="F54" s="304"/>
      <c r="G54" s="304"/>
      <c r="H54" s="304"/>
    </row>
    <row r="55" spans="2:8" ht="15" customHeight="1" x14ac:dyDescent="0.25">
      <c r="B55" s="305"/>
      <c r="C55" s="305"/>
      <c r="D55" s="305"/>
      <c r="E55" s="305"/>
      <c r="F55" s="305"/>
      <c r="G55" s="305"/>
      <c r="H55" s="305"/>
    </row>
    <row r="56" spans="2:8" s="298" customFormat="1" x14ac:dyDescent="0.25">
      <c r="B56" s="297" t="s">
        <v>2799</v>
      </c>
      <c r="C56" s="304"/>
      <c r="D56" s="304"/>
      <c r="E56" s="304"/>
      <c r="F56" s="304"/>
      <c r="G56" s="304"/>
      <c r="H56" s="304"/>
    </row>
    <row r="57" spans="2:8" s="298" customFormat="1" x14ac:dyDescent="0.25">
      <c r="B57" s="307" t="s">
        <v>3224</v>
      </c>
      <c r="C57" s="304"/>
      <c r="D57" s="304"/>
      <c r="E57" s="304"/>
      <c r="F57" s="304"/>
      <c r="G57" s="304"/>
      <c r="H57" s="304"/>
    </row>
    <row r="58" spans="2:8" s="298" customFormat="1" x14ac:dyDescent="0.25">
      <c r="B58" s="297" t="s">
        <v>3225</v>
      </c>
      <c r="C58" s="304"/>
      <c r="D58" s="304"/>
      <c r="E58" s="304"/>
      <c r="F58" s="304"/>
      <c r="G58" s="304"/>
      <c r="H58" s="304"/>
    </row>
    <row r="59" spans="2:8" ht="15" customHeight="1" x14ac:dyDescent="0.25">
      <c r="B59" s="305"/>
      <c r="C59" s="305"/>
      <c r="D59" s="305"/>
      <c r="E59" s="305"/>
      <c r="F59" s="305"/>
      <c r="G59" s="305"/>
      <c r="H59" s="305"/>
    </row>
    <row r="60" spans="2:8" ht="17.399999999999999" x14ac:dyDescent="0.3">
      <c r="B60" s="308" t="s">
        <v>3391</v>
      </c>
      <c r="C60" s="305"/>
      <c r="D60" s="305"/>
      <c r="E60" s="305"/>
      <c r="F60" s="305"/>
      <c r="G60" s="305"/>
      <c r="H60" s="305"/>
    </row>
    <row r="61" spans="2:8" x14ac:dyDescent="0.25">
      <c r="B61" s="309" t="s">
        <v>3226</v>
      </c>
      <c r="C61" s="305"/>
      <c r="D61" s="305"/>
      <c r="E61" s="305"/>
      <c r="F61" s="305"/>
      <c r="G61" s="305"/>
      <c r="H61" s="305"/>
    </row>
    <row r="62" spans="2:8" x14ac:dyDescent="0.25">
      <c r="B62" s="305"/>
      <c r="C62" s="305"/>
      <c r="D62" s="305"/>
      <c r="E62" s="305"/>
      <c r="F62" s="305"/>
      <c r="G62" s="305"/>
      <c r="H62" s="305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5"/>
  <sheetViews>
    <sheetView showGridLines="0" zoomScaleNormal="100" workbookViewId="0"/>
  </sheetViews>
  <sheetFormatPr baseColWidth="10" defaultColWidth="11.44140625" defaultRowHeight="13.2" x14ac:dyDescent="0.25"/>
  <cols>
    <col min="1" max="16384" width="11.44140625" style="310"/>
  </cols>
  <sheetData>
    <row r="1" spans="1:10" x14ac:dyDescent="0.25">
      <c r="A1" s="314" t="s">
        <v>3160</v>
      </c>
      <c r="B1" s="315"/>
      <c r="C1" s="315"/>
      <c r="D1" s="315"/>
      <c r="E1" s="315"/>
      <c r="F1" s="315"/>
      <c r="G1" s="315"/>
      <c r="H1" s="315"/>
      <c r="I1" s="315"/>
      <c r="J1" s="311"/>
    </row>
    <row r="2" spans="1:10" x14ac:dyDescent="0.25">
      <c r="A2" s="316" t="s">
        <v>3161</v>
      </c>
      <c r="B2" s="318"/>
      <c r="C2" s="311"/>
      <c r="D2" s="311"/>
      <c r="E2" s="311"/>
      <c r="F2" s="311"/>
      <c r="G2" s="311"/>
      <c r="H2" s="311"/>
      <c r="I2" s="311"/>
      <c r="J2" s="311"/>
    </row>
    <row r="3" spans="1:10" x14ac:dyDescent="0.25">
      <c r="A3" s="316" t="s">
        <v>2158</v>
      </c>
      <c r="B3" s="311"/>
      <c r="C3" s="311"/>
      <c r="D3" s="311"/>
      <c r="E3" s="311"/>
      <c r="F3" s="311"/>
      <c r="G3" s="311"/>
      <c r="H3" s="311"/>
      <c r="I3" s="311"/>
      <c r="J3" s="311"/>
    </row>
    <row r="4" spans="1:10" x14ac:dyDescent="0.25">
      <c r="A4" s="323"/>
      <c r="B4" s="311"/>
      <c r="C4" s="311"/>
      <c r="D4" s="311"/>
      <c r="E4" s="311"/>
      <c r="F4" s="311"/>
      <c r="G4" s="311"/>
      <c r="H4" s="311"/>
      <c r="I4" s="311"/>
      <c r="J4" s="311"/>
    </row>
    <row r="5" spans="1:10" x14ac:dyDescent="0.25">
      <c r="A5" s="316" t="s">
        <v>184</v>
      </c>
      <c r="B5" s="311"/>
      <c r="C5" s="311"/>
      <c r="D5" s="311"/>
      <c r="E5" s="311"/>
      <c r="F5" s="311"/>
      <c r="G5" s="311"/>
      <c r="H5" s="311"/>
      <c r="I5" s="311"/>
      <c r="J5" s="311"/>
    </row>
    <row r="6" spans="1:10" x14ac:dyDescent="0.25">
      <c r="A6" s="316" t="s">
        <v>185</v>
      </c>
      <c r="B6" s="311"/>
      <c r="C6" s="311"/>
      <c r="D6" s="311"/>
      <c r="E6" s="311"/>
      <c r="F6" s="311"/>
      <c r="G6" s="311"/>
      <c r="H6" s="311"/>
      <c r="I6" s="311"/>
      <c r="J6" s="311"/>
    </row>
    <row r="7" spans="1:10" x14ac:dyDescent="0.25">
      <c r="A7" s="316" t="s">
        <v>3214</v>
      </c>
      <c r="B7" s="311"/>
      <c r="C7" s="311"/>
      <c r="D7" s="311"/>
      <c r="E7" s="311"/>
      <c r="F7" s="311"/>
      <c r="G7" s="311"/>
      <c r="H7" s="311"/>
      <c r="I7" s="311"/>
      <c r="J7" s="311"/>
    </row>
    <row r="8" spans="1:10" x14ac:dyDescent="0.25">
      <c r="A8" s="311"/>
      <c r="B8" s="311"/>
      <c r="C8" s="311"/>
      <c r="D8" s="311"/>
      <c r="E8" s="311"/>
      <c r="F8" s="311"/>
      <c r="G8" s="311"/>
      <c r="H8" s="311"/>
      <c r="I8" s="311"/>
      <c r="J8" s="311"/>
    </row>
    <row r="9" spans="1:10" x14ac:dyDescent="0.25">
      <c r="A9" s="317" t="s">
        <v>186</v>
      </c>
      <c r="B9" s="311"/>
      <c r="C9" s="311"/>
      <c r="D9" s="311"/>
      <c r="E9" s="311"/>
      <c r="F9" s="311"/>
      <c r="G9" s="311"/>
      <c r="H9" s="311"/>
      <c r="I9" s="311"/>
      <c r="J9" s="311"/>
    </row>
    <row r="10" spans="1:10" s="322" customFormat="1" x14ac:dyDescent="0.25">
      <c r="A10" s="319" t="s">
        <v>2160</v>
      </c>
      <c r="B10" s="324"/>
      <c r="C10" s="324"/>
      <c r="D10" s="324"/>
      <c r="E10" s="323"/>
      <c r="F10" s="323"/>
      <c r="G10" s="323"/>
      <c r="H10" s="323"/>
      <c r="I10" s="323"/>
      <c r="J10" s="323"/>
    </row>
    <row r="11" spans="1:10" x14ac:dyDescent="0.25">
      <c r="A11" s="316" t="s">
        <v>3152</v>
      </c>
      <c r="B11" s="318"/>
      <c r="C11" s="318"/>
      <c r="D11" s="318"/>
      <c r="E11" s="311"/>
      <c r="F11" s="311"/>
      <c r="G11" s="311"/>
      <c r="H11" s="311"/>
      <c r="I11" s="311"/>
      <c r="J11" s="311"/>
    </row>
    <row r="12" spans="1:10" x14ac:dyDescent="0.25">
      <c r="A12" s="316" t="s">
        <v>2161</v>
      </c>
      <c r="B12" s="320"/>
      <c r="C12" s="320"/>
      <c r="D12" s="320"/>
      <c r="E12" s="320"/>
      <c r="F12" s="320"/>
      <c r="G12" s="320"/>
      <c r="H12" s="320"/>
      <c r="I12" s="320"/>
      <c r="J12" s="311"/>
    </row>
    <row r="13" spans="1:10" x14ac:dyDescent="0.25">
      <c r="A13" s="316" t="s">
        <v>2162</v>
      </c>
      <c r="B13" s="320"/>
      <c r="C13" s="320"/>
      <c r="D13" s="320"/>
      <c r="E13" s="320"/>
      <c r="F13" s="320"/>
      <c r="G13" s="320"/>
      <c r="H13" s="320"/>
      <c r="I13" s="320"/>
      <c r="J13" s="311"/>
    </row>
    <row r="14" spans="1:10" x14ac:dyDescent="0.25">
      <c r="A14" s="316"/>
      <c r="B14" s="311"/>
      <c r="C14" s="311"/>
      <c r="D14" s="311"/>
      <c r="E14" s="311"/>
      <c r="F14" s="311"/>
      <c r="G14" s="311"/>
      <c r="H14" s="311"/>
      <c r="I14" s="311"/>
      <c r="J14" s="311"/>
    </row>
    <row r="15" spans="1:10" s="322" customFormat="1" x14ac:dyDescent="0.25">
      <c r="A15" s="319" t="s">
        <v>2163</v>
      </c>
      <c r="B15" s="320"/>
      <c r="C15" s="320"/>
      <c r="D15" s="323"/>
      <c r="E15" s="323"/>
      <c r="F15" s="323"/>
      <c r="G15" s="323"/>
      <c r="H15" s="323"/>
      <c r="I15" s="323"/>
      <c r="J15" s="323"/>
    </row>
    <row r="16" spans="1:10" x14ac:dyDescent="0.25">
      <c r="A16" s="316" t="s">
        <v>2164</v>
      </c>
      <c r="B16" s="320"/>
      <c r="C16" s="320"/>
      <c r="D16" s="311"/>
      <c r="E16" s="311"/>
      <c r="F16" s="311"/>
      <c r="G16" s="311"/>
      <c r="H16" s="311"/>
      <c r="I16" s="311"/>
      <c r="J16" s="311"/>
    </row>
    <row r="17" spans="1:10" x14ac:dyDescent="0.25">
      <c r="A17" s="316" t="s">
        <v>2165</v>
      </c>
      <c r="B17" s="320"/>
      <c r="C17" s="320"/>
      <c r="D17" s="320"/>
      <c r="E17" s="320"/>
      <c r="F17" s="320"/>
      <c r="G17" s="320"/>
      <c r="H17" s="320"/>
      <c r="I17" s="311"/>
      <c r="J17" s="311"/>
    </row>
    <row r="18" spans="1:10" x14ac:dyDescent="0.25">
      <c r="A18" s="316" t="s">
        <v>2166</v>
      </c>
      <c r="B18" s="320"/>
      <c r="C18" s="320"/>
      <c r="D18" s="320"/>
      <c r="E18" s="320"/>
      <c r="F18" s="320"/>
      <c r="G18" s="320"/>
      <c r="H18" s="320"/>
      <c r="I18" s="311"/>
      <c r="J18" s="311"/>
    </row>
    <row r="19" spans="1:10" x14ac:dyDescent="0.25">
      <c r="A19" s="316" t="s">
        <v>2167</v>
      </c>
      <c r="B19" s="320"/>
      <c r="C19" s="320"/>
      <c r="D19" s="320"/>
      <c r="E19" s="320"/>
      <c r="F19" s="320"/>
      <c r="G19" s="320"/>
      <c r="H19" s="311"/>
      <c r="I19" s="311"/>
      <c r="J19" s="311"/>
    </row>
    <row r="20" spans="1:10" s="358" customFormat="1" x14ac:dyDescent="0.25">
      <c r="A20" s="356" t="s">
        <v>3310</v>
      </c>
      <c r="B20" s="357"/>
      <c r="C20" s="357"/>
      <c r="D20" s="357"/>
      <c r="E20" s="357"/>
    </row>
    <row r="21" spans="1:10" s="358" customFormat="1" x14ac:dyDescent="0.25">
      <c r="A21" s="356" t="s">
        <v>3311</v>
      </c>
      <c r="B21" s="357"/>
      <c r="C21" s="357"/>
      <c r="D21" s="357"/>
      <c r="E21" s="357"/>
    </row>
    <row r="22" spans="1:10" x14ac:dyDescent="0.25">
      <c r="A22" s="316" t="s">
        <v>2168</v>
      </c>
      <c r="B22" s="321"/>
      <c r="C22" s="321"/>
      <c r="D22" s="321"/>
      <c r="E22" s="321"/>
      <c r="F22" s="321"/>
      <c r="G22" s="321"/>
      <c r="H22" s="321"/>
      <c r="I22" s="311"/>
      <c r="J22" s="311"/>
    </row>
    <row r="23" spans="1:10" x14ac:dyDescent="0.25">
      <c r="A23" s="316" t="s">
        <v>145</v>
      </c>
      <c r="B23" s="321"/>
      <c r="C23" s="321"/>
      <c r="D23" s="321"/>
      <c r="E23" s="321"/>
      <c r="F23" s="321"/>
      <c r="G23" s="311"/>
      <c r="H23" s="311"/>
      <c r="I23" s="311"/>
      <c r="J23" s="311"/>
    </row>
    <row r="24" spans="1:10" x14ac:dyDescent="0.25">
      <c r="A24" s="316" t="s">
        <v>146</v>
      </c>
      <c r="B24" s="321"/>
      <c r="C24" s="321"/>
      <c r="D24" s="321"/>
      <c r="E24" s="321"/>
      <c r="F24" s="311"/>
      <c r="G24" s="311"/>
      <c r="H24" s="311"/>
      <c r="I24" s="311"/>
      <c r="J24" s="311"/>
    </row>
    <row r="25" spans="1:10" x14ac:dyDescent="0.25">
      <c r="A25" s="316" t="s">
        <v>147</v>
      </c>
      <c r="B25" s="321"/>
      <c r="C25" s="321"/>
      <c r="D25" s="321"/>
      <c r="E25" s="311"/>
      <c r="F25" s="311"/>
      <c r="G25" s="311"/>
      <c r="H25" s="311"/>
      <c r="I25" s="311"/>
      <c r="J25" s="311"/>
    </row>
    <row r="26" spans="1:10" x14ac:dyDescent="0.25">
      <c r="A26" s="316" t="s">
        <v>148</v>
      </c>
      <c r="B26" s="321"/>
      <c r="C26" s="321"/>
      <c r="D26" s="321"/>
      <c r="E26" s="311"/>
      <c r="F26" s="311"/>
      <c r="G26" s="311"/>
      <c r="H26" s="311"/>
      <c r="I26" s="311"/>
      <c r="J26" s="311"/>
    </row>
    <row r="27" spans="1:10" x14ac:dyDescent="0.25">
      <c r="A27" s="316" t="s">
        <v>149</v>
      </c>
      <c r="B27" s="321"/>
      <c r="C27" s="321"/>
      <c r="D27" s="321"/>
      <c r="E27" s="321"/>
      <c r="F27" s="321"/>
      <c r="G27" s="311"/>
      <c r="H27" s="311"/>
      <c r="I27" s="311"/>
      <c r="J27" s="311"/>
    </row>
    <row r="28" spans="1:10" x14ac:dyDescent="0.25">
      <c r="A28" s="316" t="s">
        <v>150</v>
      </c>
      <c r="B28" s="311"/>
      <c r="C28" s="311"/>
      <c r="D28" s="311"/>
      <c r="E28" s="311"/>
      <c r="F28" s="311"/>
      <c r="G28" s="311"/>
      <c r="H28" s="311"/>
      <c r="I28" s="311"/>
      <c r="J28" s="311"/>
    </row>
    <row r="29" spans="1:10" x14ac:dyDescent="0.25">
      <c r="A29" s="316" t="s">
        <v>151</v>
      </c>
      <c r="B29" s="311"/>
      <c r="C29" s="311"/>
      <c r="D29" s="311"/>
      <c r="E29" s="311"/>
      <c r="F29" s="311"/>
      <c r="G29" s="311"/>
      <c r="H29" s="311"/>
      <c r="I29" s="311"/>
      <c r="J29" s="311"/>
    </row>
    <row r="30" spans="1:10" x14ac:dyDescent="0.25">
      <c r="A30" s="316" t="s">
        <v>152</v>
      </c>
      <c r="B30" s="321"/>
      <c r="C30" s="321"/>
      <c r="D30" s="321"/>
      <c r="E30" s="321"/>
      <c r="F30" s="321"/>
      <c r="G30" s="321"/>
      <c r="H30" s="321"/>
      <c r="I30" s="311"/>
      <c r="J30" s="311"/>
    </row>
    <row r="31" spans="1:10" x14ac:dyDescent="0.25">
      <c r="A31" s="316" t="s">
        <v>153</v>
      </c>
      <c r="B31" s="321"/>
      <c r="C31" s="321"/>
      <c r="D31" s="321"/>
      <c r="E31" s="311"/>
      <c r="F31" s="311"/>
      <c r="G31" s="311"/>
      <c r="H31" s="311"/>
      <c r="I31" s="311"/>
      <c r="J31" s="311"/>
    </row>
    <row r="32" spans="1:10" x14ac:dyDescent="0.25">
      <c r="A32" s="311"/>
      <c r="B32" s="311"/>
      <c r="C32" s="311"/>
      <c r="D32" s="311"/>
      <c r="E32" s="311"/>
      <c r="F32" s="311"/>
      <c r="G32" s="311"/>
      <c r="H32" s="311"/>
      <c r="I32" s="311"/>
      <c r="J32" s="311"/>
    </row>
    <row r="33" spans="1:10" x14ac:dyDescent="0.25">
      <c r="A33" s="319" t="s">
        <v>1031</v>
      </c>
      <c r="B33" s="311"/>
      <c r="C33" s="311"/>
      <c r="D33" s="311"/>
      <c r="E33" s="311"/>
      <c r="F33" s="311"/>
      <c r="G33" s="311"/>
      <c r="H33" s="311"/>
      <c r="I33" s="311"/>
      <c r="J33" s="311"/>
    </row>
    <row r="34" spans="1:10" x14ac:dyDescent="0.25">
      <c r="A34" s="316" t="s">
        <v>1032</v>
      </c>
      <c r="B34" s="318"/>
      <c r="C34" s="318"/>
      <c r="D34" s="318"/>
      <c r="E34" s="318"/>
      <c r="F34" s="318"/>
      <c r="G34" s="311"/>
      <c r="H34" s="311"/>
      <c r="I34" s="311"/>
      <c r="J34" s="311"/>
    </row>
    <row r="35" spans="1:10" x14ac:dyDescent="0.25">
      <c r="A35" s="316" t="s">
        <v>1033</v>
      </c>
      <c r="B35" s="318"/>
      <c r="C35" s="318"/>
      <c r="D35" s="318"/>
      <c r="E35" s="318"/>
      <c r="F35" s="318"/>
      <c r="G35" s="311"/>
      <c r="H35" s="311"/>
      <c r="I35" s="311"/>
      <c r="J35" s="311"/>
    </row>
    <row r="36" spans="1:10" x14ac:dyDescent="0.25">
      <c r="A36" s="316" t="s">
        <v>3157</v>
      </c>
      <c r="B36" s="318"/>
      <c r="C36" s="318"/>
      <c r="D36" s="318"/>
      <c r="E36" s="318"/>
      <c r="F36" s="318"/>
      <c r="G36" s="318"/>
      <c r="H36" s="311"/>
      <c r="I36" s="311"/>
      <c r="J36" s="311"/>
    </row>
    <row r="37" spans="1:10" x14ac:dyDescent="0.25">
      <c r="A37" s="316" t="s">
        <v>2159</v>
      </c>
      <c r="B37" s="320"/>
      <c r="C37" s="320"/>
      <c r="D37" s="320"/>
      <c r="E37" s="320"/>
      <c r="F37" s="320"/>
      <c r="G37" s="320"/>
      <c r="H37" s="311"/>
      <c r="I37" s="311"/>
      <c r="J37" s="311"/>
    </row>
    <row r="38" spans="1:10" x14ac:dyDescent="0.25">
      <c r="A38" s="316" t="s">
        <v>163</v>
      </c>
      <c r="B38" s="320"/>
      <c r="C38" s="320"/>
      <c r="D38" s="320"/>
      <c r="E38" s="320"/>
      <c r="F38" s="320"/>
      <c r="G38" s="320"/>
      <c r="H38" s="311"/>
      <c r="I38" s="311"/>
      <c r="J38" s="311"/>
    </row>
    <row r="39" spans="1:10" x14ac:dyDescent="0.25">
      <c r="A39" s="316" t="s">
        <v>3158</v>
      </c>
      <c r="B39" s="318"/>
      <c r="C39" s="318"/>
      <c r="D39" s="318"/>
      <c r="E39" s="318"/>
      <c r="F39" s="318"/>
      <c r="G39" s="318"/>
      <c r="H39" s="311"/>
      <c r="I39" s="311"/>
      <c r="J39" s="311"/>
    </row>
    <row r="40" spans="1:10" x14ac:dyDescent="0.25">
      <c r="A40" s="316"/>
      <c r="B40" s="318"/>
      <c r="C40" s="318"/>
      <c r="D40" s="318"/>
      <c r="E40" s="318"/>
      <c r="F40" s="318"/>
      <c r="G40" s="318"/>
      <c r="H40" s="311"/>
      <c r="I40" s="311"/>
      <c r="J40" s="311"/>
    </row>
    <row r="41" spans="1:10" x14ac:dyDescent="0.25">
      <c r="A41" s="319" t="s">
        <v>164</v>
      </c>
      <c r="B41" s="311"/>
      <c r="C41" s="311"/>
      <c r="D41" s="311"/>
      <c r="E41" s="311"/>
      <c r="F41" s="311"/>
      <c r="G41" s="311"/>
      <c r="H41" s="311"/>
      <c r="I41" s="311"/>
      <c r="J41" s="311"/>
    </row>
    <row r="42" spans="1:10" x14ac:dyDescent="0.25">
      <c r="A42" s="316" t="s">
        <v>165</v>
      </c>
      <c r="B42" s="318"/>
      <c r="C42" s="318"/>
      <c r="D42" s="318"/>
      <c r="E42" s="318"/>
      <c r="F42" s="318"/>
      <c r="G42" s="311"/>
      <c r="H42" s="311"/>
      <c r="I42" s="311"/>
      <c r="J42" s="311"/>
    </row>
    <row r="43" spans="1:10" x14ac:dyDescent="0.25">
      <c r="A43" s="316" t="s">
        <v>166</v>
      </c>
      <c r="B43" s="318"/>
      <c r="C43" s="318"/>
      <c r="D43" s="318"/>
      <c r="E43" s="318"/>
      <c r="F43" s="318"/>
      <c r="G43" s="311"/>
      <c r="H43" s="311"/>
      <c r="I43" s="311"/>
      <c r="J43" s="311"/>
    </row>
    <row r="44" spans="1:10" x14ac:dyDescent="0.25">
      <c r="A44" s="316" t="s">
        <v>167</v>
      </c>
      <c r="B44" s="320"/>
      <c r="C44" s="320"/>
      <c r="D44" s="320"/>
      <c r="E44" s="320"/>
      <c r="F44" s="320"/>
      <c r="G44" s="311"/>
      <c r="H44" s="311"/>
      <c r="I44" s="311"/>
      <c r="J44" s="311"/>
    </row>
    <row r="45" spans="1:10" x14ac:dyDescent="0.25">
      <c r="A45" s="316" t="s">
        <v>168</v>
      </c>
      <c r="B45" s="320"/>
      <c r="C45" s="320"/>
      <c r="D45" s="320"/>
      <c r="E45" s="320"/>
      <c r="F45" s="320"/>
      <c r="G45" s="311"/>
      <c r="H45" s="311"/>
      <c r="I45" s="311"/>
      <c r="J45" s="311"/>
    </row>
    <row r="46" spans="1:10" x14ac:dyDescent="0.25">
      <c r="A46" s="311"/>
      <c r="B46" s="311"/>
      <c r="C46" s="311"/>
      <c r="D46" s="311"/>
      <c r="E46" s="311"/>
      <c r="F46" s="311"/>
      <c r="G46" s="358"/>
      <c r="H46" s="311"/>
      <c r="I46" s="311"/>
      <c r="J46" s="311"/>
    </row>
    <row r="47" spans="1:10" x14ac:dyDescent="0.25">
      <c r="A47" s="319" t="s">
        <v>169</v>
      </c>
      <c r="B47" s="318"/>
      <c r="C47" s="318"/>
      <c r="D47" s="318"/>
      <c r="E47" s="318"/>
      <c r="F47" s="318"/>
      <c r="G47" s="359"/>
      <c r="H47" s="311"/>
      <c r="I47" s="311"/>
      <c r="J47" s="311"/>
    </row>
    <row r="48" spans="1:10" x14ac:dyDescent="0.25">
      <c r="A48" s="316" t="s">
        <v>170</v>
      </c>
      <c r="B48" s="311"/>
      <c r="C48" s="311"/>
      <c r="D48" s="311"/>
      <c r="E48" s="311"/>
      <c r="F48" s="311"/>
      <c r="G48" s="311"/>
      <c r="H48" s="311"/>
      <c r="I48" s="311"/>
      <c r="J48" s="311"/>
    </row>
    <row r="49" spans="1:10" x14ac:dyDescent="0.25">
      <c r="A49" s="316"/>
      <c r="B49" s="311"/>
      <c r="C49" s="311"/>
      <c r="D49" s="311"/>
      <c r="E49" s="311"/>
      <c r="F49" s="311"/>
      <c r="G49" s="311"/>
      <c r="H49" s="311"/>
      <c r="I49" s="311"/>
      <c r="J49" s="311"/>
    </row>
    <row r="50" spans="1:10" x14ac:dyDescent="0.25">
      <c r="A50" s="317" t="s">
        <v>171</v>
      </c>
      <c r="B50" s="311"/>
      <c r="C50" s="311"/>
      <c r="D50" s="311"/>
      <c r="E50" s="311"/>
      <c r="F50" s="311"/>
      <c r="G50" s="311"/>
      <c r="H50" s="311"/>
      <c r="I50" s="311"/>
      <c r="J50" s="311"/>
    </row>
    <row r="51" spans="1:10" x14ac:dyDescent="0.25">
      <c r="A51" s="316" t="s">
        <v>2157</v>
      </c>
      <c r="B51" s="311"/>
      <c r="C51" s="311"/>
      <c r="D51" s="311"/>
      <c r="E51" s="311"/>
      <c r="F51" s="311"/>
      <c r="G51" s="311"/>
      <c r="H51" s="311"/>
      <c r="I51" s="311"/>
      <c r="J51" s="311"/>
    </row>
    <row r="52" spans="1:10" x14ac:dyDescent="0.25">
      <c r="A52" s="316" t="s">
        <v>172</v>
      </c>
      <c r="B52" s="311"/>
      <c r="C52" s="311"/>
      <c r="D52" s="311"/>
      <c r="E52" s="311"/>
      <c r="F52" s="311"/>
      <c r="G52" s="311"/>
      <c r="H52" s="311"/>
      <c r="I52" s="311"/>
      <c r="J52" s="311"/>
    </row>
    <row r="53" spans="1:10" x14ac:dyDescent="0.25">
      <c r="A53" s="316" t="s">
        <v>173</v>
      </c>
      <c r="B53" s="311"/>
      <c r="C53" s="311"/>
      <c r="D53" s="311"/>
      <c r="E53" s="311"/>
      <c r="F53" s="311"/>
      <c r="G53" s="311"/>
      <c r="H53" s="311"/>
      <c r="I53" s="311"/>
      <c r="J53" s="311"/>
    </row>
    <row r="54" spans="1:10" x14ac:dyDescent="0.25">
      <c r="A54" s="311"/>
      <c r="B54" s="311"/>
      <c r="C54" s="311"/>
      <c r="D54" s="311"/>
      <c r="E54" s="311"/>
      <c r="F54" s="311"/>
      <c r="G54" s="311"/>
      <c r="H54" s="311"/>
      <c r="I54" s="311"/>
      <c r="J54" s="311"/>
    </row>
    <row r="55" spans="1:10" x14ac:dyDescent="0.25">
      <c r="A55" s="316" t="s">
        <v>174</v>
      </c>
      <c r="B55" s="311"/>
      <c r="C55" s="311"/>
      <c r="D55" s="311"/>
      <c r="E55" s="311"/>
      <c r="F55" s="311"/>
      <c r="G55" s="311"/>
      <c r="H55" s="311"/>
      <c r="I55" s="311"/>
      <c r="J55" s="311"/>
    </row>
    <row r="56" spans="1:10" x14ac:dyDescent="0.25">
      <c r="A56" s="311" t="s">
        <v>175</v>
      </c>
      <c r="B56" s="311"/>
      <c r="C56" s="311"/>
      <c r="D56" s="311"/>
      <c r="E56" s="311"/>
      <c r="F56" s="311"/>
      <c r="G56" s="311"/>
      <c r="H56" s="311"/>
      <c r="I56" s="311"/>
      <c r="J56" s="311"/>
    </row>
    <row r="57" spans="1:10" x14ac:dyDescent="0.25">
      <c r="A57" s="311" t="s">
        <v>175</v>
      </c>
      <c r="B57" s="311"/>
      <c r="C57" s="311"/>
      <c r="D57" s="311"/>
      <c r="E57" s="311"/>
      <c r="F57" s="311"/>
      <c r="G57" s="311"/>
      <c r="H57" s="311"/>
      <c r="I57" s="311"/>
      <c r="J57" s="311"/>
    </row>
    <row r="58" spans="1:10" x14ac:dyDescent="0.25">
      <c r="A58" s="312"/>
      <c r="B58" s="312"/>
      <c r="C58" s="312"/>
      <c r="D58" s="312"/>
      <c r="E58" s="312"/>
      <c r="F58" s="312"/>
      <c r="G58" s="312"/>
      <c r="H58" s="312"/>
      <c r="I58" s="312"/>
      <c r="J58" s="311"/>
    </row>
    <row r="59" spans="1:10" x14ac:dyDescent="0.25">
      <c r="A59" s="315"/>
      <c r="B59" s="312"/>
      <c r="C59" s="312"/>
      <c r="D59" s="312"/>
      <c r="E59" s="312"/>
      <c r="F59" s="312"/>
      <c r="G59" s="312"/>
      <c r="H59" s="312"/>
      <c r="I59" s="312"/>
      <c r="J59" s="311"/>
    </row>
    <row r="60" spans="1:10" x14ac:dyDescent="0.25">
      <c r="A60" s="315"/>
      <c r="B60" s="312"/>
      <c r="C60" s="312"/>
      <c r="D60" s="312"/>
      <c r="E60" s="312"/>
      <c r="F60" s="312"/>
      <c r="G60" s="312"/>
      <c r="H60" s="312"/>
      <c r="I60" s="312"/>
      <c r="J60" s="311"/>
    </row>
    <row r="61" spans="1:10" x14ac:dyDescent="0.25">
      <c r="A61" s="312"/>
      <c r="B61" s="312"/>
      <c r="C61" s="312"/>
      <c r="D61" s="312"/>
      <c r="E61" s="312"/>
      <c r="F61" s="312"/>
      <c r="G61" s="312"/>
      <c r="H61" s="312"/>
      <c r="I61" s="312"/>
      <c r="J61" s="311"/>
    </row>
    <row r="62" spans="1:10" x14ac:dyDescent="0.25">
      <c r="A62" s="312" t="s">
        <v>175</v>
      </c>
      <c r="B62" s="312"/>
      <c r="C62" s="312"/>
      <c r="D62" s="314"/>
      <c r="E62" s="312"/>
      <c r="F62" s="312"/>
      <c r="G62" s="312"/>
      <c r="H62" s="312"/>
      <c r="I62" s="312"/>
      <c r="J62" s="311"/>
    </row>
    <row r="63" spans="1:10" x14ac:dyDescent="0.25">
      <c r="A63" s="314" t="s">
        <v>176</v>
      </c>
      <c r="B63" s="312"/>
      <c r="C63" s="360"/>
      <c r="D63" s="312"/>
      <c r="E63" s="312"/>
      <c r="F63" s="312"/>
      <c r="G63" s="312"/>
      <c r="H63" s="312"/>
      <c r="I63" s="312"/>
      <c r="J63" s="311"/>
    </row>
    <row r="64" spans="1:10" x14ac:dyDescent="0.25">
      <c r="A64" s="313" t="s">
        <v>177</v>
      </c>
      <c r="B64" s="312"/>
      <c r="C64" s="312"/>
      <c r="D64" s="312"/>
      <c r="E64" s="312"/>
      <c r="F64" s="312"/>
      <c r="G64" s="312"/>
      <c r="H64" s="312"/>
      <c r="I64" s="312"/>
      <c r="J64" s="311"/>
    </row>
    <row r="65" spans="1:10" x14ac:dyDescent="0.25">
      <c r="A65" s="313" t="s">
        <v>178</v>
      </c>
      <c r="B65" s="312"/>
      <c r="C65" s="312"/>
      <c r="D65" s="312"/>
      <c r="E65" s="312"/>
      <c r="F65" s="312"/>
      <c r="G65" s="312"/>
      <c r="H65" s="312"/>
      <c r="I65" s="312"/>
      <c r="J65" s="311"/>
    </row>
    <row r="66" spans="1:10" x14ac:dyDescent="0.25">
      <c r="A66" s="313" t="s">
        <v>179</v>
      </c>
      <c r="B66" s="312"/>
      <c r="C66" s="312"/>
      <c r="D66" s="312"/>
      <c r="E66" s="312"/>
      <c r="F66" s="312"/>
      <c r="G66" s="312"/>
      <c r="H66" s="312"/>
      <c r="I66" s="312"/>
      <c r="J66" s="311"/>
    </row>
    <row r="67" spans="1:10" x14ac:dyDescent="0.25">
      <c r="A67" s="313" t="s">
        <v>180</v>
      </c>
      <c r="B67" s="312"/>
      <c r="C67" s="312"/>
      <c r="D67" s="312"/>
      <c r="E67" s="312"/>
      <c r="F67" s="312"/>
      <c r="G67" s="312"/>
      <c r="H67" s="312"/>
      <c r="I67" s="312"/>
      <c r="J67" s="311"/>
    </row>
    <row r="68" spans="1:10" x14ac:dyDescent="0.25">
      <c r="A68" s="314"/>
      <c r="B68" s="312"/>
      <c r="C68" s="312"/>
      <c r="D68" s="312"/>
      <c r="E68" s="312"/>
      <c r="F68" s="312"/>
      <c r="G68" s="312"/>
      <c r="H68" s="312"/>
      <c r="I68" s="312"/>
      <c r="J68" s="311"/>
    </row>
    <row r="69" spans="1:10" x14ac:dyDescent="0.25">
      <c r="A69" s="314"/>
      <c r="B69" s="312"/>
      <c r="C69" s="312"/>
      <c r="D69" s="312"/>
      <c r="E69" s="312"/>
      <c r="F69" s="312"/>
      <c r="G69" s="312"/>
      <c r="H69" s="312"/>
      <c r="I69" s="312"/>
      <c r="J69" s="311"/>
    </row>
    <row r="70" spans="1:10" x14ac:dyDescent="0.25">
      <c r="A70" s="314" t="s">
        <v>181</v>
      </c>
      <c r="B70" s="312"/>
      <c r="C70" s="312"/>
      <c r="D70" s="312"/>
      <c r="E70" s="312"/>
      <c r="F70" s="312"/>
      <c r="G70" s="312"/>
      <c r="H70" s="312"/>
      <c r="I70" s="312"/>
      <c r="J70" s="311"/>
    </row>
    <row r="71" spans="1:10" x14ac:dyDescent="0.25">
      <c r="A71" s="313" t="s">
        <v>182</v>
      </c>
      <c r="B71" s="312"/>
      <c r="C71" s="312"/>
      <c r="D71" s="312"/>
      <c r="E71" s="312"/>
      <c r="F71" s="312"/>
      <c r="G71" s="312"/>
      <c r="H71" s="312"/>
      <c r="I71" s="312"/>
      <c r="J71" s="311"/>
    </row>
    <row r="72" spans="1:10" x14ac:dyDescent="0.25">
      <c r="A72" s="313" t="s">
        <v>183</v>
      </c>
      <c r="B72" s="312"/>
      <c r="C72" s="312"/>
      <c r="D72" s="312"/>
      <c r="E72" s="312"/>
      <c r="F72" s="312"/>
      <c r="G72" s="312"/>
      <c r="H72" s="312"/>
      <c r="I72" s="312"/>
      <c r="J72" s="311"/>
    </row>
    <row r="73" spans="1:10" x14ac:dyDescent="0.25">
      <c r="A73" s="311"/>
      <c r="B73" s="311"/>
      <c r="C73" s="311"/>
      <c r="D73" s="311"/>
      <c r="E73" s="311"/>
      <c r="F73" s="311"/>
      <c r="G73" s="311"/>
      <c r="H73" s="311"/>
      <c r="I73" s="311"/>
      <c r="J73" s="311"/>
    </row>
    <row r="74" spans="1:10" x14ac:dyDescent="0.25">
      <c r="A74" s="311"/>
      <c r="B74" s="311"/>
      <c r="C74" s="311"/>
      <c r="D74" s="311"/>
      <c r="E74" s="311"/>
      <c r="F74" s="311"/>
      <c r="G74" s="311"/>
      <c r="H74" s="311"/>
      <c r="I74" s="311"/>
      <c r="J74" s="311"/>
    </row>
    <row r="75" spans="1:10" x14ac:dyDescent="0.25">
      <c r="A75" s="311"/>
      <c r="B75" s="311"/>
      <c r="C75" s="311"/>
      <c r="D75" s="311"/>
      <c r="E75" s="311"/>
      <c r="F75" s="311"/>
      <c r="G75" s="311"/>
      <c r="H75" s="311"/>
      <c r="I75" s="311"/>
      <c r="J75" s="311"/>
    </row>
  </sheetData>
  <hyperlinks>
    <hyperlink ref="A10" location="'1.1'!A1" display="'1.1'!A1"/>
    <hyperlink ref="A11" location="'1.1'!A1" display="1.1        Übersicht zu bedeutenden steuerlichen Merkmalen"/>
    <hyperlink ref="A13" location="'1.2-S.'!A1" display="'1.2-S.'!A1"/>
    <hyperlink ref="A15" location="'2.1'!A1" display="'2.1'!A1"/>
    <hyperlink ref="A18" location="'2.2'!A1" display="'2.2'!A1"/>
    <hyperlink ref="A34" location="'3.1_S.1'!A1" display="3.1      Steuerpflichtige und deren Lieferungen und Leistungen nach"/>
    <hyperlink ref="A35" location="'3.1_S.1'!A1" display="'3.1_S.1'!A1"/>
    <hyperlink ref="A38" location="'3.3'!A1" display="'3.3'!A1"/>
    <hyperlink ref="A42" location="'4.1_S.1'!A1" display="4.1      Steuerpflichtige und deren Lieferungen und Leistungen  nach"/>
    <hyperlink ref="A43" location="'4.1_S.1'!A1" display="'4.1_S.1'!A1"/>
    <hyperlink ref="A45" location="'4.2'!A1" display="              ausführlichem Rechtsformschlüssel"/>
    <hyperlink ref="A47" location="'5_S.1'!A1" display="'5_S.1'!A1"/>
    <hyperlink ref="A2:B2" location="Abkürzungen!A1" display="Abkürzungen"/>
    <hyperlink ref="A10:D11" location="'1.1'!A1" display="1             Zeitreihen"/>
    <hyperlink ref="A34:F35" location="'3.1_S.1'!A1" display="3.1      Steuerpflichtige und deren Lieferungen und Leistungen 2003 nach"/>
    <hyperlink ref="A42:F43" location="'4.1_S.1'!A1" display="4.1      Steuerpflichtige und deren Lieferungen und Leistungen 2003 nach"/>
    <hyperlink ref="A47:G47" location="'5_S.1'!Druckbereich" display="5        Steuerpflichtige und deren Lieferungen und Leistungen 2003 nach Wirtschaftszweigen"/>
    <hyperlink ref="A33" location="'3.1_S.1'!A1" display="3             Größenklassen der Lieferungen und Leistungen"/>
    <hyperlink ref="A41" location="'4.1_S.1'!A1" display="4             Rechtsform"/>
    <hyperlink ref="A48" location="'5_S.1'!A1" display="5         Steuerpflichtige und deren Lieferungen und Leistungen nach Wirtschaftszweigen"/>
    <hyperlink ref="A29" location="'2.8_S.2'!A1" display="              Vermögensmassen nach § 23a UStG"/>
    <hyperlink ref="A52" location="'USt-Voranmeldung'!A1" display="Vordruck Umsatzsteuer-Voranmeldung "/>
    <hyperlink ref="A53" location="Dauerfristverlängerung!A1" display="Antrag auf Dauerfristverlängerung"/>
    <hyperlink ref="A55" location="Datenangebote!A1" display="Datenangebote"/>
    <hyperlink ref="A5" location="'Schaubild 1'!A1" display="Schaubild 1"/>
    <hyperlink ref="A6" location="'Schaubild 2'!A1" display="Schaubild 2"/>
    <hyperlink ref="A51" location="Qualitätsbericht!A1" display="Qualitätsbericht"/>
    <hyperlink ref="A20" location="'2.4.1'!A1" display="2.4.1    Steuersätze nach ausgewählten Wirtschaftszweigen"/>
    <hyperlink ref="A22" location="'2.5'!A1" display="2.5       Innergemeinschaftliche Lieferungen und Erwerbe nach ausgewählten Wirtschaftszweigen"/>
    <hyperlink ref="A23" location="'2.6'!A1" display="2.6       Umsatzsteuermerkmale nach ausgewählten Wirtschaftszweigen"/>
    <hyperlink ref="A24" location="'2.7'!A1" display="2.7       Organkreise nach ausgewählten Wirtschaftszweigen"/>
    <hyperlink ref="A25" location="'2.8.1+2'!A1" display="2.8       Besteuerungsarten"/>
    <hyperlink ref="A28" location="'2.8.3+4'!A1" display="2.8.3    Besteuerung nach dem Durchschnittsatz für Körperschaften, Personenvereinigungen und"/>
    <hyperlink ref="A31" location="'2.9'!A1" display="2.9       Zugänge und Abgänge"/>
    <hyperlink ref="A26" location="'2.8.1+2'!A1" display="2.8.1    Istbesteuerung nach § 20 UStG"/>
    <hyperlink ref="A21" location="'2.4.2'!A1" display="2.4.2    Steuerfreie Lieferungen und Leistungen mit Vorsteuerabzug 2013 nach ausgewählten Wirtschaftszweigen"/>
    <hyperlink ref="A27" location="'2.8.1+2'!A75" display="2.8.2    Besteuerung nach allgemeinen Durchschnittsätzen nach § 23 UStG"/>
    <hyperlink ref="A30" location="'2.8.3+4'!A75" display="2.8.4    Land- und forstwirtschaftliche Betriebe mit Regelbesteuerung nach § 24 Abs. 4 UStG"/>
    <hyperlink ref="A36" location="'3.2'!A1" display="3.2      Steuerpflichtige und deren Lieferungen und Leistungen nach der Rechtsform "/>
    <hyperlink ref="A3" location="Abkürzungen!A1" display="Abkürzungen"/>
    <hyperlink ref="A2" location="Inhalt!A72" display="Zeichenerklärungen"/>
    <hyperlink ref="A7" location="'Schaubild 3'!A1" display="Schaubild 3"/>
    <hyperlink ref="A44" location="'4.2'!A1" display="4.2      Steuerpflichtige und deren Lieferungen und Leistungen  nach"/>
    <hyperlink ref="A39" location="'3.4'!A1" display="3.4      Steuerpflichtige und deren Lieferungen und Leistungen nach Ländern und Größenklassen"/>
    <hyperlink ref="A37" location="'3.3'!A1" display="3.3      Steuerpflichtige und deren Lieferungen und Leistungen nach der Rechtsform und "/>
    <hyperlink ref="A19" location="'2.3'!A1" display="2.3       Steuerpflichtige, Umsätze und Umsatzsteuer nach wirtschaftlicher Gliederung"/>
    <hyperlink ref="A17" location="'2.2'!A1" display="2.2       Steuerpflichtige und deren Lieferungen und Leistungen  nach Größenklassen der Lieferungen und"/>
    <hyperlink ref="A16" location="'2.1'!A1" display="2.1       Steuerliche Merkmale "/>
    <hyperlink ref="A12" location="'1.2-S.'!A1" display="1.2        Steuerpflichtige und deren Lieferungen und Leistungen nach Wirtschaftsabschnitten, Größenklassen der"/>
  </hyperlinks>
  <pageMargins left="0.78740157499999996" right="0.78740157499999996" top="0.984251969" bottom="0.984251969" header="0.4921259845" footer="0.4921259845"/>
  <pageSetup paperSize="9" scale="74" orientation="portrait" horizontalDpi="1200" vertic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D156"/>
  <sheetViews>
    <sheetView showGridLines="0" zoomScaleNormal="100" workbookViewId="0">
      <selection sqref="A1:D1"/>
    </sheetView>
  </sheetViews>
  <sheetFormatPr baseColWidth="10" defaultRowHeight="13.2" x14ac:dyDescent="0.25"/>
  <cols>
    <col min="1" max="1" width="21.6640625" style="18" customWidth="1"/>
    <col min="2" max="2" width="24.6640625" style="119" customWidth="1"/>
    <col min="3" max="3" width="21.6640625" style="18" customWidth="1"/>
    <col min="4" max="4" width="24.6640625" style="119" customWidth="1"/>
  </cols>
  <sheetData>
    <row r="1" spans="1:4" x14ac:dyDescent="0.25">
      <c r="A1" s="422" t="s">
        <v>984</v>
      </c>
      <c r="B1" s="422"/>
      <c r="C1" s="422"/>
      <c r="D1" s="422"/>
    </row>
    <row r="2" spans="1:4" x14ac:dyDescent="0.25">
      <c r="A2" s="110"/>
      <c r="B2" s="115"/>
      <c r="C2" s="111"/>
      <c r="D2" s="115"/>
    </row>
    <row r="3" spans="1:4" x14ac:dyDescent="0.25">
      <c r="A3" s="112" t="s">
        <v>985</v>
      </c>
      <c r="B3" s="116" t="s">
        <v>986</v>
      </c>
      <c r="C3" s="113" t="s">
        <v>987</v>
      </c>
      <c r="D3" s="120" t="s">
        <v>988</v>
      </c>
    </row>
    <row r="4" spans="1:4" x14ac:dyDescent="0.25">
      <c r="A4" s="112" t="s">
        <v>989</v>
      </c>
      <c r="B4" s="116" t="s">
        <v>990</v>
      </c>
      <c r="C4" s="113" t="s">
        <v>991</v>
      </c>
      <c r="D4" s="120" t="s">
        <v>992</v>
      </c>
    </row>
    <row r="5" spans="1:4" x14ac:dyDescent="0.25">
      <c r="A5" s="112" t="s">
        <v>993</v>
      </c>
      <c r="B5" s="116" t="s">
        <v>994</v>
      </c>
      <c r="C5" s="113" t="s">
        <v>995</v>
      </c>
      <c r="D5" s="120" t="s">
        <v>996</v>
      </c>
    </row>
    <row r="6" spans="1:4" ht="24" x14ac:dyDescent="0.25">
      <c r="A6" s="112" t="s">
        <v>997</v>
      </c>
      <c r="B6" s="116" t="s">
        <v>998</v>
      </c>
      <c r="C6" s="113" t="s">
        <v>999</v>
      </c>
      <c r="D6" s="120" t="s">
        <v>1000</v>
      </c>
    </row>
    <row r="7" spans="1:4" x14ac:dyDescent="0.25">
      <c r="A7" s="112" t="s">
        <v>1001</v>
      </c>
      <c r="B7" s="116" t="s">
        <v>1002</v>
      </c>
      <c r="C7" s="113" t="s">
        <v>1003</v>
      </c>
      <c r="D7" s="120" t="s">
        <v>1004</v>
      </c>
    </row>
    <row r="8" spans="1:4" x14ac:dyDescent="0.25">
      <c r="A8" s="112" t="s">
        <v>1005</v>
      </c>
      <c r="B8" s="116" t="s">
        <v>1006</v>
      </c>
      <c r="C8" s="113"/>
      <c r="D8" s="120"/>
    </row>
    <row r="9" spans="1:4" x14ac:dyDescent="0.25">
      <c r="A9" s="112" t="s">
        <v>1007</v>
      </c>
      <c r="B9" s="116" t="s">
        <v>1008</v>
      </c>
      <c r="C9" s="113" t="s">
        <v>1009</v>
      </c>
      <c r="D9" s="120" t="s">
        <v>1010</v>
      </c>
    </row>
    <row r="10" spans="1:4" x14ac:dyDescent="0.25">
      <c r="A10" s="112" t="s">
        <v>1011</v>
      </c>
      <c r="B10" s="116" t="s">
        <v>1012</v>
      </c>
      <c r="C10" s="113" t="s">
        <v>1013</v>
      </c>
      <c r="D10" s="120" t="s">
        <v>1014</v>
      </c>
    </row>
    <row r="11" spans="1:4" x14ac:dyDescent="0.25">
      <c r="A11" s="112" t="s">
        <v>1015</v>
      </c>
      <c r="B11" s="116" t="s">
        <v>1016</v>
      </c>
      <c r="C11" s="113" t="s">
        <v>1017</v>
      </c>
      <c r="D11" s="120" t="s">
        <v>1018</v>
      </c>
    </row>
    <row r="12" spans="1:4" x14ac:dyDescent="0.25">
      <c r="A12" s="112" t="s">
        <v>1019</v>
      </c>
      <c r="B12" s="116" t="s">
        <v>1020</v>
      </c>
      <c r="C12" s="113" t="s">
        <v>1021</v>
      </c>
      <c r="D12" s="120" t="s">
        <v>1022</v>
      </c>
    </row>
    <row r="13" spans="1:4" x14ac:dyDescent="0.25">
      <c r="A13" s="112" t="s">
        <v>1023</v>
      </c>
      <c r="B13" s="116" t="s">
        <v>1024</v>
      </c>
      <c r="C13" s="113" t="s">
        <v>1025</v>
      </c>
      <c r="D13" s="120" t="s">
        <v>1026</v>
      </c>
    </row>
    <row r="14" spans="1:4" x14ac:dyDescent="0.25">
      <c r="A14" s="112" t="s">
        <v>1027</v>
      </c>
      <c r="B14" s="116" t="s">
        <v>1028</v>
      </c>
      <c r="C14" s="113" t="s">
        <v>1029</v>
      </c>
      <c r="D14" s="120" t="s">
        <v>1030</v>
      </c>
    </row>
    <row r="15" spans="1:4" x14ac:dyDescent="0.25">
      <c r="A15" s="112" t="s">
        <v>5</v>
      </c>
      <c r="B15" s="116" t="s">
        <v>6</v>
      </c>
      <c r="C15" s="113" t="s">
        <v>7</v>
      </c>
      <c r="D15" s="120" t="s">
        <v>8</v>
      </c>
    </row>
    <row r="16" spans="1:4" x14ac:dyDescent="0.25">
      <c r="A16" s="112" t="s">
        <v>9</v>
      </c>
      <c r="B16" s="116" t="s">
        <v>10</v>
      </c>
      <c r="C16" s="113" t="s">
        <v>11</v>
      </c>
      <c r="D16" s="120" t="s">
        <v>12</v>
      </c>
    </row>
    <row r="17" spans="1:4" x14ac:dyDescent="0.25">
      <c r="A17" s="112" t="s">
        <v>13</v>
      </c>
      <c r="B17" s="116" t="s">
        <v>14</v>
      </c>
      <c r="C17" s="113" t="s">
        <v>15</v>
      </c>
      <c r="D17" s="120" t="s">
        <v>16</v>
      </c>
    </row>
    <row r="18" spans="1:4" x14ac:dyDescent="0.25">
      <c r="A18" s="112" t="s">
        <v>17</v>
      </c>
      <c r="B18" s="116" t="s">
        <v>18</v>
      </c>
      <c r="C18" s="113" t="s">
        <v>19</v>
      </c>
      <c r="D18" s="120" t="s">
        <v>20</v>
      </c>
    </row>
    <row r="19" spans="1:4" x14ac:dyDescent="0.25">
      <c r="A19" s="112" t="s">
        <v>21</v>
      </c>
      <c r="B19" s="116" t="s">
        <v>22</v>
      </c>
      <c r="C19" s="113" t="s">
        <v>23</v>
      </c>
      <c r="D19" s="120" t="s">
        <v>24</v>
      </c>
    </row>
    <row r="20" spans="1:4" x14ac:dyDescent="0.25">
      <c r="A20" s="112"/>
      <c r="B20" s="116"/>
      <c r="C20" s="113" t="s">
        <v>25</v>
      </c>
      <c r="D20" s="120" t="s">
        <v>26</v>
      </c>
    </row>
    <row r="21" spans="1:4" x14ac:dyDescent="0.25">
      <c r="A21" s="112" t="s">
        <v>27</v>
      </c>
      <c r="B21" s="116" t="s">
        <v>28</v>
      </c>
      <c r="C21" s="113" t="s">
        <v>29</v>
      </c>
      <c r="D21" s="120" t="s">
        <v>30</v>
      </c>
    </row>
    <row r="22" spans="1:4" x14ac:dyDescent="0.25">
      <c r="A22" s="112" t="s">
        <v>31</v>
      </c>
      <c r="B22" s="116" t="s">
        <v>32</v>
      </c>
      <c r="C22" s="113" t="s">
        <v>33</v>
      </c>
      <c r="D22" s="120" t="s">
        <v>34</v>
      </c>
    </row>
    <row r="23" spans="1:4" x14ac:dyDescent="0.25">
      <c r="A23" s="112" t="s">
        <v>35</v>
      </c>
      <c r="B23" s="116" t="s">
        <v>36</v>
      </c>
      <c r="C23" s="113"/>
      <c r="D23" s="120"/>
    </row>
    <row r="24" spans="1:4" x14ac:dyDescent="0.25">
      <c r="A24" s="112" t="s">
        <v>37</v>
      </c>
      <c r="B24" s="116" t="s">
        <v>38</v>
      </c>
      <c r="C24" s="113" t="s">
        <v>39</v>
      </c>
      <c r="D24" s="120" t="s">
        <v>40</v>
      </c>
    </row>
    <row r="25" spans="1:4" x14ac:dyDescent="0.25">
      <c r="A25" s="112" t="s">
        <v>41</v>
      </c>
      <c r="B25" s="116" t="s">
        <v>42</v>
      </c>
      <c r="C25" s="113" t="s">
        <v>43</v>
      </c>
      <c r="D25" s="120" t="s">
        <v>44</v>
      </c>
    </row>
    <row r="26" spans="1:4" x14ac:dyDescent="0.25">
      <c r="A26" s="112" t="s">
        <v>45</v>
      </c>
      <c r="B26" s="116" t="s">
        <v>46</v>
      </c>
      <c r="C26" s="113" t="s">
        <v>47</v>
      </c>
      <c r="D26" s="120" t="s">
        <v>48</v>
      </c>
    </row>
    <row r="27" spans="1:4" x14ac:dyDescent="0.25">
      <c r="A27" s="112" t="s">
        <v>49</v>
      </c>
      <c r="B27" s="116" t="s">
        <v>50</v>
      </c>
      <c r="C27" s="113" t="s">
        <v>51</v>
      </c>
      <c r="D27" s="120" t="s">
        <v>52</v>
      </c>
    </row>
    <row r="28" spans="1:4" x14ac:dyDescent="0.25">
      <c r="A28" s="112" t="s">
        <v>53</v>
      </c>
      <c r="B28" s="116" t="s">
        <v>54</v>
      </c>
      <c r="C28" s="113" t="s">
        <v>55</v>
      </c>
      <c r="D28" s="120" t="s">
        <v>56</v>
      </c>
    </row>
    <row r="29" spans="1:4" x14ac:dyDescent="0.25">
      <c r="A29" s="112" t="s">
        <v>57</v>
      </c>
      <c r="B29" s="116" t="s">
        <v>58</v>
      </c>
      <c r="C29" s="113"/>
      <c r="D29" s="120"/>
    </row>
    <row r="30" spans="1:4" x14ac:dyDescent="0.25">
      <c r="A30" s="112" t="s">
        <v>59</v>
      </c>
      <c r="B30" s="116" t="s">
        <v>60</v>
      </c>
      <c r="C30" s="113" t="s">
        <v>61</v>
      </c>
      <c r="D30" s="120" t="s">
        <v>62</v>
      </c>
    </row>
    <row r="31" spans="1:4" x14ac:dyDescent="0.25">
      <c r="A31" s="112" t="s">
        <v>63</v>
      </c>
      <c r="B31" s="116" t="s">
        <v>64</v>
      </c>
      <c r="C31" s="113" t="s">
        <v>65</v>
      </c>
      <c r="D31" s="120" t="s">
        <v>66</v>
      </c>
    </row>
    <row r="32" spans="1:4" x14ac:dyDescent="0.25">
      <c r="A32" s="112" t="s">
        <v>67</v>
      </c>
      <c r="B32" s="116" t="s">
        <v>68</v>
      </c>
      <c r="C32" s="113" t="s">
        <v>69</v>
      </c>
      <c r="D32" s="120" t="s">
        <v>70</v>
      </c>
    </row>
    <row r="33" spans="1:4" x14ac:dyDescent="0.25">
      <c r="A33" s="112" t="s">
        <v>71</v>
      </c>
      <c r="B33" s="116" t="s">
        <v>72</v>
      </c>
      <c r="C33" s="113" t="s">
        <v>73</v>
      </c>
      <c r="D33" s="120" t="s">
        <v>74</v>
      </c>
    </row>
    <row r="34" spans="1:4" x14ac:dyDescent="0.25">
      <c r="A34" s="112" t="s">
        <v>75</v>
      </c>
      <c r="B34" s="116" t="s">
        <v>76</v>
      </c>
      <c r="C34" s="113" t="s">
        <v>77</v>
      </c>
      <c r="D34" s="120" t="s">
        <v>78</v>
      </c>
    </row>
    <row r="35" spans="1:4" x14ac:dyDescent="0.25">
      <c r="A35" s="112" t="s">
        <v>79</v>
      </c>
      <c r="B35" s="116" t="s">
        <v>80</v>
      </c>
      <c r="C35" s="113" t="s">
        <v>1138</v>
      </c>
      <c r="D35" s="120" t="s">
        <v>1139</v>
      </c>
    </row>
    <row r="36" spans="1:4" x14ac:dyDescent="0.25">
      <c r="A36" s="112" t="s">
        <v>1140</v>
      </c>
      <c r="B36" s="116" t="s">
        <v>1141</v>
      </c>
      <c r="C36" s="113" t="s">
        <v>1142</v>
      </c>
      <c r="D36" s="120" t="s">
        <v>1143</v>
      </c>
    </row>
    <row r="37" spans="1:4" x14ac:dyDescent="0.25">
      <c r="A37" s="112" t="s">
        <v>1144</v>
      </c>
      <c r="B37" s="116" t="s">
        <v>1145</v>
      </c>
      <c r="C37" s="113" t="s">
        <v>1146</v>
      </c>
      <c r="D37" s="120" t="s">
        <v>1147</v>
      </c>
    </row>
    <row r="38" spans="1:4" x14ac:dyDescent="0.25">
      <c r="A38" s="112" t="s">
        <v>1148</v>
      </c>
      <c r="B38" s="116" t="s">
        <v>1149</v>
      </c>
      <c r="C38" s="113"/>
      <c r="D38" s="120"/>
    </row>
    <row r="39" spans="1:4" x14ac:dyDescent="0.25">
      <c r="A39" s="112"/>
      <c r="B39" s="116"/>
      <c r="C39" s="113" t="s">
        <v>1150</v>
      </c>
      <c r="D39" s="120" t="s">
        <v>1151</v>
      </c>
    </row>
    <row r="40" spans="1:4" x14ac:dyDescent="0.25">
      <c r="A40" s="112" t="s">
        <v>1152</v>
      </c>
      <c r="B40" s="116" t="s">
        <v>1153</v>
      </c>
      <c r="C40" s="113"/>
      <c r="D40" s="120"/>
    </row>
    <row r="41" spans="1:4" x14ac:dyDescent="0.25">
      <c r="A41" s="112" t="s">
        <v>1154</v>
      </c>
      <c r="B41" s="116" t="s">
        <v>1155</v>
      </c>
      <c r="C41" s="113" t="s">
        <v>1156</v>
      </c>
      <c r="D41" s="120" t="s">
        <v>1157</v>
      </c>
    </row>
    <row r="42" spans="1:4" x14ac:dyDescent="0.25">
      <c r="A42" s="112"/>
      <c r="B42" s="116"/>
      <c r="C42" s="113" t="s">
        <v>1158</v>
      </c>
      <c r="D42" s="120" t="s">
        <v>1159</v>
      </c>
    </row>
    <row r="43" spans="1:4" ht="24" x14ac:dyDescent="0.25">
      <c r="A43" s="112" t="s">
        <v>1160</v>
      </c>
      <c r="B43" s="116" t="s">
        <v>1161</v>
      </c>
      <c r="C43" s="113" t="s">
        <v>1162</v>
      </c>
      <c r="D43" s="120" t="s">
        <v>1163</v>
      </c>
    </row>
    <row r="44" spans="1:4" x14ac:dyDescent="0.25">
      <c r="A44" s="112" t="s">
        <v>1164</v>
      </c>
      <c r="B44" s="116" t="s">
        <v>1165</v>
      </c>
      <c r="C44" s="113" t="s">
        <v>1166</v>
      </c>
      <c r="D44" s="120" t="s">
        <v>1167</v>
      </c>
    </row>
    <row r="45" spans="1:4" x14ac:dyDescent="0.25">
      <c r="A45" s="112" t="s">
        <v>1168</v>
      </c>
      <c r="B45" s="116" t="s">
        <v>1169</v>
      </c>
      <c r="C45" s="113" t="s">
        <v>1170</v>
      </c>
      <c r="D45" s="120" t="s">
        <v>1171</v>
      </c>
    </row>
    <row r="46" spans="1:4" x14ac:dyDescent="0.25">
      <c r="A46" s="112" t="s">
        <v>1172</v>
      </c>
      <c r="B46" s="116" t="s">
        <v>1173</v>
      </c>
      <c r="C46" s="113" t="s">
        <v>1174</v>
      </c>
      <c r="D46" s="120" t="s">
        <v>1175</v>
      </c>
    </row>
    <row r="47" spans="1:4" x14ac:dyDescent="0.25">
      <c r="A47" s="112" t="s">
        <v>1176</v>
      </c>
      <c r="B47" s="116" t="s">
        <v>1177</v>
      </c>
      <c r="C47" s="113" t="s">
        <v>1178</v>
      </c>
      <c r="D47" s="120" t="s">
        <v>1179</v>
      </c>
    </row>
    <row r="48" spans="1:4" x14ac:dyDescent="0.25">
      <c r="A48" s="112"/>
      <c r="B48" s="116"/>
      <c r="C48" s="113" t="s">
        <v>1180</v>
      </c>
      <c r="D48" s="120" t="s">
        <v>1181</v>
      </c>
    </row>
    <row r="49" spans="1:4" x14ac:dyDescent="0.25">
      <c r="A49" s="112" t="s">
        <v>1182</v>
      </c>
      <c r="B49" s="116" t="s">
        <v>1183</v>
      </c>
      <c r="C49" s="113"/>
      <c r="D49" s="120"/>
    </row>
    <row r="50" spans="1:4" ht="24" x14ac:dyDescent="0.25">
      <c r="A50" s="112" t="s">
        <v>1184</v>
      </c>
      <c r="B50" s="116" t="s">
        <v>1185</v>
      </c>
      <c r="C50" s="113" t="s">
        <v>1186</v>
      </c>
      <c r="D50" s="120" t="s">
        <v>1187</v>
      </c>
    </row>
    <row r="51" spans="1:4" x14ac:dyDescent="0.25">
      <c r="A51" s="112" t="s">
        <v>1188</v>
      </c>
      <c r="B51" s="116" t="s">
        <v>1189</v>
      </c>
      <c r="C51" s="113" t="s">
        <v>1190</v>
      </c>
      <c r="D51" s="120" t="s">
        <v>1191</v>
      </c>
    </row>
    <row r="52" spans="1:4" x14ac:dyDescent="0.25">
      <c r="A52" s="112" t="s">
        <v>1192</v>
      </c>
      <c r="B52" s="116" t="s">
        <v>1193</v>
      </c>
      <c r="C52" s="113"/>
      <c r="D52" s="120"/>
    </row>
    <row r="53" spans="1:4" x14ac:dyDescent="0.25">
      <c r="A53" s="112" t="s">
        <v>1194</v>
      </c>
      <c r="B53" s="116" t="s">
        <v>1195</v>
      </c>
      <c r="C53" s="113" t="s">
        <v>1196</v>
      </c>
      <c r="D53" s="120" t="s">
        <v>1197</v>
      </c>
    </row>
    <row r="54" spans="1:4" x14ac:dyDescent="0.25">
      <c r="A54" s="112" t="s">
        <v>1198</v>
      </c>
      <c r="B54" s="116" t="s">
        <v>1199</v>
      </c>
      <c r="C54" s="113" t="s">
        <v>1200</v>
      </c>
      <c r="D54" s="120" t="s">
        <v>1201</v>
      </c>
    </row>
    <row r="55" spans="1:4" x14ac:dyDescent="0.25">
      <c r="A55" s="112" t="s">
        <v>1202</v>
      </c>
      <c r="B55" s="116" t="s">
        <v>1203</v>
      </c>
      <c r="C55" s="113" t="s">
        <v>1204</v>
      </c>
      <c r="D55" s="120" t="s">
        <v>1205</v>
      </c>
    </row>
    <row r="56" spans="1:4" x14ac:dyDescent="0.25">
      <c r="A56" s="112" t="s">
        <v>1206</v>
      </c>
      <c r="B56" s="116" t="s">
        <v>1207</v>
      </c>
      <c r="C56" s="113" t="s">
        <v>1208</v>
      </c>
      <c r="D56" s="120" t="s">
        <v>1209</v>
      </c>
    </row>
    <row r="57" spans="1:4" x14ac:dyDescent="0.25">
      <c r="A57" s="112" t="s">
        <v>1210</v>
      </c>
      <c r="B57" s="116" t="s">
        <v>1211</v>
      </c>
      <c r="C57" s="113" t="s">
        <v>1212</v>
      </c>
      <c r="D57" s="120" t="s">
        <v>1213</v>
      </c>
    </row>
    <row r="58" spans="1:4" x14ac:dyDescent="0.25">
      <c r="A58" s="112" t="s">
        <v>1214</v>
      </c>
      <c r="B58" s="116" t="s">
        <v>1215</v>
      </c>
      <c r="C58" s="113" t="s">
        <v>1216</v>
      </c>
      <c r="D58" s="120" t="s">
        <v>1217</v>
      </c>
    </row>
    <row r="59" spans="1:4" x14ac:dyDescent="0.25">
      <c r="A59" s="112" t="s">
        <v>1218</v>
      </c>
      <c r="B59" s="116" t="s">
        <v>1219</v>
      </c>
      <c r="C59" s="113" t="s">
        <v>1220</v>
      </c>
      <c r="D59" s="120" t="s">
        <v>1221</v>
      </c>
    </row>
    <row r="60" spans="1:4" x14ac:dyDescent="0.25">
      <c r="A60" s="112" t="s">
        <v>1222</v>
      </c>
      <c r="B60" s="116" t="s">
        <v>1223</v>
      </c>
      <c r="C60" s="113" t="s">
        <v>1224</v>
      </c>
      <c r="D60" s="120" t="s">
        <v>1225</v>
      </c>
    </row>
    <row r="61" spans="1:4" x14ac:dyDescent="0.25">
      <c r="A61" s="112" t="s">
        <v>1226</v>
      </c>
      <c r="B61" s="116" t="s">
        <v>1227</v>
      </c>
      <c r="C61" s="113" t="s">
        <v>1228</v>
      </c>
      <c r="D61" s="120" t="s">
        <v>1229</v>
      </c>
    </row>
    <row r="62" spans="1:4" x14ac:dyDescent="0.25">
      <c r="A62" s="112" t="s">
        <v>1230</v>
      </c>
      <c r="B62" s="116" t="s">
        <v>1231</v>
      </c>
      <c r="C62" s="113"/>
      <c r="D62" s="120"/>
    </row>
    <row r="63" spans="1:4" x14ac:dyDescent="0.25">
      <c r="A63" s="112" t="s">
        <v>1232</v>
      </c>
      <c r="B63" s="116" t="s">
        <v>2135</v>
      </c>
      <c r="C63" s="113" t="s">
        <v>2136</v>
      </c>
      <c r="D63" s="120" t="s">
        <v>2137</v>
      </c>
    </row>
    <row r="64" spans="1:4" x14ac:dyDescent="0.25">
      <c r="A64" s="112" t="s">
        <v>2138</v>
      </c>
      <c r="B64" s="116" t="s">
        <v>2139</v>
      </c>
      <c r="C64" s="113" t="s">
        <v>2140</v>
      </c>
      <c r="D64" s="120" t="s">
        <v>2141</v>
      </c>
    </row>
    <row r="65" spans="1:4" x14ac:dyDescent="0.25">
      <c r="A65" s="112" t="s">
        <v>2142</v>
      </c>
      <c r="B65" s="116" t="s">
        <v>2143</v>
      </c>
      <c r="C65" s="113" t="s">
        <v>2144</v>
      </c>
      <c r="D65" s="120" t="s">
        <v>2145</v>
      </c>
    </row>
    <row r="66" spans="1:4" x14ac:dyDescent="0.25">
      <c r="A66" s="112"/>
      <c r="B66" s="116"/>
      <c r="C66" s="113" t="s">
        <v>2146</v>
      </c>
      <c r="D66" s="120" t="s">
        <v>2147</v>
      </c>
    </row>
    <row r="67" spans="1:4" x14ac:dyDescent="0.25">
      <c r="A67" s="112" t="s">
        <v>2148</v>
      </c>
      <c r="B67" s="116" t="s">
        <v>2149</v>
      </c>
      <c r="C67" s="113" t="s">
        <v>2150</v>
      </c>
      <c r="D67" s="120" t="s">
        <v>2151</v>
      </c>
    </row>
    <row r="68" spans="1:4" x14ac:dyDescent="0.25">
      <c r="A68" s="112" t="s">
        <v>2152</v>
      </c>
      <c r="B68" s="116" t="s">
        <v>2153</v>
      </c>
      <c r="C68" s="113" t="s">
        <v>2154</v>
      </c>
      <c r="D68" s="120" t="s">
        <v>2155</v>
      </c>
    </row>
    <row r="69" spans="1:4" x14ac:dyDescent="0.25">
      <c r="A69" s="112"/>
      <c r="B69" s="116"/>
      <c r="C69" s="113"/>
      <c r="D69" s="120"/>
    </row>
    <row r="70" spans="1:4" x14ac:dyDescent="0.25">
      <c r="A70" s="112" t="s">
        <v>2156</v>
      </c>
      <c r="B70" s="116" t="s">
        <v>935</v>
      </c>
      <c r="C70" s="113" t="s">
        <v>936</v>
      </c>
      <c r="D70" s="120" t="s">
        <v>937</v>
      </c>
    </row>
    <row r="71" spans="1:4" x14ac:dyDescent="0.25">
      <c r="A71" s="112" t="s">
        <v>938</v>
      </c>
      <c r="B71" s="116" t="s">
        <v>939</v>
      </c>
      <c r="C71" s="113" t="s">
        <v>940</v>
      </c>
      <c r="D71" s="120" t="s">
        <v>941</v>
      </c>
    </row>
    <row r="72" spans="1:4" x14ac:dyDescent="0.25">
      <c r="A72" s="112" t="s">
        <v>942</v>
      </c>
      <c r="B72" s="116" t="s">
        <v>943</v>
      </c>
      <c r="C72" s="113" t="s">
        <v>944</v>
      </c>
      <c r="D72" s="120" t="s">
        <v>945</v>
      </c>
    </row>
    <row r="73" spans="1:4" x14ac:dyDescent="0.25">
      <c r="A73" s="112" t="s">
        <v>946</v>
      </c>
      <c r="B73" s="116" t="s">
        <v>947</v>
      </c>
      <c r="C73" s="113" t="s">
        <v>948</v>
      </c>
      <c r="D73" s="120" t="s">
        <v>949</v>
      </c>
    </row>
    <row r="74" spans="1:4" x14ac:dyDescent="0.25">
      <c r="A74" s="112" t="s">
        <v>950</v>
      </c>
      <c r="B74" s="116" t="s">
        <v>951</v>
      </c>
      <c r="C74" s="113" t="s">
        <v>952</v>
      </c>
      <c r="D74" s="120" t="s">
        <v>953</v>
      </c>
    </row>
    <row r="75" spans="1:4" x14ac:dyDescent="0.25">
      <c r="A75" s="112" t="s">
        <v>954</v>
      </c>
      <c r="B75" s="116" t="s">
        <v>955</v>
      </c>
      <c r="C75" s="113"/>
      <c r="D75" s="120"/>
    </row>
    <row r="76" spans="1:4" x14ac:dyDescent="0.25">
      <c r="A76" s="112" t="s">
        <v>956</v>
      </c>
      <c r="B76" s="116" t="s">
        <v>957</v>
      </c>
      <c r="C76" s="113" t="s">
        <v>958</v>
      </c>
      <c r="D76" s="120" t="s">
        <v>959</v>
      </c>
    </row>
    <row r="77" spans="1:4" x14ac:dyDescent="0.25">
      <c r="A77" s="112" t="s">
        <v>960</v>
      </c>
      <c r="B77" s="116" t="s">
        <v>961</v>
      </c>
      <c r="C77" s="113" t="s">
        <v>962</v>
      </c>
      <c r="D77" s="120" t="s">
        <v>963</v>
      </c>
    </row>
    <row r="78" spans="1:4" x14ac:dyDescent="0.25">
      <c r="A78" s="112"/>
      <c r="B78" s="116"/>
      <c r="C78" s="113" t="s">
        <v>964</v>
      </c>
      <c r="D78" s="120" t="s">
        <v>965</v>
      </c>
    </row>
    <row r="79" spans="1:4" x14ac:dyDescent="0.25">
      <c r="A79" s="112" t="s">
        <v>966</v>
      </c>
      <c r="B79" s="116" t="s">
        <v>967</v>
      </c>
      <c r="C79" s="113" t="s">
        <v>968</v>
      </c>
      <c r="D79" s="120" t="s">
        <v>969</v>
      </c>
    </row>
    <row r="80" spans="1:4" x14ac:dyDescent="0.25">
      <c r="A80" s="112" t="s">
        <v>970</v>
      </c>
      <c r="B80" s="116" t="s">
        <v>971</v>
      </c>
      <c r="C80" s="113" t="s">
        <v>972</v>
      </c>
      <c r="D80" s="120" t="s">
        <v>973</v>
      </c>
    </row>
    <row r="81" spans="1:4" x14ac:dyDescent="0.25">
      <c r="A81" s="112" t="s">
        <v>974</v>
      </c>
      <c r="B81" s="116" t="s">
        <v>975</v>
      </c>
      <c r="C81" s="113" t="s">
        <v>976</v>
      </c>
      <c r="D81" s="120" t="s">
        <v>977</v>
      </c>
    </row>
    <row r="82" spans="1:4" x14ac:dyDescent="0.25">
      <c r="A82" s="112" t="s">
        <v>978</v>
      </c>
      <c r="B82" s="116" t="s">
        <v>979</v>
      </c>
      <c r="C82" s="113" t="s">
        <v>980</v>
      </c>
      <c r="D82" s="120" t="s">
        <v>981</v>
      </c>
    </row>
    <row r="83" spans="1:4" x14ac:dyDescent="0.25">
      <c r="A83" s="112" t="s">
        <v>982</v>
      </c>
      <c r="B83" s="116" t="s">
        <v>983</v>
      </c>
      <c r="C83" s="113" t="s">
        <v>1920</v>
      </c>
      <c r="D83" s="120" t="s">
        <v>1921</v>
      </c>
    </row>
    <row r="84" spans="1:4" x14ac:dyDescent="0.25">
      <c r="A84" s="112" t="s">
        <v>1922</v>
      </c>
      <c r="B84" s="116" t="s">
        <v>1923</v>
      </c>
      <c r="C84" s="113" t="s">
        <v>1924</v>
      </c>
      <c r="D84" s="120" t="s">
        <v>1925</v>
      </c>
    </row>
    <row r="85" spans="1:4" x14ac:dyDescent="0.25">
      <c r="A85" s="112"/>
      <c r="B85" s="116"/>
      <c r="C85" s="113" t="s">
        <v>1926</v>
      </c>
      <c r="D85" s="120" t="s">
        <v>1927</v>
      </c>
    </row>
    <row r="86" spans="1:4" x14ac:dyDescent="0.25">
      <c r="A86" s="112" t="s">
        <v>1928</v>
      </c>
      <c r="B86" s="116" t="s">
        <v>1929</v>
      </c>
      <c r="C86" s="113" t="s">
        <v>1930</v>
      </c>
      <c r="D86" s="120" t="s">
        <v>1931</v>
      </c>
    </row>
    <row r="87" spans="1:4" x14ac:dyDescent="0.25">
      <c r="A87" s="112" t="s">
        <v>1932</v>
      </c>
      <c r="B87" s="116" t="s">
        <v>1933</v>
      </c>
      <c r="C87" s="113" t="s">
        <v>1934</v>
      </c>
      <c r="D87" s="120" t="s">
        <v>1935</v>
      </c>
    </row>
    <row r="88" spans="1:4" x14ac:dyDescent="0.25">
      <c r="A88" s="112" t="s">
        <v>1936</v>
      </c>
      <c r="B88" s="116" t="s">
        <v>1937</v>
      </c>
      <c r="C88" s="113" t="s">
        <v>1938</v>
      </c>
      <c r="D88" s="120" t="s">
        <v>1939</v>
      </c>
    </row>
    <row r="89" spans="1:4" x14ac:dyDescent="0.25">
      <c r="A89" s="112" t="s">
        <v>1940</v>
      </c>
      <c r="B89" s="116" t="s">
        <v>1941</v>
      </c>
      <c r="C89" s="113" t="s">
        <v>1942</v>
      </c>
      <c r="D89" s="120" t="s">
        <v>1943</v>
      </c>
    </row>
    <row r="90" spans="1:4" x14ac:dyDescent="0.25">
      <c r="A90" s="112" t="s">
        <v>1944</v>
      </c>
      <c r="B90" s="116" t="s">
        <v>1945</v>
      </c>
      <c r="C90" s="113" t="s">
        <v>1946</v>
      </c>
      <c r="D90" s="120" t="s">
        <v>1947</v>
      </c>
    </row>
    <row r="91" spans="1:4" x14ac:dyDescent="0.25">
      <c r="A91" s="112"/>
      <c r="B91" s="116"/>
      <c r="C91" s="113" t="s">
        <v>1948</v>
      </c>
      <c r="D91" s="120" t="s">
        <v>1949</v>
      </c>
    </row>
    <row r="92" spans="1:4" x14ac:dyDescent="0.25">
      <c r="A92" s="112" t="s">
        <v>1950</v>
      </c>
      <c r="B92" s="116" t="s">
        <v>1951</v>
      </c>
      <c r="C92" s="113" t="s">
        <v>1952</v>
      </c>
      <c r="D92" s="120" t="s">
        <v>1953</v>
      </c>
    </row>
    <row r="93" spans="1:4" x14ac:dyDescent="0.25">
      <c r="A93" s="112" t="s">
        <v>1954</v>
      </c>
      <c r="B93" s="116" t="s">
        <v>1955</v>
      </c>
      <c r="C93" s="113" t="s">
        <v>1956</v>
      </c>
      <c r="D93" s="120" t="s">
        <v>1957</v>
      </c>
    </row>
    <row r="94" spans="1:4" x14ac:dyDescent="0.25">
      <c r="A94" s="112" t="s">
        <v>1958</v>
      </c>
      <c r="B94" s="116" t="s">
        <v>1959</v>
      </c>
      <c r="C94" s="113" t="s">
        <v>1960</v>
      </c>
      <c r="D94" s="120" t="s">
        <v>1961</v>
      </c>
    </row>
    <row r="95" spans="1:4" x14ac:dyDescent="0.25">
      <c r="A95" s="112" t="s">
        <v>1962</v>
      </c>
      <c r="B95" s="116" t="s">
        <v>1963</v>
      </c>
      <c r="C95" s="113" t="s">
        <v>1964</v>
      </c>
      <c r="D95" s="120" t="s">
        <v>1965</v>
      </c>
    </row>
    <row r="96" spans="1:4" x14ac:dyDescent="0.25">
      <c r="A96" s="112" t="s">
        <v>1966</v>
      </c>
      <c r="B96" s="116" t="s">
        <v>1967</v>
      </c>
      <c r="C96" s="113" t="s">
        <v>1968</v>
      </c>
      <c r="D96" s="120" t="s">
        <v>1969</v>
      </c>
    </row>
    <row r="97" spans="1:4" x14ac:dyDescent="0.25">
      <c r="A97" s="112" t="s">
        <v>1970</v>
      </c>
      <c r="B97" s="116" t="s">
        <v>1971</v>
      </c>
      <c r="C97" s="113" t="s">
        <v>1972</v>
      </c>
      <c r="D97" s="120" t="s">
        <v>1973</v>
      </c>
    </row>
    <row r="98" spans="1:4" x14ac:dyDescent="0.25">
      <c r="A98" s="112" t="s">
        <v>1974</v>
      </c>
      <c r="B98" s="116" t="s">
        <v>1975</v>
      </c>
      <c r="C98" s="113" t="s">
        <v>1976</v>
      </c>
      <c r="D98" s="120" t="s">
        <v>1977</v>
      </c>
    </row>
    <row r="99" spans="1:4" x14ac:dyDescent="0.25">
      <c r="A99" s="112" t="s">
        <v>1978</v>
      </c>
      <c r="B99" s="116" t="s">
        <v>1979</v>
      </c>
      <c r="C99" s="113"/>
      <c r="D99" s="120"/>
    </row>
    <row r="100" spans="1:4" x14ac:dyDescent="0.25">
      <c r="A100" s="112" t="s">
        <v>1980</v>
      </c>
      <c r="B100" s="116" t="s">
        <v>1981</v>
      </c>
      <c r="C100" s="113" t="s">
        <v>1982</v>
      </c>
      <c r="D100" s="120" t="s">
        <v>1983</v>
      </c>
    </row>
    <row r="101" spans="1:4" x14ac:dyDescent="0.25">
      <c r="A101" s="112" t="s">
        <v>1984</v>
      </c>
      <c r="B101" s="116" t="s">
        <v>1985</v>
      </c>
      <c r="C101" s="113" t="s">
        <v>1986</v>
      </c>
      <c r="D101" s="120" t="s">
        <v>1987</v>
      </c>
    </row>
    <row r="102" spans="1:4" x14ac:dyDescent="0.25">
      <c r="A102" s="112" t="s">
        <v>1988</v>
      </c>
      <c r="B102" s="116" t="s">
        <v>1989</v>
      </c>
      <c r="C102" s="113" t="s">
        <v>1990</v>
      </c>
      <c r="D102" s="120" t="s">
        <v>1991</v>
      </c>
    </row>
    <row r="103" spans="1:4" x14ac:dyDescent="0.25">
      <c r="A103" s="112"/>
      <c r="B103" s="116"/>
      <c r="C103" s="113" t="s">
        <v>1992</v>
      </c>
      <c r="D103" s="120" t="s">
        <v>1993</v>
      </c>
    </row>
    <row r="104" spans="1:4" x14ac:dyDescent="0.25">
      <c r="A104" s="112" t="s">
        <v>1994</v>
      </c>
      <c r="B104" s="116" t="s">
        <v>1995</v>
      </c>
      <c r="C104" s="113" t="s">
        <v>1996</v>
      </c>
      <c r="D104" s="120" t="s">
        <v>1997</v>
      </c>
    </row>
    <row r="105" spans="1:4" x14ac:dyDescent="0.25">
      <c r="A105" s="112" t="s">
        <v>1998</v>
      </c>
      <c r="B105" s="116" t="s">
        <v>1999</v>
      </c>
      <c r="C105" s="113"/>
      <c r="D105" s="120"/>
    </row>
    <row r="106" spans="1:4" x14ac:dyDescent="0.25">
      <c r="A106" s="112" t="s">
        <v>2000</v>
      </c>
      <c r="B106" s="116" t="s">
        <v>2001</v>
      </c>
      <c r="C106" s="113" t="s">
        <v>2002</v>
      </c>
      <c r="D106" s="120" t="s">
        <v>2003</v>
      </c>
    </row>
    <row r="107" spans="1:4" x14ac:dyDescent="0.25">
      <c r="A107" s="112" t="s">
        <v>2004</v>
      </c>
      <c r="B107" s="116" t="s">
        <v>2005</v>
      </c>
      <c r="C107" s="113" t="s">
        <v>2006</v>
      </c>
      <c r="D107" s="120" t="s">
        <v>2007</v>
      </c>
    </row>
    <row r="108" spans="1:4" x14ac:dyDescent="0.25">
      <c r="A108" s="112" t="s">
        <v>2008</v>
      </c>
      <c r="B108" s="116" t="s">
        <v>2009</v>
      </c>
      <c r="C108" s="113" t="s">
        <v>2010</v>
      </c>
      <c r="D108" s="120" t="s">
        <v>2011</v>
      </c>
    </row>
    <row r="109" spans="1:4" x14ac:dyDescent="0.25">
      <c r="A109" s="112" t="s">
        <v>2012</v>
      </c>
      <c r="B109" s="116" t="s">
        <v>2013</v>
      </c>
      <c r="C109" s="113" t="s">
        <v>2014</v>
      </c>
      <c r="D109" s="120" t="s">
        <v>2015</v>
      </c>
    </row>
    <row r="110" spans="1:4" x14ac:dyDescent="0.25">
      <c r="A110" s="112" t="s">
        <v>2016</v>
      </c>
      <c r="B110" s="116" t="s">
        <v>2017</v>
      </c>
      <c r="C110" s="113" t="s">
        <v>2018</v>
      </c>
      <c r="D110" s="120" t="s">
        <v>2019</v>
      </c>
    </row>
    <row r="111" spans="1:4" x14ac:dyDescent="0.25">
      <c r="A111" s="112" t="s">
        <v>2020</v>
      </c>
      <c r="B111" s="116" t="s">
        <v>2021</v>
      </c>
      <c r="C111" s="113" t="s">
        <v>2022</v>
      </c>
      <c r="D111" s="120" t="s">
        <v>2023</v>
      </c>
    </row>
    <row r="112" spans="1:4" x14ac:dyDescent="0.25">
      <c r="A112" s="112" t="s">
        <v>2024</v>
      </c>
      <c r="B112" s="116" t="s">
        <v>2025</v>
      </c>
      <c r="C112" s="113"/>
      <c r="D112" s="120"/>
    </row>
    <row r="113" spans="1:4" x14ac:dyDescent="0.25">
      <c r="A113" s="112" t="s">
        <v>2026</v>
      </c>
      <c r="B113" s="116" t="s">
        <v>2027</v>
      </c>
      <c r="C113" s="113"/>
      <c r="D113" s="120"/>
    </row>
    <row r="114" spans="1:4" x14ac:dyDescent="0.25">
      <c r="A114" s="112" t="s">
        <v>2028</v>
      </c>
      <c r="B114" s="116" t="s">
        <v>2029</v>
      </c>
      <c r="C114" s="113"/>
      <c r="D114" s="120"/>
    </row>
    <row r="115" spans="1:4" x14ac:dyDescent="0.25">
      <c r="A115" s="114"/>
      <c r="B115" s="117"/>
      <c r="C115" s="114"/>
      <c r="D115" s="117"/>
    </row>
    <row r="116" spans="1:4" x14ac:dyDescent="0.25">
      <c r="A116" s="114"/>
      <c r="B116" s="117"/>
      <c r="C116" s="114"/>
      <c r="D116" s="117"/>
    </row>
    <row r="117" spans="1:4" x14ac:dyDescent="0.25">
      <c r="A117" s="423" t="s">
        <v>2030</v>
      </c>
      <c r="B117" s="423"/>
      <c r="C117" s="423"/>
      <c r="D117" s="423"/>
    </row>
    <row r="118" spans="1:4" x14ac:dyDescent="0.25">
      <c r="A118" s="114"/>
      <c r="B118" s="117"/>
      <c r="C118" s="114"/>
      <c r="D118" s="117"/>
    </row>
    <row r="119" spans="1:4" x14ac:dyDescent="0.25">
      <c r="A119" s="112" t="s">
        <v>2031</v>
      </c>
      <c r="B119" s="116" t="s">
        <v>2032</v>
      </c>
      <c r="C119" s="113" t="s">
        <v>2033</v>
      </c>
      <c r="D119" s="120" t="s">
        <v>1050</v>
      </c>
    </row>
    <row r="120" spans="1:4" x14ac:dyDescent="0.25">
      <c r="A120" s="112" t="s">
        <v>1051</v>
      </c>
      <c r="B120" s="116" t="s">
        <v>1052</v>
      </c>
      <c r="C120" s="113" t="s">
        <v>1053</v>
      </c>
      <c r="D120" s="120" t="s">
        <v>1054</v>
      </c>
    </row>
    <row r="121" spans="1:4" x14ac:dyDescent="0.25">
      <c r="A121" s="112" t="s">
        <v>1055</v>
      </c>
      <c r="B121" s="116" t="s">
        <v>1056</v>
      </c>
      <c r="C121" s="113" t="s">
        <v>1057</v>
      </c>
      <c r="D121" s="120" t="s">
        <v>1058</v>
      </c>
    </row>
    <row r="122" spans="1:4" x14ac:dyDescent="0.25">
      <c r="A122" s="112" t="s">
        <v>1059</v>
      </c>
      <c r="B122" s="116" t="s">
        <v>1060</v>
      </c>
      <c r="C122" s="113" t="s">
        <v>1061</v>
      </c>
      <c r="D122" s="120" t="s">
        <v>1062</v>
      </c>
    </row>
    <row r="123" spans="1:4" x14ac:dyDescent="0.25">
      <c r="A123" s="112" t="s">
        <v>1063</v>
      </c>
      <c r="B123" s="116" t="s">
        <v>1064</v>
      </c>
      <c r="C123" s="113" t="s">
        <v>1065</v>
      </c>
      <c r="D123" s="120" t="s">
        <v>1066</v>
      </c>
    </row>
    <row r="124" spans="1:4" x14ac:dyDescent="0.25">
      <c r="A124" s="112" t="s">
        <v>1067</v>
      </c>
      <c r="B124" s="116" t="s">
        <v>1068</v>
      </c>
      <c r="C124" s="113" t="s">
        <v>1069</v>
      </c>
      <c r="D124" s="120" t="s">
        <v>1070</v>
      </c>
    </row>
    <row r="125" spans="1:4" x14ac:dyDescent="0.25">
      <c r="A125" s="112" t="s">
        <v>1071</v>
      </c>
      <c r="B125" s="116" t="s">
        <v>1072</v>
      </c>
      <c r="C125" s="113" t="s">
        <v>1073</v>
      </c>
      <c r="D125" s="120" t="s">
        <v>1074</v>
      </c>
    </row>
    <row r="126" spans="1:4" x14ac:dyDescent="0.25">
      <c r="A126" s="112" t="s">
        <v>1075</v>
      </c>
      <c r="B126" s="116" t="s">
        <v>1076</v>
      </c>
      <c r="C126" s="113" t="s">
        <v>1077</v>
      </c>
      <c r="D126" s="120" t="s">
        <v>937</v>
      </c>
    </row>
    <row r="127" spans="1:4" x14ac:dyDescent="0.25">
      <c r="A127" s="112" t="s">
        <v>1078</v>
      </c>
      <c r="B127" s="116" t="s">
        <v>1079</v>
      </c>
      <c r="C127" s="113" t="s">
        <v>1080</v>
      </c>
      <c r="D127" s="120" t="s">
        <v>1081</v>
      </c>
    </row>
    <row r="128" spans="1:4" x14ac:dyDescent="0.25">
      <c r="A128" s="112" t="s">
        <v>1082</v>
      </c>
      <c r="B128" s="116" t="s">
        <v>1083</v>
      </c>
      <c r="C128" s="113" t="s">
        <v>1084</v>
      </c>
      <c r="D128" s="120" t="s">
        <v>763</v>
      </c>
    </row>
    <row r="129" spans="1:4" ht="24" x14ac:dyDescent="0.25">
      <c r="A129" s="112" t="s">
        <v>1202</v>
      </c>
      <c r="B129" s="116" t="s">
        <v>1203</v>
      </c>
      <c r="C129" s="113" t="s">
        <v>1085</v>
      </c>
      <c r="D129" s="120" t="s">
        <v>1086</v>
      </c>
    </row>
    <row r="130" spans="1:4" x14ac:dyDescent="0.25">
      <c r="A130" s="112" t="s">
        <v>1087</v>
      </c>
      <c r="B130" s="116" t="s">
        <v>1088</v>
      </c>
      <c r="C130" s="113" t="s">
        <v>1089</v>
      </c>
      <c r="D130" s="120" t="s">
        <v>1090</v>
      </c>
    </row>
    <row r="131" spans="1:4" ht="24" x14ac:dyDescent="0.25">
      <c r="A131" s="112" t="s">
        <v>1091</v>
      </c>
      <c r="B131" s="116" t="s">
        <v>1092</v>
      </c>
      <c r="C131" s="113" t="s">
        <v>1093</v>
      </c>
      <c r="D131" s="120" t="s">
        <v>1094</v>
      </c>
    </row>
    <row r="132" spans="1:4" x14ac:dyDescent="0.25">
      <c r="A132" s="112" t="s">
        <v>1095</v>
      </c>
      <c r="B132" s="116" t="s">
        <v>1096</v>
      </c>
      <c r="C132" s="113" t="s">
        <v>1097</v>
      </c>
      <c r="D132" s="120" t="s">
        <v>1098</v>
      </c>
    </row>
    <row r="133" spans="1:4" x14ac:dyDescent="0.25">
      <c r="A133" s="112" t="s">
        <v>1099</v>
      </c>
      <c r="B133" s="116" t="s">
        <v>1100</v>
      </c>
      <c r="C133" s="113" t="s">
        <v>952</v>
      </c>
      <c r="D133" s="120" t="s">
        <v>953</v>
      </c>
    </row>
    <row r="134" spans="1:4" ht="24" x14ac:dyDescent="0.25">
      <c r="A134" s="112" t="s">
        <v>1101</v>
      </c>
      <c r="B134" s="116" t="s">
        <v>1102</v>
      </c>
      <c r="C134" s="113" t="s">
        <v>1103</v>
      </c>
      <c r="D134" s="120" t="s">
        <v>1104</v>
      </c>
    </row>
    <row r="135" spans="1:4" x14ac:dyDescent="0.25">
      <c r="A135" s="112" t="s">
        <v>1105</v>
      </c>
      <c r="B135" s="116" t="s">
        <v>1106</v>
      </c>
      <c r="C135" s="113" t="s">
        <v>1107</v>
      </c>
      <c r="D135" s="120" t="s">
        <v>1108</v>
      </c>
    </row>
    <row r="136" spans="1:4" ht="24" x14ac:dyDescent="0.25">
      <c r="A136" s="112" t="s">
        <v>1109</v>
      </c>
      <c r="B136" s="116" t="s">
        <v>1110</v>
      </c>
      <c r="C136" s="113" t="s">
        <v>1111</v>
      </c>
      <c r="D136" s="120" t="s">
        <v>1112</v>
      </c>
    </row>
    <row r="137" spans="1:4" x14ac:dyDescent="0.25">
      <c r="A137" s="112" t="s">
        <v>1113</v>
      </c>
      <c r="B137" s="116" t="s">
        <v>1114</v>
      </c>
      <c r="C137" s="113" t="s">
        <v>1115</v>
      </c>
      <c r="D137" s="120" t="s">
        <v>1116</v>
      </c>
    </row>
    <row r="138" spans="1:4" x14ac:dyDescent="0.25">
      <c r="A138" s="112" t="s">
        <v>1117</v>
      </c>
      <c r="B138" s="116" t="s">
        <v>0</v>
      </c>
      <c r="C138" s="113" t="s">
        <v>1</v>
      </c>
      <c r="D138" s="120" t="s">
        <v>2</v>
      </c>
    </row>
    <row r="139" spans="1:4" x14ac:dyDescent="0.25">
      <c r="A139" s="112" t="s">
        <v>3</v>
      </c>
      <c r="B139" s="116" t="s">
        <v>4</v>
      </c>
      <c r="C139" s="113"/>
      <c r="D139" s="120"/>
    </row>
    <row r="140" spans="1:4" x14ac:dyDescent="0.25">
      <c r="A140" s="93"/>
      <c r="B140" s="118"/>
    </row>
    <row r="146" spans="1:3" x14ac:dyDescent="0.25">
      <c r="C146" s="93"/>
    </row>
    <row r="151" spans="1:3" x14ac:dyDescent="0.25">
      <c r="C151" s="93"/>
    </row>
    <row r="153" spans="1:3" x14ac:dyDescent="0.25">
      <c r="A153" s="93"/>
    </row>
    <row r="154" spans="1:3" x14ac:dyDescent="0.25">
      <c r="A154" s="93"/>
    </row>
    <row r="156" spans="1:3" x14ac:dyDescent="0.25">
      <c r="A156" s="94"/>
    </row>
  </sheetData>
  <mergeCells count="2">
    <mergeCell ref="A1:D1"/>
    <mergeCell ref="A117:D117"/>
  </mergeCells>
  <phoneticPr fontId="18" type="noConversion"/>
  <pageMargins left="0.6692913385826772" right="0.6692913385826772" top="0.6692913385826772" bottom="0.6692913385826772" header="0.51181102362204722" footer="0.51181102362204722"/>
  <pageSetup paperSize="9" scale="83" orientation="portrait" horizontalDpi="1200" verticalDpi="1200" r:id="rId1"/>
  <headerFooter alignWithMargins="0"/>
  <rowBreaks count="1" manualBreakCount="1">
    <brk id="114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"/>
  <dimension ref="A1:X91"/>
  <sheetViews>
    <sheetView showGridLines="0" zoomScale="80" zoomScaleNormal="80" zoomScaleSheetLayoutView="70" zoomScalePageLayoutView="60" workbookViewId="0"/>
  </sheetViews>
  <sheetFormatPr baseColWidth="10" defaultRowHeight="13.2" x14ac:dyDescent="0.25"/>
  <cols>
    <col min="1" max="11" width="11.44140625" style="234"/>
    <col min="12" max="12" width="12.88671875" style="234" customWidth="1"/>
    <col min="13" max="19" width="11.44140625" style="234"/>
    <col min="20" max="20" width="10.6640625" style="234" customWidth="1"/>
    <col min="21" max="262" width="11.44140625" style="234"/>
    <col min="263" max="263" width="12.88671875" style="234" customWidth="1"/>
    <col min="264" max="518" width="11.44140625" style="234"/>
    <col min="519" max="519" width="12.88671875" style="234" customWidth="1"/>
    <col min="520" max="774" width="11.44140625" style="234"/>
    <col min="775" max="775" width="12.88671875" style="234" customWidth="1"/>
    <col min="776" max="1030" width="11.44140625" style="234"/>
    <col min="1031" max="1031" width="12.88671875" style="234" customWidth="1"/>
    <col min="1032" max="1286" width="11.44140625" style="234"/>
    <col min="1287" max="1287" width="12.88671875" style="234" customWidth="1"/>
    <col min="1288" max="1542" width="11.44140625" style="234"/>
    <col min="1543" max="1543" width="12.88671875" style="234" customWidth="1"/>
    <col min="1544" max="1798" width="11.44140625" style="234"/>
    <col min="1799" max="1799" width="12.88671875" style="234" customWidth="1"/>
    <col min="1800" max="2054" width="11.44140625" style="234"/>
    <col min="2055" max="2055" width="12.88671875" style="234" customWidth="1"/>
    <col min="2056" max="2310" width="11.44140625" style="234"/>
    <col min="2311" max="2311" width="12.88671875" style="234" customWidth="1"/>
    <col min="2312" max="2566" width="11.44140625" style="234"/>
    <col min="2567" max="2567" width="12.88671875" style="234" customWidth="1"/>
    <col min="2568" max="2822" width="11.44140625" style="234"/>
    <col min="2823" max="2823" width="12.88671875" style="234" customWidth="1"/>
    <col min="2824" max="3078" width="11.44140625" style="234"/>
    <col min="3079" max="3079" width="12.88671875" style="234" customWidth="1"/>
    <col min="3080" max="3334" width="11.44140625" style="234"/>
    <col min="3335" max="3335" width="12.88671875" style="234" customWidth="1"/>
    <col min="3336" max="3590" width="11.44140625" style="234"/>
    <col min="3591" max="3591" width="12.88671875" style="234" customWidth="1"/>
    <col min="3592" max="3846" width="11.44140625" style="234"/>
    <col min="3847" max="3847" width="12.88671875" style="234" customWidth="1"/>
    <col min="3848" max="4102" width="11.44140625" style="234"/>
    <col min="4103" max="4103" width="12.88671875" style="234" customWidth="1"/>
    <col min="4104" max="4358" width="11.44140625" style="234"/>
    <col min="4359" max="4359" width="12.88671875" style="234" customWidth="1"/>
    <col min="4360" max="4614" width="11.44140625" style="234"/>
    <col min="4615" max="4615" width="12.88671875" style="234" customWidth="1"/>
    <col min="4616" max="4870" width="11.44140625" style="234"/>
    <col min="4871" max="4871" width="12.88671875" style="234" customWidth="1"/>
    <col min="4872" max="5126" width="11.44140625" style="234"/>
    <col min="5127" max="5127" width="12.88671875" style="234" customWidth="1"/>
    <col min="5128" max="5382" width="11.44140625" style="234"/>
    <col min="5383" max="5383" width="12.88671875" style="234" customWidth="1"/>
    <col min="5384" max="5638" width="11.44140625" style="234"/>
    <col min="5639" max="5639" width="12.88671875" style="234" customWidth="1"/>
    <col min="5640" max="5894" width="11.44140625" style="234"/>
    <col min="5895" max="5895" width="12.88671875" style="234" customWidth="1"/>
    <col min="5896" max="6150" width="11.44140625" style="234"/>
    <col min="6151" max="6151" width="12.88671875" style="234" customWidth="1"/>
    <col min="6152" max="6406" width="11.44140625" style="234"/>
    <col min="6407" max="6407" width="12.88671875" style="234" customWidth="1"/>
    <col min="6408" max="6662" width="11.44140625" style="234"/>
    <col min="6663" max="6663" width="12.88671875" style="234" customWidth="1"/>
    <col min="6664" max="6918" width="11.44140625" style="234"/>
    <col min="6919" max="6919" width="12.88671875" style="234" customWidth="1"/>
    <col min="6920" max="7174" width="11.44140625" style="234"/>
    <col min="7175" max="7175" width="12.88671875" style="234" customWidth="1"/>
    <col min="7176" max="7430" width="11.44140625" style="234"/>
    <col min="7431" max="7431" width="12.88671875" style="234" customWidth="1"/>
    <col min="7432" max="7686" width="11.44140625" style="234"/>
    <col min="7687" max="7687" width="12.88671875" style="234" customWidth="1"/>
    <col min="7688" max="7942" width="11.44140625" style="234"/>
    <col min="7943" max="7943" width="12.88671875" style="234" customWidth="1"/>
    <col min="7944" max="8198" width="11.44140625" style="234"/>
    <col min="8199" max="8199" width="12.88671875" style="234" customWidth="1"/>
    <col min="8200" max="8454" width="11.44140625" style="234"/>
    <col min="8455" max="8455" width="12.88671875" style="234" customWidth="1"/>
    <col min="8456" max="8710" width="11.44140625" style="234"/>
    <col min="8711" max="8711" width="12.88671875" style="234" customWidth="1"/>
    <col min="8712" max="8966" width="11.44140625" style="234"/>
    <col min="8967" max="8967" width="12.88671875" style="234" customWidth="1"/>
    <col min="8968" max="9222" width="11.44140625" style="234"/>
    <col min="9223" max="9223" width="12.88671875" style="234" customWidth="1"/>
    <col min="9224" max="9478" width="11.44140625" style="234"/>
    <col min="9479" max="9479" width="12.88671875" style="234" customWidth="1"/>
    <col min="9480" max="9734" width="11.44140625" style="234"/>
    <col min="9735" max="9735" width="12.88671875" style="234" customWidth="1"/>
    <col min="9736" max="9990" width="11.44140625" style="234"/>
    <col min="9991" max="9991" width="12.88671875" style="234" customWidth="1"/>
    <col min="9992" max="10246" width="11.44140625" style="234"/>
    <col min="10247" max="10247" width="12.88671875" style="234" customWidth="1"/>
    <col min="10248" max="10502" width="11.44140625" style="234"/>
    <col min="10503" max="10503" width="12.88671875" style="234" customWidth="1"/>
    <col min="10504" max="10758" width="11.44140625" style="234"/>
    <col min="10759" max="10759" width="12.88671875" style="234" customWidth="1"/>
    <col min="10760" max="11014" width="11.44140625" style="234"/>
    <col min="11015" max="11015" width="12.88671875" style="234" customWidth="1"/>
    <col min="11016" max="11270" width="11.44140625" style="234"/>
    <col min="11271" max="11271" width="12.88671875" style="234" customWidth="1"/>
    <col min="11272" max="11526" width="11.44140625" style="234"/>
    <col min="11527" max="11527" width="12.88671875" style="234" customWidth="1"/>
    <col min="11528" max="11782" width="11.44140625" style="234"/>
    <col min="11783" max="11783" width="12.88671875" style="234" customWidth="1"/>
    <col min="11784" max="12038" width="11.44140625" style="234"/>
    <col min="12039" max="12039" width="12.88671875" style="234" customWidth="1"/>
    <col min="12040" max="12294" width="11.44140625" style="234"/>
    <col min="12295" max="12295" width="12.88671875" style="234" customWidth="1"/>
    <col min="12296" max="12550" width="11.44140625" style="234"/>
    <col min="12551" max="12551" width="12.88671875" style="234" customWidth="1"/>
    <col min="12552" max="12806" width="11.44140625" style="234"/>
    <col min="12807" max="12807" width="12.88671875" style="234" customWidth="1"/>
    <col min="12808" max="13062" width="11.44140625" style="234"/>
    <col min="13063" max="13063" width="12.88671875" style="234" customWidth="1"/>
    <col min="13064" max="13318" width="11.44140625" style="234"/>
    <col min="13319" max="13319" width="12.88671875" style="234" customWidth="1"/>
    <col min="13320" max="13574" width="11.44140625" style="234"/>
    <col min="13575" max="13575" width="12.88671875" style="234" customWidth="1"/>
    <col min="13576" max="13830" width="11.44140625" style="234"/>
    <col min="13831" max="13831" width="12.88671875" style="234" customWidth="1"/>
    <col min="13832" max="14086" width="11.44140625" style="234"/>
    <col min="14087" max="14087" width="12.88671875" style="234" customWidth="1"/>
    <col min="14088" max="14342" width="11.44140625" style="234"/>
    <col min="14343" max="14343" width="12.88671875" style="234" customWidth="1"/>
    <col min="14344" max="14598" width="11.44140625" style="234"/>
    <col min="14599" max="14599" width="12.88671875" style="234" customWidth="1"/>
    <col min="14600" max="14854" width="11.44140625" style="234"/>
    <col min="14855" max="14855" width="12.88671875" style="234" customWidth="1"/>
    <col min="14856" max="15110" width="11.44140625" style="234"/>
    <col min="15111" max="15111" width="12.88671875" style="234" customWidth="1"/>
    <col min="15112" max="15366" width="11.44140625" style="234"/>
    <col min="15367" max="15367" width="12.88671875" style="234" customWidth="1"/>
    <col min="15368" max="15622" width="11.44140625" style="234"/>
    <col min="15623" max="15623" width="12.88671875" style="234" customWidth="1"/>
    <col min="15624" max="15878" width="11.44140625" style="234"/>
    <col min="15879" max="15879" width="12.88671875" style="234" customWidth="1"/>
    <col min="15880" max="16134" width="11.44140625" style="234"/>
    <col min="16135" max="16135" width="12.88671875" style="234" customWidth="1"/>
    <col min="16136" max="16384" width="11.44140625" style="234"/>
  </cols>
  <sheetData>
    <row r="1" spans="1:19" s="221" customFormat="1" ht="15.6" x14ac:dyDescent="0.3">
      <c r="A1" s="218" t="s">
        <v>3216</v>
      </c>
      <c r="B1" s="219"/>
      <c r="C1" s="219"/>
      <c r="D1" s="219"/>
      <c r="E1" s="219"/>
      <c r="F1" s="219"/>
      <c r="G1" s="219"/>
      <c r="H1" s="220"/>
      <c r="I1" s="220"/>
      <c r="J1" s="220"/>
      <c r="K1" s="220"/>
      <c r="L1" s="220"/>
      <c r="M1" s="220"/>
      <c r="N1" s="220"/>
      <c r="O1" s="220"/>
      <c r="P1" s="220"/>
      <c r="Q1" s="220"/>
      <c r="R1" s="220"/>
      <c r="S1" s="220"/>
    </row>
    <row r="2" spans="1:19" s="221" customFormat="1" x14ac:dyDescent="0.25">
      <c r="H2" s="220"/>
      <c r="I2" s="220"/>
      <c r="J2" s="220"/>
      <c r="K2" s="220"/>
      <c r="L2" s="220"/>
      <c r="M2" s="220"/>
      <c r="N2" s="220"/>
      <c r="O2" s="220"/>
      <c r="P2" s="220"/>
      <c r="Q2" s="220"/>
      <c r="R2" s="220"/>
      <c r="S2" s="220"/>
    </row>
    <row r="3" spans="1:19" s="221" customFormat="1" x14ac:dyDescent="0.25">
      <c r="A3" s="220"/>
      <c r="B3" s="220"/>
      <c r="C3" s="220"/>
      <c r="D3" s="220"/>
      <c r="E3" s="220"/>
      <c r="F3" s="220"/>
      <c r="G3" s="220"/>
      <c r="H3" s="220"/>
      <c r="I3" s="220"/>
      <c r="J3" s="220"/>
      <c r="K3" s="220"/>
      <c r="L3" s="220"/>
      <c r="M3" s="220"/>
      <c r="N3" s="220"/>
      <c r="O3" s="220"/>
      <c r="P3" s="220"/>
      <c r="Q3" s="220"/>
      <c r="R3" s="220"/>
      <c r="S3" s="220"/>
    </row>
    <row r="4" spans="1:19" s="221" customFormat="1" x14ac:dyDescent="0.25">
      <c r="A4" s="220"/>
      <c r="B4" s="220"/>
      <c r="C4" s="220"/>
      <c r="D4" s="220"/>
      <c r="E4" s="220"/>
      <c r="F4" s="220"/>
      <c r="G4" s="220"/>
      <c r="H4" s="220"/>
      <c r="I4" s="220"/>
      <c r="J4" s="220"/>
      <c r="K4" s="220"/>
      <c r="L4" s="220"/>
      <c r="M4" s="220"/>
      <c r="N4" s="220"/>
      <c r="O4" s="220"/>
      <c r="P4" s="220"/>
      <c r="Q4" s="220"/>
      <c r="R4" s="220"/>
      <c r="S4" s="220"/>
    </row>
    <row r="5" spans="1:19" s="221" customFormat="1" x14ac:dyDescent="0.25">
      <c r="A5" s="220"/>
      <c r="B5" s="220"/>
      <c r="C5" s="220"/>
      <c r="D5" s="220"/>
      <c r="E5" s="220"/>
      <c r="F5" s="220"/>
      <c r="G5" s="220"/>
      <c r="H5" s="220"/>
      <c r="I5" s="220"/>
      <c r="J5" s="220"/>
      <c r="K5" s="220"/>
      <c r="L5" s="220"/>
      <c r="M5" s="220"/>
      <c r="N5" s="220"/>
      <c r="O5" s="220"/>
      <c r="P5" s="220"/>
      <c r="Q5" s="220"/>
      <c r="R5" s="220"/>
      <c r="S5" s="220"/>
    </row>
    <row r="6" spans="1:19" s="221" customFormat="1" x14ac:dyDescent="0.25">
      <c r="A6" s="220"/>
      <c r="B6" s="220"/>
      <c r="C6" s="220"/>
      <c r="D6" s="220"/>
      <c r="E6" s="220"/>
      <c r="F6" s="220"/>
      <c r="G6" s="220"/>
      <c r="H6" s="220"/>
      <c r="I6" s="220"/>
      <c r="J6" s="220"/>
      <c r="K6" s="220"/>
      <c r="L6" s="220"/>
      <c r="M6" s="220"/>
      <c r="N6" s="220"/>
      <c r="O6" s="220"/>
      <c r="P6" s="220"/>
      <c r="Q6" s="220"/>
      <c r="R6" s="220"/>
      <c r="S6" s="220"/>
    </row>
    <row r="7" spans="1:19" s="221" customFormat="1" x14ac:dyDescent="0.25">
      <c r="A7" s="220"/>
      <c r="B7" s="220"/>
      <c r="C7" s="220"/>
      <c r="D7" s="220"/>
      <c r="E7" s="220"/>
      <c r="F7" s="220"/>
      <c r="G7" s="220"/>
      <c r="H7" s="220"/>
      <c r="I7" s="220"/>
      <c r="J7" s="220"/>
      <c r="K7" s="220"/>
      <c r="L7" s="220"/>
      <c r="M7" s="220"/>
      <c r="N7" s="220"/>
      <c r="O7" s="220"/>
      <c r="P7" s="220"/>
      <c r="Q7" s="220"/>
      <c r="R7" s="220"/>
      <c r="S7" s="220"/>
    </row>
    <row r="8" spans="1:19" s="221" customFormat="1" x14ac:dyDescent="0.25">
      <c r="A8" s="220"/>
      <c r="B8" s="220"/>
      <c r="C8" s="220"/>
      <c r="D8" s="220"/>
      <c r="E8" s="220"/>
      <c r="F8" s="220"/>
      <c r="G8" s="220"/>
      <c r="H8" s="220"/>
      <c r="I8" s="220"/>
      <c r="J8" s="220"/>
      <c r="K8" s="220"/>
      <c r="L8" s="220"/>
      <c r="M8" s="220"/>
      <c r="N8" s="220"/>
      <c r="O8" s="220"/>
      <c r="P8" s="220"/>
      <c r="Q8" s="220"/>
      <c r="R8" s="220"/>
      <c r="S8" s="220"/>
    </row>
    <row r="9" spans="1:19" s="221" customFormat="1" x14ac:dyDescent="0.25">
      <c r="A9" s="220"/>
      <c r="B9" s="220"/>
      <c r="C9" s="220"/>
      <c r="D9" s="220"/>
      <c r="E9" s="220"/>
      <c r="F9" s="220"/>
      <c r="G9" s="220"/>
      <c r="H9" s="220"/>
      <c r="I9" s="220"/>
      <c r="J9" s="220"/>
      <c r="K9" s="220"/>
      <c r="L9" s="220"/>
      <c r="M9" s="220"/>
      <c r="N9" s="220"/>
      <c r="O9" s="220"/>
      <c r="P9" s="220"/>
      <c r="Q9" s="220"/>
      <c r="R9" s="220"/>
      <c r="S9" s="220"/>
    </row>
    <row r="10" spans="1:19" s="221" customFormat="1" x14ac:dyDescent="0.25">
      <c r="A10" s="220"/>
      <c r="B10" s="220"/>
      <c r="C10" s="220"/>
      <c r="D10" s="220"/>
      <c r="E10" s="220"/>
      <c r="F10" s="220"/>
      <c r="G10" s="220"/>
      <c r="H10" s="220"/>
      <c r="I10" s="220"/>
      <c r="J10" s="220"/>
      <c r="K10" s="220"/>
      <c r="L10" s="220"/>
      <c r="M10" s="220"/>
      <c r="N10" s="220"/>
      <c r="O10" s="220"/>
      <c r="P10" s="220"/>
      <c r="Q10" s="220"/>
      <c r="R10" s="220"/>
      <c r="S10" s="220"/>
    </row>
    <row r="11" spans="1:19" s="221" customFormat="1" x14ac:dyDescent="0.25">
      <c r="A11" s="220"/>
      <c r="B11" s="220"/>
      <c r="C11" s="220"/>
      <c r="D11" s="220"/>
      <c r="E11" s="220"/>
      <c r="F11" s="220"/>
      <c r="G11" s="220"/>
      <c r="H11" s="220"/>
      <c r="I11" s="220"/>
      <c r="J11" s="220"/>
      <c r="K11" s="220"/>
      <c r="L11" s="220"/>
      <c r="M11" s="220"/>
      <c r="N11" s="220"/>
      <c r="O11" s="220"/>
      <c r="P11" s="220"/>
      <c r="Q11" s="220"/>
      <c r="R11" s="220"/>
      <c r="S11" s="220"/>
    </row>
    <row r="12" spans="1:19" s="221" customFormat="1" x14ac:dyDescent="0.25">
      <c r="A12" s="220"/>
      <c r="B12" s="220"/>
      <c r="C12" s="220"/>
      <c r="D12" s="220"/>
      <c r="E12" s="220"/>
      <c r="F12" s="220"/>
      <c r="G12" s="220"/>
      <c r="H12" s="220"/>
      <c r="I12" s="220"/>
      <c r="J12" s="220"/>
      <c r="K12" s="220"/>
      <c r="L12" s="220"/>
      <c r="M12" s="220"/>
      <c r="N12" s="220"/>
      <c r="O12" s="220"/>
      <c r="P12" s="220"/>
      <c r="Q12" s="220"/>
      <c r="R12" s="220"/>
      <c r="S12" s="220"/>
    </row>
    <row r="13" spans="1:19" s="221" customFormat="1" x14ac:dyDescent="0.25">
      <c r="A13" s="220"/>
      <c r="B13" s="220"/>
      <c r="C13" s="220"/>
      <c r="D13" s="220"/>
      <c r="E13" s="220"/>
      <c r="F13" s="220"/>
      <c r="G13" s="220"/>
      <c r="H13" s="220"/>
      <c r="I13" s="220"/>
      <c r="J13" s="220"/>
      <c r="K13" s="220"/>
      <c r="L13" s="220"/>
      <c r="M13" s="220"/>
      <c r="N13" s="220"/>
      <c r="O13" s="220"/>
      <c r="P13" s="220"/>
      <c r="Q13" s="220"/>
      <c r="R13" s="220"/>
      <c r="S13" s="220"/>
    </row>
    <row r="14" spans="1:19" s="221" customFormat="1" x14ac:dyDescent="0.25">
      <c r="A14" s="220"/>
      <c r="B14" s="220"/>
      <c r="C14" s="220"/>
      <c r="D14" s="220"/>
      <c r="E14" s="220"/>
      <c r="F14" s="220"/>
      <c r="G14" s="220"/>
      <c r="H14" s="220"/>
      <c r="I14" s="220"/>
      <c r="J14" s="220"/>
      <c r="K14" s="220"/>
      <c r="L14" s="220"/>
      <c r="M14" s="220"/>
      <c r="N14" s="220"/>
      <c r="O14" s="220"/>
      <c r="P14" s="220"/>
      <c r="Q14" s="220"/>
      <c r="R14" s="220"/>
      <c r="S14" s="220"/>
    </row>
    <row r="15" spans="1:19" s="221" customFormat="1" x14ac:dyDescent="0.25">
      <c r="A15" s="220"/>
      <c r="B15" s="220"/>
      <c r="C15" s="220"/>
      <c r="D15" s="220"/>
      <c r="E15" s="220"/>
      <c r="F15" s="220"/>
      <c r="G15" s="220"/>
      <c r="H15" s="220"/>
      <c r="I15" s="220"/>
      <c r="J15" s="220"/>
      <c r="K15" s="220"/>
      <c r="L15" s="220"/>
      <c r="M15" s="220"/>
      <c r="N15" s="220"/>
      <c r="O15" s="220"/>
      <c r="P15" s="220"/>
      <c r="Q15" s="220"/>
      <c r="R15" s="220"/>
      <c r="S15" s="220"/>
    </row>
    <row r="16" spans="1:19" s="221" customFormat="1" x14ac:dyDescent="0.25">
      <c r="A16" s="220"/>
      <c r="B16" s="220"/>
      <c r="C16" s="220"/>
      <c r="D16" s="220"/>
      <c r="E16" s="220"/>
      <c r="F16" s="220"/>
      <c r="G16" s="220"/>
      <c r="H16" s="220"/>
      <c r="I16" s="220"/>
      <c r="J16" s="220"/>
      <c r="K16" s="220"/>
      <c r="L16" s="220"/>
      <c r="M16" s="220"/>
      <c r="N16" s="220"/>
      <c r="O16" s="220"/>
      <c r="P16" s="220"/>
      <c r="Q16" s="220"/>
      <c r="R16" s="220"/>
      <c r="S16" s="220"/>
    </row>
    <row r="17" spans="1:20" s="221" customFormat="1" x14ac:dyDescent="0.25">
      <c r="A17" s="220"/>
      <c r="B17" s="220"/>
      <c r="C17" s="220"/>
      <c r="D17" s="220"/>
      <c r="E17" s="220"/>
      <c r="F17" s="220"/>
      <c r="G17" s="220"/>
      <c r="H17" s="220"/>
      <c r="I17" s="220"/>
      <c r="J17" s="220"/>
      <c r="K17" s="220"/>
      <c r="L17" s="220"/>
      <c r="M17" s="220"/>
      <c r="N17" s="220"/>
      <c r="O17" s="220"/>
      <c r="P17" s="220"/>
      <c r="Q17" s="220"/>
      <c r="R17" s="220"/>
      <c r="S17" s="220"/>
    </row>
    <row r="18" spans="1:20" s="221" customFormat="1" x14ac:dyDescent="0.25">
      <c r="A18" s="220"/>
      <c r="B18" s="220"/>
      <c r="C18" s="220"/>
      <c r="D18" s="220"/>
      <c r="E18" s="220"/>
      <c r="F18" s="220"/>
      <c r="G18" s="220"/>
      <c r="H18" s="220"/>
      <c r="I18" s="220"/>
      <c r="J18" s="220"/>
      <c r="K18" s="220"/>
      <c r="L18" s="220"/>
      <c r="M18" s="220"/>
      <c r="N18" s="220"/>
      <c r="O18" s="220"/>
      <c r="P18" s="220"/>
      <c r="Q18" s="220"/>
      <c r="R18" s="220"/>
      <c r="S18" s="220"/>
    </row>
    <row r="19" spans="1:20" s="221" customFormat="1" x14ac:dyDescent="0.25">
      <c r="A19" s="220"/>
      <c r="B19" s="220"/>
      <c r="C19" s="220"/>
      <c r="D19" s="220"/>
      <c r="E19" s="220"/>
      <c r="F19" s="220"/>
      <c r="G19" s="220"/>
      <c r="H19" s="220"/>
      <c r="I19" s="220"/>
      <c r="J19" s="220"/>
      <c r="K19" s="220"/>
      <c r="L19" s="220"/>
      <c r="M19" s="220"/>
      <c r="N19" s="220"/>
      <c r="O19" s="220"/>
      <c r="P19" s="220"/>
      <c r="Q19" s="220"/>
      <c r="R19" s="220"/>
      <c r="S19" s="220"/>
    </row>
    <row r="20" spans="1:20" s="221" customFormat="1" x14ac:dyDescent="0.25">
      <c r="A20" s="220"/>
      <c r="B20" s="220"/>
      <c r="C20" s="220"/>
      <c r="D20" s="220"/>
      <c r="E20" s="220"/>
      <c r="F20" s="220"/>
      <c r="G20" s="220"/>
      <c r="H20" s="220"/>
      <c r="I20" s="220"/>
      <c r="J20" s="220"/>
      <c r="K20" s="220"/>
      <c r="L20" s="220"/>
      <c r="M20" s="220"/>
      <c r="N20" s="220"/>
      <c r="O20" s="220"/>
      <c r="P20" s="220"/>
      <c r="Q20" s="220"/>
      <c r="R20" s="220"/>
      <c r="S20" s="220"/>
    </row>
    <row r="21" spans="1:20" s="221" customFormat="1" x14ac:dyDescent="0.25">
      <c r="A21" s="220"/>
      <c r="B21" s="220"/>
      <c r="C21" s="220"/>
      <c r="D21" s="220"/>
      <c r="E21" s="220"/>
      <c r="F21" s="220"/>
      <c r="G21" s="220"/>
      <c r="H21" s="220"/>
      <c r="I21" s="220"/>
      <c r="J21" s="220"/>
      <c r="K21" s="220"/>
      <c r="L21" s="220"/>
      <c r="M21" s="220"/>
      <c r="N21" s="220"/>
      <c r="O21" s="220"/>
      <c r="P21" s="220"/>
      <c r="Q21" s="220"/>
      <c r="R21" s="220"/>
      <c r="S21" s="220"/>
    </row>
    <row r="22" spans="1:20" s="221" customFormat="1" x14ac:dyDescent="0.25">
      <c r="A22" s="220"/>
      <c r="B22" s="220"/>
      <c r="C22" s="220"/>
      <c r="D22" s="220"/>
      <c r="E22" s="220"/>
      <c r="F22" s="220"/>
      <c r="G22" s="220"/>
      <c r="H22" s="220"/>
      <c r="I22" s="220"/>
      <c r="J22" s="220"/>
      <c r="K22" s="220"/>
      <c r="L22" s="220"/>
      <c r="M22" s="220"/>
      <c r="N22" s="220"/>
      <c r="O22" s="220"/>
      <c r="P22" s="220"/>
      <c r="Q22" s="220"/>
      <c r="R22" s="220"/>
      <c r="S22" s="220"/>
    </row>
    <row r="23" spans="1:20" s="221" customFormat="1" x14ac:dyDescent="0.25">
      <c r="A23" s="220"/>
      <c r="B23" s="220"/>
      <c r="C23" s="220"/>
      <c r="D23" s="220"/>
      <c r="E23" s="220"/>
      <c r="F23" s="220"/>
      <c r="G23" s="220"/>
      <c r="H23" s="220"/>
      <c r="I23" s="220"/>
      <c r="J23" s="220"/>
      <c r="K23" s="220"/>
      <c r="L23" s="220"/>
      <c r="M23" s="220"/>
      <c r="N23" s="220"/>
      <c r="O23" s="220"/>
      <c r="P23" s="220"/>
      <c r="Q23" s="220"/>
      <c r="R23" s="220"/>
      <c r="S23" s="220"/>
    </row>
    <row r="24" spans="1:20" s="221" customFormat="1" x14ac:dyDescent="0.25">
      <c r="A24" s="220"/>
      <c r="B24" s="220"/>
      <c r="C24" s="220"/>
      <c r="D24" s="220"/>
      <c r="E24" s="220"/>
      <c r="F24" s="220"/>
      <c r="G24" s="220"/>
      <c r="H24" s="220"/>
      <c r="I24" s="220"/>
      <c r="J24" s="220"/>
      <c r="K24" s="220"/>
      <c r="L24" s="220"/>
      <c r="M24" s="220"/>
      <c r="N24" s="220"/>
      <c r="O24" s="220"/>
      <c r="P24" s="220"/>
      <c r="Q24" s="220"/>
      <c r="R24" s="220"/>
      <c r="S24" s="220"/>
    </row>
    <row r="25" spans="1:20" s="221" customFormat="1" x14ac:dyDescent="0.25">
      <c r="A25" s="220"/>
      <c r="B25" s="220"/>
      <c r="C25" s="220"/>
      <c r="D25" s="220"/>
      <c r="E25" s="220"/>
      <c r="F25" s="220"/>
      <c r="G25" s="220"/>
      <c r="H25" s="220"/>
      <c r="I25" s="220"/>
      <c r="J25" s="220"/>
      <c r="K25" s="220"/>
      <c r="L25" s="220"/>
      <c r="M25" s="220"/>
      <c r="N25" s="220"/>
      <c r="O25" s="220"/>
      <c r="P25" s="220"/>
      <c r="Q25" s="220"/>
      <c r="R25" s="220"/>
      <c r="S25" s="220"/>
    </row>
    <row r="26" spans="1:20" s="221" customFormat="1" x14ac:dyDescent="0.25">
      <c r="A26" s="220"/>
      <c r="B26" s="220"/>
      <c r="C26" s="220"/>
      <c r="D26" s="220"/>
      <c r="E26" s="220"/>
      <c r="F26" s="220"/>
      <c r="G26" s="220"/>
      <c r="H26" s="220"/>
      <c r="I26" s="220"/>
      <c r="J26" s="220"/>
      <c r="K26" s="220"/>
      <c r="L26" s="220"/>
      <c r="M26" s="220"/>
      <c r="N26" s="220"/>
      <c r="O26" s="220"/>
      <c r="P26" s="220"/>
      <c r="Q26" s="220"/>
      <c r="R26" s="220"/>
      <c r="S26" s="220"/>
    </row>
    <row r="27" spans="1:20" s="221" customFormat="1" x14ac:dyDescent="0.25">
      <c r="A27" s="220"/>
      <c r="B27" s="220"/>
      <c r="C27" s="220"/>
      <c r="D27" s="220"/>
      <c r="E27" s="220"/>
      <c r="F27" s="220"/>
      <c r="G27" s="220"/>
      <c r="H27" s="220"/>
      <c r="I27" s="220"/>
      <c r="J27" s="220"/>
      <c r="K27" s="220"/>
      <c r="L27" s="220"/>
      <c r="M27" s="220"/>
      <c r="N27" s="220"/>
      <c r="O27" s="220"/>
      <c r="P27" s="220"/>
      <c r="Q27" s="220"/>
      <c r="R27" s="220"/>
      <c r="S27" s="220"/>
    </row>
    <row r="28" spans="1:20" s="221" customFormat="1" x14ac:dyDescent="0.25">
      <c r="A28" s="220"/>
      <c r="B28" s="220"/>
      <c r="C28" s="220"/>
      <c r="D28" s="220"/>
      <c r="E28" s="220"/>
      <c r="F28" s="220"/>
      <c r="G28" s="220"/>
      <c r="H28" s="220"/>
      <c r="I28" s="220"/>
      <c r="J28" s="220"/>
      <c r="K28" s="220"/>
      <c r="L28" s="220"/>
      <c r="M28" s="220"/>
      <c r="N28" s="220"/>
      <c r="O28" s="220"/>
      <c r="P28" s="220"/>
      <c r="Q28" s="220"/>
      <c r="R28" s="220"/>
      <c r="S28" s="220"/>
    </row>
    <row r="29" spans="1:20" s="221" customFormat="1" x14ac:dyDescent="0.25">
      <c r="A29" s="220"/>
      <c r="B29" s="220"/>
      <c r="C29" s="220"/>
      <c r="D29" s="220"/>
      <c r="E29" s="220"/>
      <c r="F29" s="220"/>
      <c r="G29" s="220"/>
      <c r="H29" s="220"/>
      <c r="I29" s="220"/>
      <c r="J29" s="220"/>
      <c r="K29" s="220"/>
      <c r="L29" s="220"/>
      <c r="M29" s="220"/>
      <c r="N29" s="220"/>
      <c r="O29" s="220"/>
      <c r="P29" s="220"/>
      <c r="Q29" s="220"/>
      <c r="R29" s="220"/>
      <c r="S29" s="220"/>
    </row>
    <row r="30" spans="1:20" s="221" customFormat="1" x14ac:dyDescent="0.25">
      <c r="A30" s="220"/>
      <c r="B30" s="220"/>
      <c r="C30" s="220"/>
      <c r="D30" s="220"/>
      <c r="E30" s="220"/>
      <c r="F30" s="220"/>
      <c r="G30" s="220"/>
      <c r="H30" s="220"/>
      <c r="I30" s="220"/>
      <c r="J30" s="220"/>
      <c r="K30" s="220"/>
      <c r="L30" s="220"/>
      <c r="M30" s="220"/>
      <c r="N30" s="220"/>
      <c r="O30" s="220"/>
      <c r="P30" s="220"/>
      <c r="Q30" s="220"/>
      <c r="R30" s="220"/>
      <c r="S30" s="220"/>
    </row>
    <row r="31" spans="1:20" s="221" customFormat="1" x14ac:dyDescent="0.25">
      <c r="A31" s="222"/>
      <c r="B31" s="222"/>
      <c r="C31" s="222"/>
      <c r="D31" s="222"/>
      <c r="E31" s="222"/>
      <c r="F31" s="222"/>
      <c r="G31" s="222"/>
      <c r="H31" s="222"/>
      <c r="I31" s="222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</row>
    <row r="32" spans="1:20" s="221" customFormat="1" x14ac:dyDescent="0.25">
      <c r="A32" s="222"/>
      <c r="B32" s="222"/>
      <c r="C32" s="222"/>
      <c r="D32" s="222"/>
      <c r="E32" s="222"/>
      <c r="F32" s="222"/>
      <c r="G32" s="222"/>
      <c r="H32" s="222"/>
      <c r="I32" s="222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</row>
    <row r="33" spans="1:24" s="221" customFormat="1" x14ac:dyDescent="0.25">
      <c r="A33" s="222"/>
      <c r="B33" s="222"/>
      <c r="C33" s="222"/>
      <c r="D33" s="222"/>
      <c r="E33" s="222"/>
      <c r="F33" s="222"/>
      <c r="G33" s="222"/>
      <c r="H33" s="222"/>
      <c r="I33" s="222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</row>
    <row r="34" spans="1:24" s="221" customFormat="1" x14ac:dyDescent="0.25">
      <c r="A34" s="222"/>
      <c r="B34" s="222"/>
      <c r="C34" s="222"/>
      <c r="D34" s="222"/>
      <c r="E34" s="222"/>
      <c r="F34" s="222"/>
      <c r="G34" s="222"/>
      <c r="H34" s="222"/>
      <c r="I34" s="222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</row>
    <row r="35" spans="1:24" s="221" customFormat="1" x14ac:dyDescent="0.25">
      <c r="A35" s="223"/>
      <c r="B35" s="223"/>
      <c r="C35" s="223"/>
      <c r="D35" s="223"/>
      <c r="E35" s="223"/>
      <c r="F35" s="223"/>
      <c r="G35" s="223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</row>
    <row r="36" spans="1:24" s="221" customFormat="1" x14ac:dyDescent="0.25">
      <c r="A36" s="223"/>
      <c r="B36" s="223"/>
      <c r="C36" s="223"/>
      <c r="D36" s="223"/>
      <c r="E36" s="223"/>
      <c r="F36" s="223"/>
      <c r="G36" s="223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</row>
    <row r="37" spans="1:24" s="221" customFormat="1" x14ac:dyDescent="0.25">
      <c r="A37" s="223"/>
      <c r="B37" s="223"/>
      <c r="C37" s="223"/>
      <c r="D37" s="223"/>
      <c r="E37" s="223"/>
      <c r="F37" s="223"/>
      <c r="G37" s="223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</row>
    <row r="38" spans="1:24" s="228" customFormat="1" ht="17.399999999999999" x14ac:dyDescent="0.3">
      <c r="A38" s="224"/>
      <c r="B38" s="225"/>
      <c r="C38" s="225"/>
      <c r="D38" s="225"/>
      <c r="E38" s="226"/>
      <c r="F38" s="225"/>
      <c r="G38" s="227"/>
      <c r="H38" s="225"/>
      <c r="I38" s="227" t="s">
        <v>3428</v>
      </c>
      <c r="J38" s="225"/>
      <c r="K38" s="225"/>
      <c r="L38" s="225"/>
      <c r="M38" s="223"/>
      <c r="N38" s="223"/>
      <c r="O38" s="223"/>
      <c r="P38" s="225"/>
      <c r="Q38" s="225"/>
      <c r="R38" s="225"/>
      <c r="S38" s="225"/>
      <c r="T38" s="225"/>
    </row>
    <row r="39" spans="1:24" s="228" customFormat="1" ht="17.399999999999999" x14ac:dyDescent="0.3">
      <c r="A39" s="224"/>
      <c r="B39" s="225"/>
      <c r="C39" s="225"/>
      <c r="D39" s="225"/>
      <c r="E39" s="226"/>
      <c r="F39" s="225"/>
      <c r="G39" s="227"/>
      <c r="H39" s="225"/>
      <c r="I39" s="227" t="s">
        <v>1046</v>
      </c>
      <c r="J39" s="225"/>
      <c r="K39" s="225"/>
      <c r="L39" s="225"/>
      <c r="M39" s="223"/>
      <c r="N39" s="223"/>
      <c r="O39" s="223"/>
      <c r="P39" s="225"/>
      <c r="Q39" s="225"/>
      <c r="R39" s="225"/>
      <c r="S39" s="225"/>
      <c r="T39" s="225"/>
    </row>
    <row r="40" spans="1:24" s="228" customFormat="1" ht="17.399999999999999" x14ac:dyDescent="0.3">
      <c r="A40" s="224"/>
      <c r="B40" s="225"/>
      <c r="C40" s="225"/>
      <c r="D40" s="225"/>
      <c r="E40" s="226"/>
      <c r="F40" s="225"/>
      <c r="G40" s="227"/>
      <c r="H40" s="225"/>
      <c r="I40" s="227" t="s">
        <v>2078</v>
      </c>
      <c r="J40" s="225"/>
      <c r="K40" s="225"/>
      <c r="L40" s="225"/>
      <c r="M40" s="223"/>
      <c r="N40" s="223"/>
      <c r="O40" s="223"/>
      <c r="P40" s="225"/>
      <c r="Q40" s="225"/>
      <c r="R40" s="225"/>
      <c r="S40" s="225"/>
      <c r="T40" s="225"/>
    </row>
    <row r="41" spans="1:24" s="228" customFormat="1" ht="17.399999999999999" x14ac:dyDescent="0.3">
      <c r="A41" s="224"/>
      <c r="B41" s="225"/>
      <c r="C41" s="225"/>
      <c r="D41" s="225"/>
      <c r="E41" s="226"/>
      <c r="F41" s="225"/>
      <c r="G41" s="227"/>
      <c r="H41" s="225"/>
      <c r="I41" s="227" t="s">
        <v>3429</v>
      </c>
      <c r="J41" s="225"/>
      <c r="K41" s="225"/>
      <c r="L41" s="225"/>
      <c r="M41" s="223"/>
      <c r="N41" s="223"/>
      <c r="O41" s="223"/>
      <c r="P41" s="225"/>
      <c r="Q41" s="225"/>
      <c r="R41" s="225"/>
      <c r="S41" s="225"/>
      <c r="T41" s="225"/>
    </row>
    <row r="42" spans="1:24" s="221" customFormat="1" x14ac:dyDescent="0.25">
      <c r="A42" s="223"/>
      <c r="B42" s="223"/>
      <c r="C42" s="223"/>
      <c r="D42" s="223"/>
      <c r="E42" s="223"/>
      <c r="F42" s="223"/>
      <c r="G42" s="223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</row>
    <row r="43" spans="1:24" s="228" customFormat="1" ht="17.399999999999999" x14ac:dyDescent="0.3">
      <c r="A43" s="224"/>
      <c r="B43" s="229" t="s">
        <v>3144</v>
      </c>
      <c r="C43" s="230"/>
      <c r="D43" s="230"/>
      <c r="E43" s="230"/>
      <c r="F43" s="231"/>
      <c r="G43" s="232"/>
      <c r="H43" s="233"/>
      <c r="I43" s="233"/>
      <c r="J43" s="233"/>
      <c r="K43" s="225"/>
      <c r="L43" s="225"/>
      <c r="M43" s="223"/>
      <c r="N43" s="223"/>
      <c r="O43" s="223"/>
      <c r="P43" s="225"/>
      <c r="Q43" s="225"/>
      <c r="R43" s="225"/>
      <c r="S43" s="225"/>
      <c r="T43" s="225"/>
    </row>
    <row r="44" spans="1:24" s="221" customFormat="1" x14ac:dyDescent="0.25">
      <c r="A44" s="223"/>
      <c r="B44" s="223"/>
      <c r="C44" s="223"/>
      <c r="D44" s="223"/>
      <c r="E44" s="223"/>
      <c r="F44" s="223"/>
      <c r="G44" s="223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</row>
    <row r="45" spans="1:24" x14ac:dyDescent="0.25">
      <c r="A45" s="221"/>
      <c r="B45" s="221"/>
      <c r="C45" s="221"/>
      <c r="D45" s="221"/>
      <c r="E45" s="221"/>
      <c r="F45" s="221"/>
      <c r="G45" s="221"/>
      <c r="H45" s="221"/>
      <c r="I45" s="221"/>
      <c r="J45" s="221"/>
      <c r="K45" s="221"/>
      <c r="L45" s="221"/>
      <c r="M45" s="221"/>
      <c r="N45" s="221"/>
      <c r="O45" s="221"/>
      <c r="P45" s="221"/>
      <c r="Q45" s="221"/>
      <c r="R45" s="221"/>
      <c r="S45" s="221"/>
      <c r="T45" s="221"/>
      <c r="U45" s="221"/>
      <c r="V45" s="221"/>
      <c r="W45" s="221"/>
      <c r="X45" s="221"/>
    </row>
    <row r="46" spans="1:24" x14ac:dyDescent="0.25">
      <c r="A46" s="221"/>
      <c r="B46" s="221"/>
      <c r="C46" s="221"/>
      <c r="D46" s="221"/>
      <c r="E46" s="221"/>
      <c r="F46" s="221"/>
      <c r="G46" s="221"/>
      <c r="H46" s="221"/>
      <c r="I46" s="221"/>
      <c r="J46" s="221"/>
      <c r="K46" s="221"/>
      <c r="L46" s="221"/>
    </row>
    <row r="47" spans="1:24" x14ac:dyDescent="0.25">
      <c r="A47" s="221"/>
      <c r="B47" s="254"/>
      <c r="C47" s="221"/>
      <c r="D47" s="221"/>
      <c r="E47" s="221"/>
      <c r="F47" s="221"/>
      <c r="G47" s="221"/>
      <c r="H47" s="221"/>
      <c r="I47" s="221"/>
      <c r="J47" s="221"/>
      <c r="K47" s="221"/>
      <c r="L47" s="221"/>
      <c r="M47" s="236"/>
    </row>
    <row r="48" spans="1:24" x14ac:dyDescent="0.25">
      <c r="A48" s="221"/>
      <c r="B48" s="254"/>
      <c r="C48" s="221"/>
      <c r="D48" s="221"/>
      <c r="E48" s="221"/>
      <c r="F48" s="221"/>
      <c r="G48" s="221"/>
      <c r="H48" s="221"/>
      <c r="I48" s="221"/>
      <c r="J48" s="221"/>
      <c r="K48" s="221"/>
      <c r="L48" s="221"/>
      <c r="M48" s="236"/>
    </row>
    <row r="49" spans="1:17" x14ac:dyDescent="0.25">
      <c r="A49" s="221"/>
      <c r="B49" s="221"/>
      <c r="C49" s="221"/>
      <c r="D49" s="221"/>
      <c r="E49" s="221"/>
      <c r="F49" s="221"/>
      <c r="G49" s="221"/>
      <c r="H49" s="221"/>
      <c r="I49" s="221"/>
      <c r="J49" s="221"/>
      <c r="K49" s="221"/>
      <c r="L49" s="221"/>
    </row>
    <row r="50" spans="1:17" x14ac:dyDescent="0.25">
      <c r="A50" s="221"/>
      <c r="B50" s="221"/>
      <c r="C50" s="221"/>
      <c r="D50" s="221"/>
      <c r="E50" s="235"/>
      <c r="F50" s="221"/>
      <c r="G50" s="221"/>
      <c r="H50" s="221"/>
      <c r="I50" s="221"/>
      <c r="J50" s="221"/>
      <c r="K50" s="221"/>
      <c r="L50" s="221"/>
      <c r="Q50" s="236"/>
    </row>
    <row r="51" spans="1:17" x14ac:dyDescent="0.25">
      <c r="A51" s="221"/>
      <c r="B51" s="221"/>
      <c r="C51" s="221"/>
      <c r="D51" s="221"/>
      <c r="E51" s="235"/>
      <c r="F51" s="221"/>
      <c r="G51" s="221"/>
      <c r="H51" s="221"/>
      <c r="I51" s="221"/>
      <c r="J51" s="221"/>
      <c r="K51" s="221"/>
      <c r="L51" s="221"/>
      <c r="Q51" s="236"/>
    </row>
    <row r="52" spans="1:17" x14ac:dyDescent="0.25">
      <c r="A52" s="221"/>
      <c r="B52" s="221"/>
      <c r="C52" s="221"/>
      <c r="D52" s="221"/>
      <c r="E52" s="235"/>
      <c r="F52" s="221"/>
      <c r="G52" s="221"/>
      <c r="H52" s="221"/>
      <c r="I52" s="221"/>
      <c r="J52" s="221"/>
      <c r="K52" s="221"/>
      <c r="L52" s="221"/>
      <c r="Q52" s="236"/>
    </row>
    <row r="53" spans="1:17" x14ac:dyDescent="0.25">
      <c r="A53" s="221"/>
      <c r="B53" s="221"/>
      <c r="C53" s="221"/>
      <c r="D53" s="221"/>
      <c r="E53" s="235"/>
      <c r="F53" s="221"/>
      <c r="G53" s="221"/>
      <c r="H53" s="221"/>
      <c r="I53" s="221"/>
      <c r="J53" s="221"/>
      <c r="K53" s="221"/>
      <c r="L53" s="221"/>
      <c r="Q53" s="236"/>
    </row>
    <row r="54" spans="1:17" x14ac:dyDescent="0.25">
      <c r="A54" s="221"/>
      <c r="B54" s="221"/>
      <c r="C54" s="221"/>
      <c r="D54" s="221"/>
      <c r="E54" s="235"/>
      <c r="F54" s="221"/>
      <c r="G54" s="221"/>
      <c r="H54" s="221"/>
      <c r="I54" s="221"/>
      <c r="J54" s="221"/>
      <c r="K54" s="221"/>
      <c r="L54" s="221"/>
      <c r="Q54" s="236"/>
    </row>
    <row r="55" spans="1:17" x14ac:dyDescent="0.25">
      <c r="A55" s="221"/>
      <c r="B55" s="221"/>
      <c r="C55" s="221"/>
      <c r="D55" s="221"/>
      <c r="E55" s="221"/>
      <c r="F55" s="221"/>
      <c r="G55" s="221"/>
      <c r="H55" s="221"/>
      <c r="I55" s="221"/>
      <c r="J55" s="221"/>
      <c r="K55" s="221"/>
      <c r="L55" s="221"/>
    </row>
    <row r="56" spans="1:17" x14ac:dyDescent="0.25">
      <c r="A56" s="221"/>
      <c r="B56" s="221"/>
      <c r="C56" s="221"/>
      <c r="D56" s="221"/>
      <c r="E56" s="221"/>
      <c r="F56" s="221"/>
      <c r="G56" s="221"/>
      <c r="H56" s="221"/>
      <c r="I56" s="221"/>
      <c r="J56" s="221"/>
      <c r="K56" s="221"/>
      <c r="L56" s="221"/>
    </row>
    <row r="57" spans="1:17" x14ac:dyDescent="0.25">
      <c r="A57" s="221"/>
      <c r="B57" s="221"/>
      <c r="C57" s="221"/>
      <c r="D57" s="221"/>
      <c r="E57" s="221"/>
      <c r="F57" s="221"/>
      <c r="G57" s="221"/>
      <c r="H57" s="221"/>
      <c r="I57" s="221"/>
      <c r="J57" s="221"/>
      <c r="K57" s="221"/>
      <c r="L57" s="221"/>
    </row>
    <row r="58" spans="1:17" x14ac:dyDescent="0.25">
      <c r="A58" s="221"/>
      <c r="B58" s="221"/>
      <c r="C58" s="221"/>
      <c r="D58" s="221"/>
      <c r="E58" s="221"/>
      <c r="F58" s="221"/>
      <c r="G58" s="221"/>
      <c r="H58" s="221"/>
      <c r="I58" s="221"/>
      <c r="J58" s="221"/>
      <c r="K58" s="221"/>
      <c r="L58" s="221"/>
    </row>
    <row r="59" spans="1:17" x14ac:dyDescent="0.25">
      <c r="A59" s="221"/>
      <c r="B59" s="221"/>
      <c r="C59" s="221"/>
      <c r="D59" s="221"/>
      <c r="E59" s="221"/>
      <c r="F59" s="221"/>
      <c r="G59" s="221"/>
      <c r="H59" s="221"/>
      <c r="I59" s="221"/>
      <c r="J59" s="221"/>
      <c r="K59" s="221"/>
      <c r="L59" s="221"/>
    </row>
    <row r="60" spans="1:17" x14ac:dyDescent="0.25">
      <c r="A60" s="221"/>
      <c r="B60" s="221"/>
      <c r="C60" s="221"/>
      <c r="D60" s="221"/>
      <c r="E60" s="221"/>
      <c r="F60" s="221"/>
      <c r="G60" s="221"/>
      <c r="H60" s="221"/>
      <c r="I60" s="221"/>
      <c r="J60" s="221"/>
      <c r="K60" s="221"/>
      <c r="L60" s="221"/>
    </row>
    <row r="61" spans="1:17" x14ac:dyDescent="0.25">
      <c r="A61" s="221"/>
      <c r="B61" s="221"/>
      <c r="C61" s="221"/>
      <c r="D61" s="221"/>
      <c r="E61" s="221"/>
      <c r="F61" s="221"/>
      <c r="G61" s="221"/>
      <c r="H61" s="221"/>
      <c r="I61" s="221"/>
      <c r="J61" s="221"/>
      <c r="K61" s="221"/>
      <c r="L61" s="221"/>
    </row>
    <row r="62" spans="1:17" x14ac:dyDescent="0.25">
      <c r="A62" s="221"/>
      <c r="B62" s="221"/>
      <c r="C62" s="221"/>
      <c r="D62" s="221"/>
      <c r="E62" s="221"/>
      <c r="F62" s="221"/>
      <c r="G62" s="221"/>
      <c r="H62" s="221"/>
      <c r="I62" s="221"/>
      <c r="J62" s="221"/>
      <c r="K62" s="221"/>
      <c r="L62" s="221"/>
    </row>
    <row r="63" spans="1:17" x14ac:dyDescent="0.25">
      <c r="A63" s="221"/>
      <c r="B63" s="221"/>
      <c r="C63" s="221"/>
      <c r="D63" s="221"/>
      <c r="E63" s="221"/>
      <c r="F63" s="221"/>
      <c r="G63" s="221"/>
      <c r="H63" s="221"/>
      <c r="I63" s="221"/>
      <c r="J63" s="221"/>
      <c r="K63" s="221"/>
      <c r="L63" s="221"/>
    </row>
    <row r="64" spans="1:17" x14ac:dyDescent="0.25">
      <c r="A64" s="221"/>
      <c r="B64" s="221"/>
      <c r="C64" s="221"/>
      <c r="D64" s="221"/>
      <c r="E64" s="221"/>
      <c r="F64" s="221"/>
      <c r="G64" s="221"/>
      <c r="H64" s="221"/>
      <c r="I64" s="221"/>
      <c r="J64" s="221"/>
      <c r="K64" s="221"/>
      <c r="L64" s="221"/>
    </row>
    <row r="65" spans="1:12" x14ac:dyDescent="0.25">
      <c r="A65" s="221"/>
      <c r="B65" s="221"/>
      <c r="C65" s="221"/>
      <c r="D65" s="221"/>
      <c r="E65" s="221"/>
      <c r="F65" s="221"/>
      <c r="G65" s="221"/>
      <c r="H65" s="221"/>
      <c r="I65" s="221"/>
      <c r="J65" s="221"/>
      <c r="K65" s="221"/>
      <c r="L65" s="221"/>
    </row>
    <row r="66" spans="1:12" x14ac:dyDescent="0.25">
      <c r="A66" s="221"/>
      <c r="B66" s="221"/>
      <c r="C66" s="221"/>
      <c r="D66" s="221"/>
      <c r="E66" s="221"/>
      <c r="F66" s="221"/>
      <c r="G66" s="221"/>
      <c r="H66" s="221"/>
      <c r="I66" s="221"/>
      <c r="J66" s="221"/>
      <c r="K66" s="221"/>
      <c r="L66" s="221"/>
    </row>
    <row r="67" spans="1:12" x14ac:dyDescent="0.25">
      <c r="A67" s="221"/>
      <c r="B67" s="221"/>
      <c r="C67" s="221"/>
      <c r="D67" s="221"/>
      <c r="E67" s="221"/>
      <c r="F67" s="221"/>
      <c r="G67" s="221"/>
      <c r="H67" s="221"/>
      <c r="I67" s="221"/>
      <c r="J67" s="221"/>
      <c r="K67" s="221"/>
      <c r="L67" s="221"/>
    </row>
    <row r="68" spans="1:12" x14ac:dyDescent="0.25">
      <c r="A68" s="221"/>
      <c r="B68" s="221"/>
      <c r="C68" s="221"/>
      <c r="D68" s="221"/>
      <c r="E68" s="221"/>
      <c r="F68" s="221"/>
      <c r="G68" s="221"/>
      <c r="H68" s="221"/>
      <c r="I68" s="221"/>
      <c r="J68" s="221"/>
      <c r="K68" s="221"/>
      <c r="L68" s="221"/>
    </row>
    <row r="69" spans="1:12" x14ac:dyDescent="0.25">
      <c r="A69" s="221"/>
      <c r="B69" s="221"/>
      <c r="C69" s="221"/>
      <c r="D69" s="221"/>
      <c r="E69" s="221"/>
      <c r="F69" s="221"/>
      <c r="G69" s="221"/>
      <c r="H69" s="221"/>
      <c r="I69" s="221"/>
      <c r="J69" s="221"/>
      <c r="K69" s="221"/>
      <c r="L69" s="221"/>
    </row>
    <row r="70" spans="1:12" x14ac:dyDescent="0.25">
      <c r="A70" s="221"/>
      <c r="B70" s="221"/>
      <c r="C70" s="221"/>
      <c r="D70" s="221"/>
      <c r="E70" s="221"/>
      <c r="F70" s="221"/>
      <c r="G70" s="221"/>
      <c r="H70" s="221"/>
      <c r="I70" s="221"/>
      <c r="J70" s="221"/>
      <c r="K70" s="221"/>
      <c r="L70" s="221"/>
    </row>
    <row r="71" spans="1:12" x14ac:dyDescent="0.25">
      <c r="A71" s="221"/>
      <c r="B71" s="221"/>
      <c r="C71" s="221"/>
      <c r="D71" s="221"/>
      <c r="E71" s="221"/>
      <c r="F71" s="221"/>
      <c r="G71" s="221"/>
      <c r="H71" s="221"/>
      <c r="I71" s="221"/>
      <c r="J71" s="221"/>
      <c r="K71" s="221"/>
      <c r="L71" s="221"/>
    </row>
    <row r="72" spans="1:12" x14ac:dyDescent="0.25">
      <c r="A72" s="221"/>
      <c r="B72" s="221"/>
      <c r="C72" s="221"/>
      <c r="D72" s="221"/>
      <c r="E72" s="221"/>
      <c r="F72" s="221"/>
      <c r="G72" s="221"/>
      <c r="H72" s="221"/>
      <c r="I72" s="221"/>
      <c r="J72" s="221"/>
      <c r="K72" s="221"/>
      <c r="L72" s="221"/>
    </row>
    <row r="73" spans="1:12" x14ac:dyDescent="0.25">
      <c r="A73" s="221"/>
      <c r="B73" s="221"/>
      <c r="C73" s="221"/>
      <c r="D73" s="221"/>
      <c r="E73" s="221"/>
      <c r="F73" s="221"/>
      <c r="G73" s="221"/>
      <c r="H73" s="221"/>
      <c r="I73" s="221"/>
      <c r="J73" s="221"/>
      <c r="K73" s="221"/>
      <c r="L73" s="221"/>
    </row>
    <row r="74" spans="1:12" x14ac:dyDescent="0.25">
      <c r="A74" s="221"/>
      <c r="B74" s="221"/>
      <c r="C74" s="221"/>
      <c r="D74" s="221"/>
      <c r="E74" s="221"/>
      <c r="F74" s="221"/>
      <c r="G74" s="221"/>
      <c r="H74" s="221"/>
      <c r="I74" s="221"/>
      <c r="J74" s="221"/>
      <c r="K74" s="221"/>
      <c r="L74" s="221"/>
    </row>
    <row r="75" spans="1:12" x14ac:dyDescent="0.25">
      <c r="A75" s="221"/>
      <c r="B75" s="221"/>
      <c r="C75" s="221"/>
      <c r="D75" s="221"/>
      <c r="E75" s="221"/>
      <c r="F75" s="221"/>
      <c r="G75" s="221"/>
      <c r="H75" s="221"/>
      <c r="I75" s="221"/>
      <c r="J75" s="221"/>
      <c r="K75" s="221"/>
      <c r="L75" s="221"/>
    </row>
    <row r="76" spans="1:12" x14ac:dyDescent="0.25">
      <c r="A76" s="221"/>
      <c r="B76" s="221"/>
      <c r="C76" s="221"/>
      <c r="D76" s="221"/>
      <c r="E76" s="221"/>
      <c r="F76" s="221"/>
      <c r="G76" s="221"/>
      <c r="H76" s="221"/>
      <c r="I76" s="221"/>
      <c r="J76" s="221"/>
      <c r="K76" s="221"/>
      <c r="L76" s="221"/>
    </row>
    <row r="77" spans="1:12" x14ac:dyDescent="0.25">
      <c r="A77" s="221"/>
      <c r="B77" s="221"/>
      <c r="C77" s="221"/>
      <c r="D77" s="221"/>
      <c r="E77" s="221"/>
      <c r="F77" s="221"/>
      <c r="G77" s="221"/>
      <c r="H77" s="221"/>
      <c r="I77" s="221"/>
      <c r="J77" s="221"/>
      <c r="K77" s="221"/>
      <c r="L77" s="221"/>
    </row>
    <row r="78" spans="1:12" x14ac:dyDescent="0.25">
      <c r="A78" s="221"/>
      <c r="B78" s="221"/>
      <c r="C78" s="221"/>
      <c r="D78" s="221"/>
      <c r="E78" s="221"/>
      <c r="F78" s="221"/>
      <c r="G78" s="221"/>
      <c r="H78" s="221"/>
      <c r="I78" s="221"/>
      <c r="J78" s="221"/>
      <c r="K78" s="221"/>
      <c r="L78" s="221"/>
    </row>
    <row r="79" spans="1:12" x14ac:dyDescent="0.25">
      <c r="A79" s="221"/>
      <c r="B79" s="221"/>
      <c r="C79" s="221"/>
      <c r="D79" s="221"/>
      <c r="E79" s="221"/>
      <c r="F79" s="221"/>
      <c r="G79" s="221"/>
      <c r="H79" s="221"/>
      <c r="I79" s="221"/>
      <c r="J79" s="221"/>
      <c r="K79" s="221"/>
      <c r="L79" s="221"/>
    </row>
    <row r="80" spans="1:12" x14ac:dyDescent="0.25">
      <c r="A80" s="221"/>
      <c r="B80" s="221"/>
      <c r="C80" s="221"/>
      <c r="D80" s="221"/>
      <c r="E80" s="221"/>
      <c r="F80" s="221"/>
      <c r="G80" s="221"/>
      <c r="H80" s="221"/>
      <c r="I80" s="221"/>
      <c r="J80" s="221"/>
      <c r="K80" s="221"/>
      <c r="L80" s="221"/>
    </row>
    <row r="81" spans="1:21" x14ac:dyDescent="0.25">
      <c r="A81" s="221"/>
      <c r="B81" s="221"/>
      <c r="C81" s="221"/>
      <c r="D81" s="221"/>
      <c r="E81" s="221"/>
      <c r="F81" s="221"/>
      <c r="G81" s="221"/>
      <c r="H81" s="221"/>
      <c r="I81" s="221"/>
      <c r="J81" s="221"/>
      <c r="K81" s="221"/>
      <c r="L81" s="221"/>
    </row>
    <row r="82" spans="1:21" x14ac:dyDescent="0.25">
      <c r="A82" s="221"/>
      <c r="B82" s="221"/>
      <c r="C82" s="221"/>
      <c r="D82" s="221"/>
      <c r="E82" s="221"/>
      <c r="F82" s="221"/>
      <c r="G82" s="221"/>
      <c r="H82" s="221"/>
      <c r="I82" s="221"/>
      <c r="J82" s="221"/>
      <c r="K82" s="221"/>
      <c r="L82" s="221"/>
    </row>
    <row r="83" spans="1:21" x14ac:dyDescent="0.25">
      <c r="A83" s="221"/>
      <c r="B83" s="221"/>
      <c r="C83" s="221"/>
      <c r="D83" s="221"/>
      <c r="E83" s="221"/>
      <c r="F83" s="221"/>
      <c r="G83" s="221"/>
      <c r="H83" s="221"/>
      <c r="I83" s="221"/>
      <c r="J83" s="221"/>
      <c r="K83" s="221"/>
      <c r="L83" s="221"/>
    </row>
    <row r="84" spans="1:21" x14ac:dyDescent="0.25">
      <c r="A84" s="221"/>
      <c r="B84" s="221"/>
      <c r="C84" s="221"/>
      <c r="D84" s="221"/>
      <c r="E84" s="221"/>
      <c r="F84" s="221"/>
      <c r="G84" s="221"/>
      <c r="H84" s="221"/>
      <c r="I84" s="221"/>
      <c r="J84" s="221"/>
      <c r="K84" s="221"/>
      <c r="L84" s="221"/>
    </row>
    <row r="85" spans="1:21" x14ac:dyDescent="0.25">
      <c r="A85" s="221"/>
      <c r="B85" s="221"/>
      <c r="C85" s="221"/>
      <c r="D85" s="221"/>
      <c r="E85" s="221"/>
      <c r="F85" s="221"/>
      <c r="G85" s="221"/>
      <c r="H85" s="221"/>
      <c r="I85" s="221"/>
      <c r="J85" s="221"/>
      <c r="K85" s="221"/>
      <c r="L85" s="221"/>
    </row>
    <row r="91" spans="1:21" x14ac:dyDescent="0.25"/>
  </sheetData>
  <hyperlinks>
    <hyperlink ref="B43:G43" location="'4.2'!A1" display="ausführliche Rechtsformbezeichnungen siehe Tabelle 4.2"/>
  </hyperlinks>
  <pageMargins left="0.78740157480314965" right="0.70866141732283472" top="0.78740157480314965" bottom="0.78740157480314965" header="0.31496062992125984" footer="0.31496062992125984"/>
  <pageSetup paperSize="9" scale="37" orientation="portrait" horizontalDpi="1200" verticalDpi="1200" r:id="rId1"/>
  <drawing r:id="rId2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3"/>
  <sheetViews>
    <sheetView showGridLines="0" zoomScale="80" zoomScaleNormal="80" workbookViewId="0"/>
  </sheetViews>
  <sheetFormatPr baseColWidth="10" defaultColWidth="11.44140625" defaultRowHeight="14.4" x14ac:dyDescent="0.3"/>
  <cols>
    <col min="1" max="1" width="5.44140625" style="265" customWidth="1"/>
    <col min="2" max="8" width="11.44140625" style="265"/>
    <col min="9" max="9" width="11.6640625" style="265" customWidth="1"/>
    <col min="10" max="12" width="11.44140625" style="265"/>
    <col min="13" max="13" width="26.109375" style="265" bestFit="1" customWidth="1"/>
    <col min="14" max="16384" width="11.44140625" style="265"/>
  </cols>
  <sheetData>
    <row r="1" spans="1:1" ht="15.6" x14ac:dyDescent="0.3">
      <c r="A1" s="264" t="s">
        <v>3162</v>
      </c>
    </row>
    <row r="69" spans="2:7" x14ac:dyDescent="0.3">
      <c r="B69" s="266"/>
      <c r="C69" s="266"/>
      <c r="D69" s="266"/>
      <c r="E69" s="266"/>
      <c r="F69" s="266"/>
      <c r="G69" s="266"/>
    </row>
    <row r="70" spans="2:7" x14ac:dyDescent="0.3">
      <c r="B70" s="266"/>
      <c r="C70" s="266"/>
      <c r="D70" s="266"/>
      <c r="E70" s="266"/>
      <c r="F70" s="266"/>
      <c r="G70" s="266"/>
    </row>
    <row r="71" spans="2:7" x14ac:dyDescent="0.3">
      <c r="B71" s="266"/>
      <c r="C71" s="266"/>
      <c r="D71" s="266"/>
      <c r="E71" s="266"/>
      <c r="F71" s="266"/>
      <c r="G71" s="266"/>
    </row>
    <row r="72" spans="2:7" x14ac:dyDescent="0.3">
      <c r="B72" s="267"/>
      <c r="C72" s="267"/>
      <c r="D72" s="268"/>
      <c r="E72" s="267"/>
      <c r="F72" s="269"/>
      <c r="G72" s="266"/>
    </row>
    <row r="73" spans="2:7" x14ac:dyDescent="0.3">
      <c r="B73" s="266"/>
      <c r="C73" s="266"/>
      <c r="F73" s="270"/>
      <c r="G73" s="266"/>
    </row>
    <row r="74" spans="2:7" x14ac:dyDescent="0.3">
      <c r="B74" s="266"/>
      <c r="C74" s="266"/>
      <c r="F74" s="270"/>
      <c r="G74" s="266"/>
    </row>
    <row r="75" spans="2:7" x14ac:dyDescent="0.3">
      <c r="B75" s="266"/>
      <c r="C75" s="266"/>
      <c r="F75" s="270"/>
      <c r="G75" s="266"/>
    </row>
    <row r="76" spans="2:7" x14ac:dyDescent="0.3">
      <c r="B76" s="266"/>
      <c r="C76" s="266"/>
      <c r="F76" s="270"/>
      <c r="G76" s="266"/>
    </row>
    <row r="77" spans="2:7" x14ac:dyDescent="0.3">
      <c r="B77" s="266"/>
      <c r="C77" s="266"/>
      <c r="F77" s="270"/>
      <c r="G77" s="266"/>
    </row>
    <row r="78" spans="2:7" x14ac:dyDescent="0.3">
      <c r="B78" s="266"/>
      <c r="C78" s="266"/>
      <c r="F78" s="270"/>
      <c r="G78" s="266"/>
    </row>
    <row r="79" spans="2:7" x14ac:dyDescent="0.3">
      <c r="B79" s="266"/>
      <c r="C79" s="266"/>
      <c r="F79" s="270"/>
      <c r="G79" s="266"/>
    </row>
    <row r="80" spans="2:7" x14ac:dyDescent="0.3">
      <c r="B80" s="266"/>
      <c r="C80" s="266"/>
      <c r="F80" s="270"/>
      <c r="G80" s="266"/>
    </row>
    <row r="81" spans="2:7" x14ac:dyDescent="0.3">
      <c r="B81" s="266"/>
      <c r="C81" s="266"/>
      <c r="F81" s="270"/>
      <c r="G81" s="266"/>
    </row>
    <row r="82" spans="2:7" x14ac:dyDescent="0.3">
      <c r="B82" s="266"/>
      <c r="C82" s="266"/>
      <c r="F82" s="270"/>
      <c r="G82" s="266"/>
    </row>
    <row r="83" spans="2:7" x14ac:dyDescent="0.3">
      <c r="B83" s="266"/>
      <c r="C83" s="266"/>
      <c r="F83" s="270"/>
      <c r="G83" s="266"/>
    </row>
    <row r="84" spans="2:7" x14ac:dyDescent="0.3">
      <c r="B84" s="266"/>
      <c r="C84" s="266"/>
      <c r="F84" s="270"/>
      <c r="G84" s="266"/>
    </row>
    <row r="85" spans="2:7" x14ac:dyDescent="0.3">
      <c r="B85" s="266"/>
      <c r="C85" s="266"/>
      <c r="F85" s="270"/>
      <c r="G85" s="266"/>
    </row>
    <row r="86" spans="2:7" x14ac:dyDescent="0.3">
      <c r="B86" s="266"/>
      <c r="C86" s="266"/>
      <c r="F86" s="270"/>
      <c r="G86" s="266"/>
    </row>
    <row r="87" spans="2:7" x14ac:dyDescent="0.3">
      <c r="B87" s="266"/>
      <c r="C87" s="266"/>
      <c r="F87" s="270"/>
      <c r="G87" s="266"/>
    </row>
    <row r="88" spans="2:7" x14ac:dyDescent="0.3">
      <c r="B88" s="266"/>
      <c r="C88" s="266"/>
      <c r="F88" s="270"/>
      <c r="G88" s="266"/>
    </row>
    <row r="89" spans="2:7" x14ac:dyDescent="0.3">
      <c r="B89" s="266"/>
      <c r="C89" s="266"/>
      <c r="D89" s="266"/>
      <c r="E89" s="266"/>
      <c r="F89" s="266"/>
      <c r="G89" s="266"/>
    </row>
    <row r="90" spans="2:7" x14ac:dyDescent="0.3">
      <c r="B90" s="266"/>
      <c r="C90" s="266"/>
      <c r="D90" s="266"/>
      <c r="E90" s="266"/>
      <c r="F90" s="266"/>
      <c r="G90" s="266"/>
    </row>
    <row r="91" spans="2:7" x14ac:dyDescent="0.3">
      <c r="B91" s="266"/>
      <c r="C91" s="266"/>
      <c r="D91" s="266"/>
      <c r="E91" s="266"/>
      <c r="F91" s="266"/>
      <c r="G91" s="266"/>
    </row>
    <row r="92" spans="2:7" x14ac:dyDescent="0.3">
      <c r="B92" s="266"/>
      <c r="C92" s="266"/>
      <c r="D92" s="266"/>
      <c r="E92" s="266"/>
      <c r="F92" s="266"/>
      <c r="G92" s="266"/>
    </row>
    <row r="93" spans="2:7" x14ac:dyDescent="0.3">
      <c r="B93" s="266"/>
      <c r="C93" s="266"/>
      <c r="D93" s="266"/>
      <c r="E93" s="266"/>
      <c r="F93" s="266"/>
      <c r="G93" s="266"/>
    </row>
    <row r="94" spans="2:7" x14ac:dyDescent="0.3">
      <c r="B94" s="266"/>
      <c r="C94" s="266"/>
      <c r="D94" s="266"/>
      <c r="E94" s="266"/>
      <c r="F94" s="266"/>
      <c r="G94" s="266"/>
    </row>
    <row r="95" spans="2:7" x14ac:dyDescent="0.3">
      <c r="B95" s="266"/>
      <c r="C95" s="266"/>
      <c r="D95" s="266"/>
      <c r="E95" s="266"/>
      <c r="F95" s="266"/>
      <c r="G95" s="266"/>
    </row>
    <row r="96" spans="2:7" x14ac:dyDescent="0.3">
      <c r="B96" s="266"/>
      <c r="C96" s="266"/>
      <c r="D96" s="266"/>
      <c r="E96" s="266"/>
      <c r="F96" s="266"/>
      <c r="G96" s="266"/>
    </row>
    <row r="97" spans="2:7" x14ac:dyDescent="0.3">
      <c r="B97" s="266"/>
      <c r="C97" s="266"/>
      <c r="D97" s="266"/>
      <c r="E97" s="266"/>
      <c r="F97" s="266"/>
      <c r="G97" s="266"/>
    </row>
    <row r="98" spans="2:7" x14ac:dyDescent="0.3">
      <c r="B98" s="266"/>
      <c r="C98" s="266"/>
      <c r="D98" s="266"/>
      <c r="E98" s="266"/>
      <c r="F98" s="266"/>
      <c r="G98" s="266"/>
    </row>
    <row r="99" spans="2:7" x14ac:dyDescent="0.3">
      <c r="B99" s="266"/>
      <c r="C99" s="266"/>
      <c r="D99" s="266"/>
      <c r="E99" s="266"/>
      <c r="F99" s="266"/>
      <c r="G99" s="266"/>
    </row>
    <row r="100" spans="2:7" x14ac:dyDescent="0.3">
      <c r="B100" s="266"/>
      <c r="C100" s="266"/>
      <c r="D100" s="266"/>
      <c r="E100" s="266"/>
      <c r="F100" s="266"/>
      <c r="G100" s="266"/>
    </row>
    <row r="101" spans="2:7" x14ac:dyDescent="0.3">
      <c r="B101" s="266"/>
      <c r="C101" s="266"/>
      <c r="D101" s="266"/>
      <c r="E101" s="266"/>
      <c r="F101" s="266"/>
      <c r="G101" s="266"/>
    </row>
    <row r="102" spans="2:7" x14ac:dyDescent="0.3">
      <c r="B102" s="266"/>
      <c r="C102" s="266"/>
      <c r="D102" s="266"/>
      <c r="E102" s="266"/>
      <c r="F102" s="266"/>
      <c r="G102" s="266"/>
    </row>
    <row r="103" spans="2:7" x14ac:dyDescent="0.3">
      <c r="B103" s="266"/>
      <c r="C103" s="266"/>
      <c r="D103" s="266"/>
      <c r="E103" s="266"/>
      <c r="F103" s="266"/>
      <c r="G103" s="266"/>
    </row>
  </sheetData>
  <pageMargins left="0.7" right="0.7" top="0.78740157499999996" bottom="0.78740157499999996" header="0.3" footer="0.3"/>
  <pageSetup paperSize="9" scale="74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>
    <pageSetUpPr fitToPage="1"/>
  </sheetPr>
  <dimension ref="A1:X85"/>
  <sheetViews>
    <sheetView showGridLines="0" zoomScale="80" zoomScaleNormal="80" zoomScaleSheetLayoutView="70" zoomScalePageLayoutView="60" workbookViewId="0"/>
  </sheetViews>
  <sheetFormatPr baseColWidth="10" defaultRowHeight="13.2" x14ac:dyDescent="0.25"/>
  <cols>
    <col min="12" max="12" width="16.6640625" customWidth="1"/>
    <col min="13" max="20" width="11.5546875" style="76"/>
    <col min="263" max="263" width="12.88671875" customWidth="1"/>
    <col min="519" max="519" width="12.88671875" customWidth="1"/>
    <col min="775" max="775" width="12.88671875" customWidth="1"/>
    <col min="1031" max="1031" width="12.88671875" customWidth="1"/>
    <col min="1287" max="1287" width="12.88671875" customWidth="1"/>
    <col min="1543" max="1543" width="12.88671875" customWidth="1"/>
    <col min="1799" max="1799" width="12.88671875" customWidth="1"/>
    <col min="2055" max="2055" width="12.88671875" customWidth="1"/>
    <col min="2311" max="2311" width="12.88671875" customWidth="1"/>
    <col min="2567" max="2567" width="12.88671875" customWidth="1"/>
    <col min="2823" max="2823" width="12.88671875" customWidth="1"/>
    <col min="3079" max="3079" width="12.88671875" customWidth="1"/>
    <col min="3335" max="3335" width="12.88671875" customWidth="1"/>
    <col min="3591" max="3591" width="12.88671875" customWidth="1"/>
    <col min="3847" max="3847" width="12.88671875" customWidth="1"/>
    <col min="4103" max="4103" width="12.88671875" customWidth="1"/>
    <col min="4359" max="4359" width="12.88671875" customWidth="1"/>
    <col min="4615" max="4615" width="12.88671875" customWidth="1"/>
    <col min="4871" max="4871" width="12.88671875" customWidth="1"/>
    <col min="5127" max="5127" width="12.88671875" customWidth="1"/>
    <col min="5383" max="5383" width="12.88671875" customWidth="1"/>
    <col min="5639" max="5639" width="12.88671875" customWidth="1"/>
    <col min="5895" max="5895" width="12.88671875" customWidth="1"/>
    <col min="6151" max="6151" width="12.88671875" customWidth="1"/>
    <col min="6407" max="6407" width="12.88671875" customWidth="1"/>
    <col min="6663" max="6663" width="12.88671875" customWidth="1"/>
    <col min="6919" max="6919" width="12.88671875" customWidth="1"/>
    <col min="7175" max="7175" width="12.88671875" customWidth="1"/>
    <col min="7431" max="7431" width="12.88671875" customWidth="1"/>
    <col min="7687" max="7687" width="12.88671875" customWidth="1"/>
    <col min="7943" max="7943" width="12.88671875" customWidth="1"/>
    <col min="8199" max="8199" width="12.88671875" customWidth="1"/>
    <col min="8455" max="8455" width="12.88671875" customWidth="1"/>
    <col min="8711" max="8711" width="12.88671875" customWidth="1"/>
    <col min="8967" max="8967" width="12.88671875" customWidth="1"/>
    <col min="9223" max="9223" width="12.88671875" customWidth="1"/>
    <col min="9479" max="9479" width="12.88671875" customWidth="1"/>
    <col min="9735" max="9735" width="12.88671875" customWidth="1"/>
    <col min="9991" max="9991" width="12.88671875" customWidth="1"/>
    <col min="10247" max="10247" width="12.88671875" customWidth="1"/>
    <col min="10503" max="10503" width="12.88671875" customWidth="1"/>
    <col min="10759" max="10759" width="12.88671875" customWidth="1"/>
    <col min="11015" max="11015" width="12.88671875" customWidth="1"/>
    <col min="11271" max="11271" width="12.88671875" customWidth="1"/>
    <col min="11527" max="11527" width="12.88671875" customWidth="1"/>
    <col min="11783" max="11783" width="12.88671875" customWidth="1"/>
    <col min="12039" max="12039" width="12.88671875" customWidth="1"/>
    <col min="12295" max="12295" width="12.88671875" customWidth="1"/>
    <col min="12551" max="12551" width="12.88671875" customWidth="1"/>
    <col min="12807" max="12807" width="12.88671875" customWidth="1"/>
    <col min="13063" max="13063" width="12.88671875" customWidth="1"/>
    <col min="13319" max="13319" width="12.88671875" customWidth="1"/>
    <col min="13575" max="13575" width="12.88671875" customWidth="1"/>
    <col min="13831" max="13831" width="12.88671875" customWidth="1"/>
    <col min="14087" max="14087" width="12.88671875" customWidth="1"/>
    <col min="14343" max="14343" width="12.88671875" customWidth="1"/>
    <col min="14599" max="14599" width="12.88671875" customWidth="1"/>
    <col min="14855" max="14855" width="12.88671875" customWidth="1"/>
    <col min="15111" max="15111" width="12.88671875" customWidth="1"/>
    <col min="15367" max="15367" width="12.88671875" customWidth="1"/>
    <col min="15623" max="15623" width="12.88671875" customWidth="1"/>
    <col min="15879" max="15879" width="12.88671875" customWidth="1"/>
    <col min="16135" max="16135" width="12.88671875" customWidth="1"/>
  </cols>
  <sheetData>
    <row r="1" spans="1:17" s="76" customFormat="1" ht="15.6" x14ac:dyDescent="0.3">
      <c r="A1" s="237" t="s">
        <v>3217</v>
      </c>
      <c r="B1" s="238"/>
      <c r="C1" s="238"/>
      <c r="D1" s="238"/>
      <c r="E1" s="238"/>
      <c r="F1" s="238"/>
      <c r="G1" s="238"/>
      <c r="H1" s="239"/>
      <c r="I1" s="239"/>
      <c r="J1" s="239"/>
      <c r="K1" s="239"/>
      <c r="L1" s="239"/>
    </row>
    <row r="2" spans="1:17" s="76" customFormat="1" x14ac:dyDescent="0.25">
      <c r="H2" s="239"/>
      <c r="I2" s="239"/>
      <c r="J2" s="239"/>
      <c r="K2" s="239"/>
      <c r="L2" s="239"/>
    </row>
    <row r="3" spans="1:17" s="76" customFormat="1" x14ac:dyDescent="0.25">
      <c r="A3" s="239"/>
      <c r="B3" s="239"/>
      <c r="C3" s="239"/>
      <c r="D3" s="239"/>
      <c r="E3" s="239"/>
      <c r="F3" s="239"/>
      <c r="G3" s="239"/>
      <c r="H3" s="239"/>
      <c r="I3" s="239"/>
      <c r="J3" s="239"/>
      <c r="K3" s="239"/>
      <c r="L3" s="239"/>
      <c r="O3" s="138"/>
      <c r="P3" s="138"/>
      <c r="Q3" s="138"/>
    </row>
    <row r="4" spans="1:17" s="76" customFormat="1" x14ac:dyDescent="0.25">
      <c r="A4" s="239"/>
      <c r="B4" s="239"/>
      <c r="C4" s="239"/>
      <c r="D4" s="239"/>
      <c r="E4" s="239"/>
      <c r="F4" s="239"/>
      <c r="G4" s="239"/>
      <c r="H4" s="239"/>
      <c r="I4" s="239"/>
      <c r="J4" s="239"/>
      <c r="K4" s="239"/>
      <c r="L4" s="239"/>
      <c r="O4" s="138"/>
      <c r="P4" s="138"/>
      <c r="Q4" s="138"/>
    </row>
    <row r="5" spans="1:17" s="76" customFormat="1" x14ac:dyDescent="0.25">
      <c r="A5" s="239"/>
      <c r="B5" s="239"/>
      <c r="C5" s="239"/>
      <c r="D5" s="239"/>
      <c r="E5" s="239"/>
      <c r="F5" s="239"/>
      <c r="G5" s="239"/>
      <c r="H5" s="239"/>
      <c r="I5" s="239"/>
      <c r="J5" s="239"/>
      <c r="K5" s="239"/>
      <c r="L5" s="239"/>
    </row>
    <row r="6" spans="1:17" s="76" customFormat="1" x14ac:dyDescent="0.25">
      <c r="A6" s="239"/>
      <c r="B6" s="239"/>
      <c r="C6" s="239"/>
      <c r="D6" s="239"/>
      <c r="E6" s="239"/>
      <c r="F6" s="239"/>
      <c r="G6" s="239"/>
      <c r="H6" s="239"/>
      <c r="I6" s="239"/>
      <c r="J6" s="239"/>
      <c r="K6" s="239"/>
      <c r="L6" s="239"/>
    </row>
    <row r="7" spans="1:17" s="76" customFormat="1" x14ac:dyDescent="0.25">
      <c r="A7" s="239"/>
      <c r="B7" s="239"/>
      <c r="C7" s="239"/>
      <c r="D7" s="239"/>
      <c r="E7" s="239"/>
      <c r="F7" s="239"/>
      <c r="G7" s="239"/>
      <c r="H7" s="239"/>
      <c r="I7" s="239"/>
      <c r="J7" s="239"/>
      <c r="K7" s="239"/>
      <c r="L7" s="239"/>
    </row>
    <row r="8" spans="1:17" s="76" customFormat="1" x14ac:dyDescent="0.25">
      <c r="A8" s="239"/>
      <c r="B8" s="239"/>
      <c r="C8" s="239"/>
      <c r="D8" s="239"/>
      <c r="E8" s="239"/>
      <c r="F8" s="239"/>
      <c r="G8" s="239"/>
      <c r="H8" s="239"/>
      <c r="I8" s="239"/>
      <c r="J8" s="239"/>
      <c r="K8" s="239"/>
      <c r="L8" s="239"/>
    </row>
    <row r="9" spans="1:17" s="76" customFormat="1" x14ac:dyDescent="0.25">
      <c r="A9" s="239"/>
      <c r="B9" s="239"/>
      <c r="C9" s="239"/>
      <c r="D9" s="239"/>
      <c r="E9" s="239"/>
      <c r="F9" s="239"/>
      <c r="G9" s="239"/>
      <c r="H9" s="239"/>
      <c r="I9" s="239"/>
      <c r="J9" s="239"/>
      <c r="K9" s="239"/>
      <c r="L9" s="239"/>
    </row>
    <row r="10" spans="1:17" s="76" customFormat="1" x14ac:dyDescent="0.25">
      <c r="A10" s="239"/>
      <c r="B10" s="239"/>
      <c r="C10" s="239"/>
      <c r="D10" s="239"/>
      <c r="E10" s="239"/>
      <c r="F10" s="239"/>
      <c r="G10" s="239"/>
      <c r="H10" s="239"/>
      <c r="I10" s="239"/>
      <c r="J10" s="239"/>
      <c r="K10" s="239"/>
      <c r="L10" s="239"/>
    </row>
    <row r="11" spans="1:17" s="76" customFormat="1" x14ac:dyDescent="0.25">
      <c r="A11" s="239"/>
      <c r="B11" s="239"/>
      <c r="C11" s="239"/>
      <c r="D11" s="239"/>
      <c r="E11" s="239"/>
      <c r="F11" s="239"/>
      <c r="G11" s="239"/>
      <c r="H11" s="239"/>
      <c r="I11" s="239"/>
      <c r="J11" s="239"/>
      <c r="K11" s="239"/>
      <c r="L11" s="239"/>
    </row>
    <row r="12" spans="1:17" s="76" customFormat="1" x14ac:dyDescent="0.25">
      <c r="A12" s="239"/>
      <c r="B12" s="239"/>
      <c r="C12" s="239"/>
      <c r="D12" s="239"/>
      <c r="E12" s="239"/>
      <c r="F12" s="239"/>
      <c r="G12" s="239"/>
      <c r="H12" s="239"/>
      <c r="I12" s="239"/>
      <c r="J12" s="239"/>
      <c r="K12" s="239"/>
      <c r="L12" s="239"/>
    </row>
    <row r="13" spans="1:17" s="76" customFormat="1" x14ac:dyDescent="0.25">
      <c r="A13" s="239"/>
      <c r="B13" s="239"/>
      <c r="C13" s="239"/>
      <c r="D13" s="239"/>
      <c r="E13" s="239"/>
      <c r="F13" s="239"/>
      <c r="G13" s="239"/>
      <c r="H13" s="239"/>
      <c r="I13" s="239"/>
      <c r="J13" s="239"/>
      <c r="K13" s="239"/>
      <c r="L13" s="239"/>
    </row>
    <row r="14" spans="1:17" s="76" customFormat="1" x14ac:dyDescent="0.25">
      <c r="A14" s="239"/>
      <c r="B14" s="239"/>
      <c r="C14" s="239"/>
      <c r="D14" s="239"/>
      <c r="E14" s="239"/>
      <c r="F14" s="239"/>
      <c r="G14" s="239"/>
      <c r="H14" s="239"/>
      <c r="I14" s="239"/>
      <c r="J14" s="239"/>
      <c r="K14" s="239"/>
      <c r="L14" s="239"/>
    </row>
    <row r="15" spans="1:17" s="76" customFormat="1" x14ac:dyDescent="0.25">
      <c r="A15" s="239"/>
      <c r="B15" s="239"/>
      <c r="C15" s="239"/>
      <c r="D15" s="239"/>
      <c r="E15" s="239"/>
      <c r="F15" s="239"/>
      <c r="G15" s="239"/>
      <c r="H15" s="239"/>
      <c r="I15" s="239"/>
      <c r="J15" s="239"/>
      <c r="K15" s="239"/>
      <c r="L15" s="239"/>
    </row>
    <row r="16" spans="1:17" s="76" customFormat="1" x14ac:dyDescent="0.25">
      <c r="A16" s="239"/>
      <c r="B16" s="239"/>
      <c r="C16" s="239"/>
      <c r="D16" s="239"/>
      <c r="E16" s="239"/>
      <c r="F16" s="239"/>
      <c r="G16" s="239"/>
      <c r="H16" s="239"/>
      <c r="I16" s="239"/>
      <c r="J16" s="239"/>
      <c r="K16" s="239"/>
      <c r="L16" s="239"/>
    </row>
    <row r="17" spans="1:12" s="76" customFormat="1" x14ac:dyDescent="0.25">
      <c r="A17" s="239"/>
      <c r="B17" s="239"/>
      <c r="C17" s="239"/>
      <c r="D17" s="239"/>
      <c r="E17" s="239"/>
      <c r="F17" s="239"/>
      <c r="G17" s="239"/>
      <c r="H17" s="239"/>
      <c r="I17" s="239"/>
      <c r="J17" s="239"/>
      <c r="K17" s="239"/>
      <c r="L17" s="239"/>
    </row>
    <row r="18" spans="1:12" s="76" customFormat="1" x14ac:dyDescent="0.25">
      <c r="A18" s="239"/>
      <c r="B18" s="239"/>
      <c r="C18" s="239"/>
      <c r="D18" s="239"/>
      <c r="E18" s="239"/>
      <c r="F18" s="239"/>
      <c r="G18" s="239"/>
      <c r="H18" s="239"/>
      <c r="I18" s="239"/>
      <c r="J18" s="239"/>
      <c r="K18" s="239"/>
      <c r="L18" s="239"/>
    </row>
    <row r="19" spans="1:12" s="76" customFormat="1" x14ac:dyDescent="0.25">
      <c r="A19" s="239"/>
      <c r="B19" s="239"/>
      <c r="C19" s="239"/>
      <c r="D19" s="239"/>
      <c r="E19" s="239"/>
      <c r="F19" s="239"/>
      <c r="G19" s="239"/>
      <c r="H19" s="239"/>
      <c r="I19" s="239"/>
      <c r="J19" s="239"/>
      <c r="K19" s="239"/>
      <c r="L19" s="239"/>
    </row>
    <row r="20" spans="1:12" s="76" customFormat="1" x14ac:dyDescent="0.25">
      <c r="A20" s="239"/>
      <c r="B20" s="239"/>
      <c r="C20" s="239"/>
      <c r="D20" s="239"/>
      <c r="E20" s="239"/>
      <c r="F20" s="239"/>
      <c r="G20" s="239"/>
      <c r="H20" s="239"/>
      <c r="I20" s="239"/>
      <c r="J20" s="239"/>
      <c r="K20" s="239"/>
      <c r="L20" s="239"/>
    </row>
    <row r="21" spans="1:12" s="76" customFormat="1" x14ac:dyDescent="0.25">
      <c r="A21" s="239"/>
      <c r="B21" s="239"/>
      <c r="C21" s="239"/>
      <c r="D21" s="239"/>
      <c r="E21" s="239"/>
      <c r="F21" s="239"/>
      <c r="G21" s="239"/>
      <c r="H21" s="239"/>
      <c r="I21" s="239"/>
      <c r="J21" s="239"/>
      <c r="K21" s="239"/>
      <c r="L21" s="239"/>
    </row>
    <row r="22" spans="1:12" s="76" customFormat="1" x14ac:dyDescent="0.25">
      <c r="A22" s="239"/>
      <c r="B22" s="239"/>
      <c r="C22" s="239"/>
      <c r="D22" s="239"/>
      <c r="E22" s="239"/>
      <c r="F22" s="239"/>
      <c r="G22" s="239"/>
      <c r="H22" s="239"/>
      <c r="I22" s="239"/>
      <c r="J22" s="239"/>
      <c r="K22" s="239"/>
      <c r="L22" s="239"/>
    </row>
    <row r="23" spans="1:12" s="76" customFormat="1" x14ac:dyDescent="0.25">
      <c r="A23" s="239"/>
      <c r="B23" s="239"/>
      <c r="C23" s="239"/>
      <c r="D23" s="239"/>
      <c r="E23" s="239"/>
      <c r="F23" s="239"/>
      <c r="G23" s="239"/>
      <c r="H23" s="239"/>
      <c r="I23" s="239"/>
      <c r="J23" s="239"/>
      <c r="K23" s="239"/>
      <c r="L23" s="239"/>
    </row>
    <row r="24" spans="1:12" s="76" customFormat="1" x14ac:dyDescent="0.25">
      <c r="A24" s="239"/>
      <c r="B24" s="239"/>
      <c r="C24" s="239"/>
      <c r="D24" s="239"/>
      <c r="E24" s="239"/>
      <c r="F24" s="239"/>
      <c r="G24" s="239"/>
      <c r="H24" s="239"/>
      <c r="I24" s="239"/>
      <c r="J24" s="239"/>
      <c r="K24" s="239"/>
      <c r="L24" s="239"/>
    </row>
    <row r="25" spans="1:12" s="76" customFormat="1" x14ac:dyDescent="0.25">
      <c r="A25" s="239"/>
      <c r="B25" s="239"/>
      <c r="C25" s="239"/>
      <c r="D25" s="239"/>
      <c r="E25" s="239"/>
      <c r="F25" s="239"/>
      <c r="G25" s="239"/>
      <c r="H25" s="239"/>
      <c r="I25" s="239"/>
      <c r="J25" s="239"/>
      <c r="K25" s="239"/>
      <c r="L25" s="239"/>
    </row>
    <row r="26" spans="1:12" s="76" customFormat="1" x14ac:dyDescent="0.25">
      <c r="A26" s="239"/>
      <c r="B26" s="239"/>
      <c r="C26" s="239"/>
      <c r="D26" s="239"/>
      <c r="E26" s="239"/>
      <c r="F26" s="239"/>
      <c r="G26" s="239"/>
      <c r="H26" s="239"/>
      <c r="I26" s="239"/>
      <c r="J26" s="239"/>
      <c r="K26" s="239"/>
      <c r="L26" s="239"/>
    </row>
    <row r="27" spans="1:12" s="76" customFormat="1" x14ac:dyDescent="0.25">
      <c r="A27" s="239"/>
      <c r="B27" s="239"/>
      <c r="C27" s="239"/>
      <c r="D27" s="239"/>
      <c r="E27" s="239"/>
      <c r="F27" s="239"/>
      <c r="G27" s="239"/>
      <c r="H27" s="239"/>
      <c r="I27" s="239"/>
      <c r="J27" s="239"/>
      <c r="K27" s="239"/>
      <c r="L27" s="239"/>
    </row>
    <row r="28" spans="1:12" s="76" customFormat="1" x14ac:dyDescent="0.25">
      <c r="A28" s="239"/>
      <c r="B28" s="239"/>
      <c r="C28" s="239"/>
      <c r="D28" s="239"/>
      <c r="E28" s="239"/>
      <c r="F28" s="239"/>
      <c r="G28" s="239"/>
      <c r="H28" s="239"/>
      <c r="I28" s="239"/>
      <c r="J28" s="239"/>
      <c r="K28" s="239"/>
      <c r="L28" s="239"/>
    </row>
    <row r="29" spans="1:12" s="76" customFormat="1" ht="17.399999999999999" x14ac:dyDescent="0.3">
      <c r="A29" s="240"/>
      <c r="B29" s="240"/>
      <c r="C29" s="240"/>
      <c r="D29" s="240"/>
      <c r="E29" s="240"/>
      <c r="F29" s="240"/>
      <c r="G29" s="240"/>
      <c r="H29" s="240"/>
      <c r="I29" s="240"/>
      <c r="J29" s="240"/>
      <c r="K29" s="240"/>
      <c r="L29" s="240"/>
    </row>
    <row r="30" spans="1:12" s="76" customFormat="1" ht="17.399999999999999" x14ac:dyDescent="0.3">
      <c r="A30" s="240"/>
      <c r="B30" s="240"/>
      <c r="C30" s="240"/>
      <c r="D30" s="240"/>
      <c r="E30" s="240"/>
      <c r="F30" s="240"/>
      <c r="G30" s="240"/>
      <c r="H30" s="240"/>
      <c r="I30" s="240"/>
      <c r="J30" s="240"/>
      <c r="K30" s="240"/>
      <c r="L30" s="240"/>
    </row>
    <row r="31" spans="1:12" s="76" customFormat="1" ht="17.399999999999999" x14ac:dyDescent="0.3">
      <c r="A31" s="240"/>
      <c r="B31" s="240"/>
      <c r="C31" s="240"/>
      <c r="D31" s="240"/>
      <c r="E31" s="240"/>
      <c r="F31" s="240"/>
      <c r="G31" s="240"/>
      <c r="H31" s="240"/>
      <c r="I31" s="240"/>
      <c r="J31" s="240"/>
      <c r="K31" s="240"/>
      <c r="L31" s="240"/>
    </row>
    <row r="32" spans="1:12" s="76" customFormat="1" ht="17.399999999999999" x14ac:dyDescent="0.3">
      <c r="A32" s="240"/>
      <c r="B32" s="240"/>
      <c r="C32" s="240"/>
      <c r="D32" s="240"/>
      <c r="E32" s="240"/>
      <c r="F32" s="240"/>
      <c r="G32" s="240"/>
      <c r="H32" s="240"/>
      <c r="I32" s="240"/>
      <c r="J32" s="240"/>
      <c r="K32" s="240"/>
      <c r="L32" s="240"/>
    </row>
    <row r="33" spans="1:24" s="76" customFormat="1" ht="17.399999999999999" x14ac:dyDescent="0.3">
      <c r="A33" s="240"/>
      <c r="B33" s="240"/>
      <c r="C33" s="240"/>
      <c r="D33" s="240"/>
      <c r="E33" s="240"/>
      <c r="F33" s="240"/>
      <c r="G33" s="240"/>
      <c r="H33" s="240"/>
      <c r="I33" s="240"/>
      <c r="J33" s="240"/>
      <c r="K33" s="240"/>
      <c r="L33" s="240"/>
    </row>
    <row r="34" spans="1:24" s="76" customFormat="1" ht="17.399999999999999" x14ac:dyDescent="0.3">
      <c r="A34" s="240"/>
      <c r="B34" s="240"/>
      <c r="C34" s="240"/>
      <c r="D34" s="240"/>
      <c r="E34" s="240"/>
      <c r="F34" s="240"/>
      <c r="G34" s="240"/>
      <c r="H34" s="240"/>
      <c r="I34" s="240"/>
      <c r="J34" s="240"/>
      <c r="K34" s="240"/>
      <c r="L34" s="240"/>
    </row>
    <row r="35" spans="1:24" s="76" customFormat="1" ht="17.399999999999999" x14ac:dyDescent="0.3">
      <c r="A35" s="240"/>
      <c r="B35" s="240"/>
      <c r="C35" s="240"/>
      <c r="D35" s="240"/>
      <c r="E35" s="240"/>
      <c r="F35" s="240"/>
      <c r="G35" s="240"/>
      <c r="H35" s="240"/>
      <c r="I35" s="240"/>
      <c r="J35" s="240"/>
      <c r="K35" s="240"/>
      <c r="L35" s="240"/>
    </row>
    <row r="36" spans="1:24" s="76" customFormat="1" ht="17.399999999999999" x14ac:dyDescent="0.3">
      <c r="A36" s="240"/>
      <c r="B36" s="240"/>
      <c r="C36" s="240"/>
      <c r="D36" s="240"/>
      <c r="E36" s="240"/>
      <c r="F36" s="240"/>
      <c r="G36" s="240"/>
      <c r="H36" s="240"/>
      <c r="I36" s="240"/>
      <c r="J36" s="240"/>
      <c r="K36" s="240"/>
      <c r="L36" s="240"/>
    </row>
    <row r="37" spans="1:24" s="76" customFormat="1" ht="17.399999999999999" x14ac:dyDescent="0.3">
      <c r="A37" s="240"/>
      <c r="B37" s="240"/>
      <c r="C37" s="240"/>
      <c r="D37" s="240"/>
      <c r="E37" s="240"/>
      <c r="F37" s="240"/>
      <c r="G37" s="240"/>
      <c r="H37" s="240"/>
      <c r="I37" s="240"/>
      <c r="J37" s="240"/>
      <c r="K37" s="240"/>
      <c r="L37" s="240"/>
    </row>
    <row r="38" spans="1:24" s="243" customFormat="1" ht="17.399999999999999" x14ac:dyDescent="0.3">
      <c r="A38" s="240"/>
      <c r="B38" s="240"/>
      <c r="C38" s="240"/>
      <c r="D38" s="240"/>
      <c r="E38" s="240"/>
      <c r="F38" s="240"/>
      <c r="G38" s="240"/>
      <c r="H38" s="240"/>
      <c r="I38" s="240"/>
      <c r="J38" s="240"/>
      <c r="K38" s="240"/>
      <c r="L38" s="240"/>
      <c r="M38" s="76"/>
      <c r="O38" s="76"/>
    </row>
    <row r="39" spans="1:24" s="243" customFormat="1" ht="17.399999999999999" x14ac:dyDescent="0.3">
      <c r="A39" s="240"/>
      <c r="B39" s="240"/>
      <c r="C39" s="240"/>
      <c r="D39" s="240"/>
      <c r="E39" s="384"/>
      <c r="F39" s="255" t="s">
        <v>3202</v>
      </c>
      <c r="G39" s="255"/>
      <c r="H39" s="240"/>
      <c r="I39" s="240"/>
      <c r="J39" s="240"/>
      <c r="K39" s="240"/>
      <c r="L39" s="240"/>
      <c r="M39" s="76"/>
      <c r="O39" s="76"/>
    </row>
    <row r="40" spans="1:24" s="243" customFormat="1" ht="17.399999999999999" x14ac:dyDescent="0.3">
      <c r="A40" s="240"/>
      <c r="B40" s="241"/>
      <c r="C40" s="241"/>
      <c r="D40" s="241"/>
      <c r="E40" s="385"/>
      <c r="F40" s="255" t="s">
        <v>3203</v>
      </c>
      <c r="G40" s="137"/>
      <c r="H40" s="137"/>
      <c r="I40" s="242"/>
      <c r="J40" s="241"/>
      <c r="K40" s="241"/>
      <c r="L40" s="241"/>
      <c r="M40" s="76"/>
      <c r="O40" s="76"/>
    </row>
    <row r="41" spans="1:24" s="243" customFormat="1" ht="17.399999999999999" x14ac:dyDescent="0.3">
      <c r="A41" s="240"/>
      <c r="B41" s="241"/>
      <c r="C41" s="241"/>
      <c r="D41" s="241"/>
      <c r="E41" s="386"/>
      <c r="F41" s="255" t="s">
        <v>3204</v>
      </c>
      <c r="G41" s="137"/>
      <c r="H41" s="137"/>
      <c r="I41" s="242"/>
      <c r="J41" s="241"/>
      <c r="K41" s="241"/>
      <c r="L41" s="241"/>
      <c r="M41" s="76"/>
      <c r="O41" s="76"/>
    </row>
    <row r="42" spans="1:24" s="76" customFormat="1" ht="14.4" x14ac:dyDescent="0.3">
      <c r="A42" s="137"/>
      <c r="B42" s="137"/>
      <c r="C42" s="137"/>
      <c r="D42" s="137"/>
      <c r="E42" s="387"/>
      <c r="F42" s="255" t="s">
        <v>3205</v>
      </c>
      <c r="G42" s="137"/>
      <c r="H42" s="137"/>
      <c r="I42" s="137"/>
      <c r="J42" s="137"/>
      <c r="K42" s="137"/>
      <c r="L42" s="137"/>
    </row>
    <row r="43" spans="1:24" s="243" customFormat="1" ht="17.399999999999999" x14ac:dyDescent="0.3">
      <c r="A43" s="240"/>
      <c r="B43" s="229"/>
      <c r="C43" s="230"/>
      <c r="D43" s="230"/>
      <c r="E43" s="388"/>
      <c r="F43" s="255" t="s">
        <v>3206</v>
      </c>
      <c r="G43" s="137"/>
      <c r="H43" s="137"/>
      <c r="I43" s="244"/>
      <c r="J43" s="244"/>
      <c r="K43" s="241"/>
      <c r="L43" s="241"/>
      <c r="M43" s="76"/>
      <c r="O43" s="76"/>
    </row>
    <row r="44" spans="1:24" s="76" customFormat="1" ht="14.4" x14ac:dyDescent="0.3">
      <c r="A44" s="137"/>
      <c r="B44" s="137"/>
      <c r="C44" s="137"/>
      <c r="D44" s="137"/>
      <c r="E44" s="389"/>
      <c r="F44" s="255" t="s">
        <v>3207</v>
      </c>
      <c r="G44" s="137"/>
      <c r="H44" s="137"/>
      <c r="I44" s="137"/>
      <c r="J44" s="137"/>
      <c r="K44" s="137"/>
      <c r="L44" s="137"/>
    </row>
    <row r="45" spans="1:24" ht="14.4" x14ac:dyDescent="0.3">
      <c r="A45" s="137"/>
      <c r="B45" s="137"/>
      <c r="C45" s="137"/>
      <c r="D45" s="137"/>
      <c r="E45" s="390"/>
      <c r="F45" s="255" t="s">
        <v>3208</v>
      </c>
      <c r="G45" s="137"/>
      <c r="H45" s="137"/>
      <c r="I45" s="137"/>
      <c r="J45" s="137"/>
      <c r="K45" s="137"/>
      <c r="L45" s="137"/>
      <c r="U45" s="76"/>
      <c r="V45" s="76"/>
      <c r="W45" s="76"/>
      <c r="X45" s="76"/>
    </row>
    <row r="46" spans="1:24" ht="14.4" x14ac:dyDescent="0.3">
      <c r="A46" s="137"/>
      <c r="B46" s="137"/>
      <c r="C46" s="137"/>
      <c r="D46" s="137"/>
      <c r="E46" s="391"/>
      <c r="F46" s="255" t="s">
        <v>3209</v>
      </c>
      <c r="G46" s="137"/>
      <c r="H46" s="137"/>
      <c r="I46" s="137"/>
      <c r="J46" s="137"/>
      <c r="K46" s="137"/>
      <c r="L46" s="137"/>
    </row>
    <row r="47" spans="1:24" x14ac:dyDescent="0.25">
      <c r="A47" s="137"/>
      <c r="B47" s="137"/>
      <c r="C47" s="137"/>
      <c r="D47" s="137"/>
      <c r="E47" s="137"/>
      <c r="F47" s="137"/>
      <c r="G47" s="137"/>
      <c r="H47" s="137"/>
      <c r="I47" s="137"/>
      <c r="J47" s="137"/>
      <c r="K47" s="137"/>
      <c r="L47" s="137"/>
    </row>
    <row r="48" spans="1:24" x14ac:dyDescent="0.25">
      <c r="A48" s="76"/>
      <c r="B48" s="76"/>
      <c r="C48" s="76"/>
      <c r="D48" s="76"/>
      <c r="E48" s="76"/>
      <c r="F48" s="76"/>
      <c r="G48" s="76"/>
      <c r="H48" s="76"/>
      <c r="I48" s="76"/>
      <c r="J48" s="76"/>
      <c r="K48" s="76"/>
      <c r="L48" s="76"/>
    </row>
    <row r="49" spans="1:17" x14ac:dyDescent="0.25">
      <c r="A49" s="76"/>
      <c r="B49" s="76"/>
      <c r="C49" s="76"/>
      <c r="D49" s="76"/>
      <c r="E49" s="76"/>
      <c r="F49" s="76"/>
      <c r="G49" s="76"/>
      <c r="H49" s="76"/>
      <c r="I49" s="76"/>
      <c r="J49" s="76"/>
      <c r="K49" s="76"/>
      <c r="L49" s="76"/>
      <c r="O49" s="138"/>
      <c r="P49" s="138"/>
      <c r="Q49" s="138"/>
    </row>
    <row r="50" spans="1:17" x14ac:dyDescent="0.25">
      <c r="A50" s="76"/>
      <c r="B50" s="76"/>
      <c r="C50" s="76"/>
      <c r="D50" s="76"/>
      <c r="E50" s="245"/>
      <c r="F50" s="76"/>
      <c r="G50" s="76"/>
      <c r="H50" s="76"/>
      <c r="I50" s="76"/>
      <c r="J50" s="76"/>
      <c r="K50" s="76"/>
      <c r="L50" s="76"/>
      <c r="O50" s="138"/>
      <c r="P50" s="138"/>
      <c r="Q50" s="138"/>
    </row>
    <row r="51" spans="1:17" x14ac:dyDescent="0.25">
      <c r="A51" s="76"/>
      <c r="B51" s="76"/>
      <c r="C51" s="76"/>
      <c r="D51" s="76"/>
      <c r="E51" s="245"/>
      <c r="F51" s="76"/>
      <c r="G51" s="76"/>
      <c r="H51" s="76"/>
      <c r="I51" s="76"/>
      <c r="J51" s="76"/>
      <c r="K51" s="76"/>
      <c r="L51" s="76"/>
      <c r="Q51" s="138"/>
    </row>
    <row r="52" spans="1:17" x14ac:dyDescent="0.25">
      <c r="A52" s="76"/>
      <c r="B52" s="76"/>
      <c r="C52" s="76"/>
      <c r="D52" s="76"/>
      <c r="E52" s="245"/>
      <c r="F52" s="76"/>
      <c r="G52" s="76"/>
      <c r="H52" s="76"/>
      <c r="I52" s="76"/>
      <c r="J52" s="76"/>
      <c r="K52" s="76"/>
      <c r="L52" s="76"/>
      <c r="Q52" s="138"/>
    </row>
    <row r="53" spans="1:17" x14ac:dyDescent="0.25">
      <c r="A53" s="76"/>
      <c r="B53" s="76"/>
      <c r="C53" s="76"/>
      <c r="D53" s="76"/>
      <c r="E53" s="245"/>
      <c r="F53" s="76"/>
      <c r="G53" s="76"/>
      <c r="H53" s="76"/>
      <c r="I53" s="76"/>
      <c r="J53" s="76"/>
      <c r="K53" s="76"/>
      <c r="L53" s="76"/>
      <c r="Q53" s="138"/>
    </row>
    <row r="54" spans="1:17" x14ac:dyDescent="0.25">
      <c r="A54" s="76"/>
      <c r="B54" s="76"/>
      <c r="C54" s="76"/>
      <c r="D54" s="76"/>
      <c r="E54" s="245"/>
      <c r="F54" s="76"/>
      <c r="G54" s="76"/>
      <c r="H54" s="76"/>
      <c r="I54" s="76"/>
      <c r="J54" s="76"/>
      <c r="K54" s="76"/>
      <c r="L54" s="76"/>
      <c r="Q54" s="138"/>
    </row>
    <row r="55" spans="1:17" x14ac:dyDescent="0.25">
      <c r="A55" s="76"/>
      <c r="B55" s="76"/>
      <c r="C55" s="76"/>
      <c r="D55" s="76"/>
      <c r="E55" s="76"/>
      <c r="F55" s="76"/>
      <c r="G55" s="76"/>
      <c r="H55" s="76"/>
      <c r="I55" s="76"/>
      <c r="J55" s="76"/>
      <c r="K55" s="76"/>
      <c r="L55" s="76"/>
    </row>
    <row r="56" spans="1:17" x14ac:dyDescent="0.25">
      <c r="A56" s="76"/>
      <c r="B56" s="76"/>
      <c r="C56" s="76"/>
      <c r="D56" s="76"/>
      <c r="E56" s="76"/>
      <c r="F56" s="76"/>
      <c r="G56" s="76"/>
      <c r="H56" s="76"/>
      <c r="I56" s="76"/>
      <c r="J56" s="76"/>
      <c r="K56" s="76"/>
      <c r="L56" s="76"/>
    </row>
    <row r="57" spans="1:17" x14ac:dyDescent="0.25">
      <c r="A57" s="76"/>
      <c r="B57" s="76"/>
      <c r="C57" s="76"/>
      <c r="D57" s="76"/>
      <c r="E57" s="76"/>
      <c r="F57" s="76"/>
      <c r="G57" s="76"/>
      <c r="H57" s="76"/>
      <c r="I57" s="76"/>
      <c r="J57" s="76"/>
      <c r="K57" s="76"/>
      <c r="L57" s="76"/>
    </row>
    <row r="58" spans="1:17" x14ac:dyDescent="0.25">
      <c r="A58" s="76"/>
      <c r="B58" s="76"/>
      <c r="C58" s="76"/>
      <c r="D58" s="76"/>
      <c r="E58" s="76"/>
      <c r="F58" s="76"/>
      <c r="G58" s="76"/>
      <c r="H58" s="76"/>
      <c r="I58" s="76"/>
      <c r="J58" s="76"/>
      <c r="K58" s="76"/>
      <c r="L58" s="76"/>
    </row>
    <row r="59" spans="1:17" x14ac:dyDescent="0.25">
      <c r="A59" s="76"/>
      <c r="B59" s="76"/>
      <c r="C59" s="76"/>
      <c r="D59" s="76"/>
      <c r="E59" s="76"/>
      <c r="F59" s="76"/>
      <c r="G59" s="76"/>
      <c r="H59" s="76"/>
      <c r="I59" s="76"/>
      <c r="J59" s="76"/>
      <c r="K59" s="76"/>
      <c r="L59" s="76"/>
    </row>
    <row r="60" spans="1:17" x14ac:dyDescent="0.25">
      <c r="A60" s="76"/>
      <c r="B60" s="76"/>
      <c r="C60" s="76"/>
      <c r="D60" s="76"/>
      <c r="E60" s="76"/>
      <c r="F60" s="76"/>
      <c r="G60" s="76"/>
      <c r="H60" s="76"/>
      <c r="I60" s="76"/>
      <c r="J60" s="76"/>
      <c r="K60" s="76"/>
      <c r="L60" s="76"/>
    </row>
    <row r="61" spans="1:17" x14ac:dyDescent="0.25">
      <c r="A61" s="76"/>
      <c r="B61" s="76"/>
      <c r="C61" s="76"/>
      <c r="D61" s="76"/>
      <c r="E61" s="76"/>
      <c r="F61" s="76"/>
      <c r="G61" s="76"/>
      <c r="H61" s="76"/>
      <c r="I61" s="76"/>
      <c r="J61" s="76"/>
      <c r="K61" s="76"/>
      <c r="L61" s="76"/>
    </row>
    <row r="62" spans="1:17" x14ac:dyDescent="0.25">
      <c r="A62" s="76"/>
      <c r="B62" s="76"/>
      <c r="C62" s="76"/>
      <c r="D62" s="76"/>
      <c r="E62" s="76"/>
      <c r="F62" s="76"/>
      <c r="G62" s="76"/>
      <c r="H62" s="76"/>
      <c r="I62" s="76"/>
      <c r="J62" s="76"/>
      <c r="K62" s="76"/>
      <c r="L62" s="76"/>
    </row>
    <row r="63" spans="1:17" x14ac:dyDescent="0.25">
      <c r="A63" s="76"/>
      <c r="B63" s="76"/>
      <c r="C63" s="76"/>
      <c r="D63" s="76"/>
      <c r="E63" s="76"/>
      <c r="F63" s="76"/>
      <c r="G63" s="76"/>
      <c r="H63" s="76"/>
      <c r="I63" s="76"/>
      <c r="J63" s="76"/>
      <c r="K63" s="76"/>
      <c r="L63" s="76"/>
    </row>
    <row r="64" spans="1:17" x14ac:dyDescent="0.25">
      <c r="A64" s="76"/>
      <c r="B64" s="76"/>
      <c r="C64" s="76"/>
      <c r="D64" s="76"/>
      <c r="E64" s="76"/>
      <c r="F64" s="76"/>
      <c r="G64" s="76"/>
      <c r="H64" s="76"/>
      <c r="I64" s="76"/>
      <c r="J64" s="76"/>
      <c r="K64" s="76"/>
      <c r="L64" s="76"/>
    </row>
    <row r="65" spans="1:12" x14ac:dyDescent="0.25">
      <c r="A65" s="76"/>
      <c r="B65" s="76"/>
      <c r="C65" s="76"/>
      <c r="D65" s="76"/>
      <c r="E65" s="76"/>
      <c r="F65" s="76"/>
      <c r="G65" s="76"/>
      <c r="H65" s="76"/>
      <c r="I65" s="76"/>
      <c r="J65" s="76"/>
      <c r="K65" s="76"/>
      <c r="L65" s="76"/>
    </row>
    <row r="66" spans="1:12" x14ac:dyDescent="0.25">
      <c r="A66" s="76"/>
      <c r="B66" s="76"/>
      <c r="C66" s="76"/>
      <c r="D66" s="76"/>
      <c r="E66" s="76"/>
      <c r="F66" s="76"/>
      <c r="G66" s="76"/>
      <c r="H66" s="76"/>
      <c r="I66" s="76"/>
      <c r="J66" s="76"/>
      <c r="K66" s="76"/>
      <c r="L66" s="76"/>
    </row>
    <row r="67" spans="1:12" x14ac:dyDescent="0.25">
      <c r="A67" s="76"/>
      <c r="B67" s="76"/>
      <c r="C67" s="76"/>
      <c r="D67" s="76"/>
      <c r="E67" s="76"/>
      <c r="F67" s="76"/>
      <c r="G67" s="76"/>
      <c r="H67" s="76"/>
      <c r="I67" s="76"/>
      <c r="J67" s="76"/>
      <c r="K67" s="76"/>
      <c r="L67" s="76"/>
    </row>
    <row r="68" spans="1:12" x14ac:dyDescent="0.25">
      <c r="A68" s="76"/>
      <c r="B68" s="76"/>
      <c r="C68" s="76"/>
      <c r="D68" s="76"/>
      <c r="E68" s="76"/>
      <c r="F68" s="76"/>
      <c r="G68" s="76"/>
      <c r="H68" s="76"/>
      <c r="I68" s="76"/>
      <c r="J68" s="76"/>
      <c r="K68" s="76"/>
      <c r="L68" s="76"/>
    </row>
    <row r="69" spans="1:12" x14ac:dyDescent="0.25">
      <c r="A69" s="76"/>
      <c r="B69" s="76"/>
      <c r="C69" s="76"/>
      <c r="D69" s="76"/>
      <c r="E69" s="76"/>
      <c r="F69" s="76"/>
      <c r="G69" s="76"/>
      <c r="H69" s="76"/>
      <c r="I69" s="76"/>
      <c r="J69" s="76"/>
      <c r="K69" s="76"/>
      <c r="L69" s="76"/>
    </row>
    <row r="70" spans="1:12" x14ac:dyDescent="0.25">
      <c r="A70" s="76"/>
      <c r="B70" s="76"/>
      <c r="C70" s="76"/>
      <c r="D70" s="76"/>
      <c r="E70" s="76"/>
      <c r="F70" s="76"/>
      <c r="G70" s="76"/>
      <c r="H70" s="76"/>
      <c r="I70" s="76"/>
      <c r="J70" s="76"/>
      <c r="K70" s="76"/>
      <c r="L70" s="76"/>
    </row>
    <row r="71" spans="1:12" x14ac:dyDescent="0.25">
      <c r="A71" s="76"/>
      <c r="B71" s="76"/>
      <c r="C71" s="76"/>
      <c r="D71" s="76"/>
      <c r="E71" s="76"/>
      <c r="F71" s="76"/>
      <c r="G71" s="76"/>
      <c r="H71" s="76"/>
      <c r="I71" s="76"/>
      <c r="J71" s="76"/>
      <c r="K71" s="76"/>
      <c r="L71" s="76"/>
    </row>
    <row r="72" spans="1:12" x14ac:dyDescent="0.25">
      <c r="A72" s="76"/>
      <c r="B72" s="76"/>
      <c r="C72" s="76"/>
      <c r="D72" s="76"/>
      <c r="E72" s="76"/>
      <c r="F72" s="76"/>
      <c r="G72" s="76"/>
      <c r="H72" s="76"/>
      <c r="I72" s="76"/>
      <c r="J72" s="76"/>
      <c r="K72" s="76"/>
      <c r="L72" s="76"/>
    </row>
    <row r="73" spans="1:12" x14ac:dyDescent="0.25">
      <c r="A73" s="76"/>
      <c r="B73" s="76"/>
      <c r="C73" s="76"/>
      <c r="D73" s="76"/>
      <c r="E73" s="76"/>
      <c r="F73" s="76"/>
      <c r="G73" s="76"/>
      <c r="H73" s="76"/>
      <c r="I73" s="76"/>
      <c r="J73" s="76"/>
      <c r="K73" s="76"/>
      <c r="L73" s="76"/>
    </row>
    <row r="74" spans="1:12" x14ac:dyDescent="0.25">
      <c r="A74" s="76"/>
      <c r="B74" s="76"/>
      <c r="C74" s="76"/>
      <c r="D74" s="76"/>
      <c r="E74" s="76"/>
      <c r="F74" s="76"/>
      <c r="G74" s="76"/>
      <c r="H74" s="76"/>
      <c r="I74" s="76"/>
      <c r="J74" s="76"/>
      <c r="K74" s="76"/>
      <c r="L74" s="76"/>
    </row>
    <row r="75" spans="1:12" x14ac:dyDescent="0.25">
      <c r="A75" s="76"/>
      <c r="B75" s="76"/>
      <c r="C75" s="76"/>
      <c r="D75" s="76"/>
      <c r="E75" s="76"/>
      <c r="F75" s="76"/>
      <c r="G75" s="76"/>
      <c r="H75" s="76"/>
      <c r="I75" s="76"/>
      <c r="J75" s="76"/>
      <c r="K75" s="76"/>
      <c r="L75" s="76"/>
    </row>
    <row r="76" spans="1:12" x14ac:dyDescent="0.25">
      <c r="A76" s="76"/>
      <c r="B76" s="76"/>
      <c r="C76" s="76"/>
      <c r="D76" s="76"/>
      <c r="E76" s="76"/>
      <c r="F76" s="76"/>
      <c r="G76" s="76"/>
      <c r="H76" s="76"/>
      <c r="I76" s="76"/>
      <c r="J76" s="76"/>
      <c r="K76" s="76"/>
      <c r="L76" s="76"/>
    </row>
    <row r="77" spans="1:12" x14ac:dyDescent="0.25">
      <c r="A77" s="76"/>
      <c r="B77" s="76"/>
      <c r="C77" s="76"/>
      <c r="D77" s="76"/>
      <c r="E77" s="76"/>
      <c r="F77" s="76"/>
      <c r="G77" s="76"/>
      <c r="H77" s="76"/>
      <c r="I77" s="76"/>
      <c r="J77" s="76"/>
      <c r="K77" s="76"/>
      <c r="L77" s="76"/>
    </row>
    <row r="78" spans="1:12" x14ac:dyDescent="0.25">
      <c r="A78" s="76"/>
      <c r="B78" s="76"/>
      <c r="C78" s="76"/>
      <c r="D78" s="76"/>
      <c r="E78" s="76"/>
      <c r="F78" s="76"/>
      <c r="G78" s="76"/>
      <c r="H78" s="76"/>
      <c r="I78" s="76"/>
      <c r="J78" s="76"/>
      <c r="K78" s="76"/>
      <c r="L78" s="76"/>
    </row>
    <row r="79" spans="1:12" x14ac:dyDescent="0.25">
      <c r="A79" s="76"/>
      <c r="B79" s="76"/>
      <c r="C79" s="76"/>
      <c r="D79" s="76"/>
      <c r="E79" s="76"/>
      <c r="F79" s="76"/>
      <c r="G79" s="76"/>
      <c r="H79" s="76"/>
      <c r="I79" s="76"/>
      <c r="J79" s="76"/>
      <c r="K79" s="76"/>
      <c r="L79" s="76"/>
    </row>
    <row r="80" spans="1:12" x14ac:dyDescent="0.25">
      <c r="A80" s="76"/>
      <c r="B80" s="76"/>
      <c r="C80" s="76"/>
      <c r="D80" s="76"/>
      <c r="E80" s="76"/>
      <c r="F80" s="76"/>
      <c r="G80" s="76"/>
      <c r="H80" s="76"/>
      <c r="I80" s="76"/>
      <c r="J80" s="76"/>
      <c r="K80" s="76"/>
      <c r="L80" s="76"/>
    </row>
    <row r="81" spans="1:12" x14ac:dyDescent="0.25">
      <c r="A81" s="76"/>
      <c r="B81" s="76"/>
      <c r="C81" s="76"/>
      <c r="D81" s="76"/>
      <c r="E81" s="76"/>
      <c r="F81" s="76"/>
      <c r="G81" s="76"/>
      <c r="H81" s="76"/>
      <c r="I81" s="76"/>
      <c r="J81" s="76"/>
      <c r="K81" s="76"/>
      <c r="L81" s="76"/>
    </row>
    <row r="82" spans="1:12" x14ac:dyDescent="0.25">
      <c r="A82" s="76"/>
      <c r="B82" s="76"/>
      <c r="C82" s="76"/>
      <c r="D82" s="76"/>
      <c r="E82" s="76"/>
      <c r="F82" s="76"/>
      <c r="G82" s="76"/>
      <c r="H82" s="76"/>
      <c r="I82" s="76"/>
      <c r="J82" s="76"/>
      <c r="K82" s="76"/>
      <c r="L82" s="76"/>
    </row>
    <row r="83" spans="1:12" x14ac:dyDescent="0.25">
      <c r="A83" s="76"/>
      <c r="B83" s="76"/>
      <c r="C83" s="76"/>
      <c r="D83" s="76"/>
      <c r="E83" s="76"/>
      <c r="F83" s="76"/>
      <c r="G83" s="76"/>
      <c r="H83" s="76"/>
      <c r="I83" s="76"/>
      <c r="J83" s="76"/>
      <c r="K83" s="76"/>
      <c r="L83" s="76"/>
    </row>
    <row r="84" spans="1:12" x14ac:dyDescent="0.25">
      <c r="A84" s="76"/>
      <c r="B84" s="76"/>
      <c r="C84" s="76"/>
      <c r="D84" s="76"/>
      <c r="E84" s="76"/>
      <c r="F84" s="76"/>
      <c r="G84" s="76"/>
      <c r="H84" s="76"/>
      <c r="I84" s="76"/>
      <c r="J84" s="76"/>
      <c r="K84" s="76"/>
      <c r="L84" s="76"/>
    </row>
    <row r="85" spans="1:12" x14ac:dyDescent="0.25">
      <c r="A85" s="76"/>
      <c r="B85" s="76"/>
      <c r="C85" s="76"/>
      <c r="D85" s="76"/>
      <c r="E85" s="76"/>
      <c r="F85" s="76"/>
      <c r="G85" s="76"/>
      <c r="H85" s="76"/>
      <c r="I85" s="76"/>
      <c r="J85" s="76"/>
      <c r="K85" s="76"/>
      <c r="L85" s="76"/>
    </row>
  </sheetData>
  <pageMargins left="0.70866141732283472" right="0.70866141732283472" top="0.78740157480314965" bottom="0.78740157480314965" header="0.31496062992125984" footer="0.31496062992125984"/>
  <pageSetup paperSize="9" scale="56" orientation="portrait" horizontalDpi="1200" verticalDpi="120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>
    <pageSetUpPr fitToPage="1"/>
  </sheetPr>
  <dimension ref="A1:CP170"/>
  <sheetViews>
    <sheetView zoomScaleNormal="100" workbookViewId="0"/>
  </sheetViews>
  <sheetFormatPr baseColWidth="10" defaultColWidth="11.44140625" defaultRowHeight="16.8" x14ac:dyDescent="0.3"/>
  <cols>
    <col min="1" max="1" width="75.33203125" style="209" customWidth="1"/>
    <col min="2" max="5" width="17.109375" style="209" customWidth="1"/>
    <col min="6" max="6" width="19.33203125" style="209" customWidth="1"/>
    <col min="7" max="7" width="5.109375" style="208" customWidth="1"/>
    <col min="8" max="8" width="11.44140625" style="208" customWidth="1"/>
    <col min="9" max="9" width="11.44140625" style="208"/>
    <col min="10" max="10" width="16" style="208" customWidth="1"/>
    <col min="11" max="16384" width="11.44140625" style="208"/>
  </cols>
  <sheetData>
    <row r="1" spans="1:94" ht="15.6" x14ac:dyDescent="0.3">
      <c r="A1" s="246" t="s">
        <v>2282</v>
      </c>
      <c r="B1" s="396"/>
      <c r="C1" s="246"/>
      <c r="D1" s="246"/>
      <c r="E1" s="277"/>
      <c r="F1" s="278"/>
      <c r="G1" s="278"/>
      <c r="H1" s="278"/>
      <c r="I1" s="278"/>
      <c r="J1" s="278"/>
      <c r="K1" s="278"/>
      <c r="L1" s="278"/>
      <c r="M1" s="278"/>
      <c r="N1" s="278"/>
      <c r="O1" s="278"/>
      <c r="P1" s="278"/>
      <c r="Q1" s="278"/>
      <c r="R1" s="278"/>
      <c r="S1" s="278"/>
      <c r="T1" s="278"/>
      <c r="U1" s="278"/>
      <c r="V1" s="278"/>
      <c r="W1" s="278"/>
      <c r="X1" s="278"/>
      <c r="Y1" s="278"/>
      <c r="Z1" s="278"/>
      <c r="AA1" s="278"/>
      <c r="AB1" s="278"/>
      <c r="AC1" s="278"/>
      <c r="AD1" s="278"/>
      <c r="AE1" s="278"/>
      <c r="AF1" s="278"/>
      <c r="AG1" s="278"/>
      <c r="AH1" s="278"/>
      <c r="AI1" s="278"/>
      <c r="AJ1" s="278"/>
      <c r="AK1" s="278"/>
      <c r="AL1" s="278"/>
      <c r="AM1" s="278"/>
      <c r="AN1" s="278"/>
      <c r="AO1" s="278"/>
      <c r="AP1" s="278"/>
      <c r="AQ1" s="278"/>
      <c r="AR1" s="278"/>
      <c r="AS1" s="278"/>
      <c r="AT1" s="278"/>
      <c r="AU1" s="278"/>
      <c r="AV1" s="278"/>
      <c r="AW1" s="278"/>
      <c r="AX1" s="278"/>
      <c r="AY1" s="278"/>
      <c r="AZ1" s="278"/>
      <c r="BA1" s="278"/>
      <c r="BB1" s="278"/>
      <c r="BC1" s="278"/>
      <c r="BD1" s="278"/>
      <c r="BE1" s="278"/>
      <c r="BF1" s="278"/>
      <c r="BG1" s="278"/>
      <c r="BH1" s="278"/>
      <c r="BI1" s="278"/>
      <c r="BJ1" s="278"/>
      <c r="BK1" s="278"/>
      <c r="BL1" s="278"/>
      <c r="BM1" s="278"/>
      <c r="BN1" s="278"/>
      <c r="BO1" s="278"/>
      <c r="BP1" s="278"/>
      <c r="BQ1" s="278"/>
      <c r="BR1" s="278"/>
      <c r="BS1" s="278"/>
      <c r="BT1" s="278"/>
      <c r="BU1" s="278"/>
      <c r="BV1" s="278"/>
      <c r="BW1" s="278"/>
      <c r="BX1" s="278"/>
      <c r="BY1" s="278"/>
      <c r="BZ1" s="278"/>
      <c r="CA1" s="278"/>
      <c r="CB1" s="278"/>
      <c r="CC1" s="278"/>
      <c r="CD1" s="278"/>
      <c r="CE1" s="278"/>
      <c r="CF1" s="278"/>
      <c r="CG1" s="278"/>
      <c r="CH1" s="278"/>
      <c r="CI1" s="278"/>
      <c r="CJ1" s="278"/>
      <c r="CK1" s="278"/>
      <c r="CL1" s="278"/>
      <c r="CM1" s="278"/>
      <c r="CN1" s="278"/>
      <c r="CO1" s="278"/>
      <c r="CP1" s="278"/>
    </row>
    <row r="2" spans="1:94" x14ac:dyDescent="0.3">
      <c r="A2" s="1" t="s">
        <v>3392</v>
      </c>
      <c r="B2" s="247"/>
      <c r="C2" s="247"/>
      <c r="D2" s="247"/>
      <c r="E2" s="247"/>
      <c r="F2" s="208"/>
    </row>
    <row r="3" spans="1:94" x14ac:dyDescent="0.3">
      <c r="A3" s="427"/>
      <c r="B3" s="427"/>
      <c r="C3" s="427"/>
      <c r="D3" s="295"/>
      <c r="E3" s="295"/>
      <c r="F3" s="278"/>
      <c r="G3" s="278"/>
      <c r="H3" s="278"/>
      <c r="I3" s="278"/>
      <c r="J3" s="278"/>
      <c r="K3" s="278"/>
      <c r="L3" s="278"/>
      <c r="M3" s="278"/>
      <c r="N3" s="278"/>
      <c r="O3" s="278"/>
      <c r="P3" s="278"/>
      <c r="Q3" s="278"/>
      <c r="R3" s="278"/>
      <c r="S3" s="278"/>
      <c r="T3" s="278"/>
      <c r="U3" s="278"/>
      <c r="V3" s="278"/>
      <c r="W3" s="278"/>
      <c r="X3" s="278"/>
      <c r="Y3" s="278"/>
      <c r="Z3" s="278"/>
      <c r="AA3" s="278"/>
      <c r="AB3" s="278"/>
      <c r="AC3" s="278"/>
      <c r="AD3" s="278"/>
      <c r="AE3" s="278"/>
      <c r="AF3" s="278"/>
      <c r="AG3" s="278"/>
      <c r="AH3" s="278"/>
      <c r="AI3" s="278"/>
      <c r="AJ3" s="278"/>
      <c r="AK3" s="278"/>
      <c r="AL3" s="278"/>
      <c r="AM3" s="278"/>
      <c r="AN3" s="278"/>
      <c r="AO3" s="278"/>
      <c r="AP3" s="278"/>
      <c r="AQ3" s="278"/>
      <c r="AR3" s="278"/>
      <c r="AS3" s="278"/>
      <c r="AT3" s="278"/>
      <c r="AU3" s="278"/>
      <c r="AV3" s="278"/>
      <c r="AW3" s="278"/>
      <c r="AX3" s="278"/>
      <c r="AY3" s="278"/>
      <c r="AZ3" s="278"/>
      <c r="BA3" s="278"/>
      <c r="BB3" s="278"/>
      <c r="BC3" s="278"/>
      <c r="BD3" s="278"/>
      <c r="BE3" s="278"/>
      <c r="BF3" s="278"/>
      <c r="BG3" s="278"/>
      <c r="BH3" s="278"/>
      <c r="BI3" s="278"/>
    </row>
    <row r="4" spans="1:94" ht="14.4" customHeight="1" x14ac:dyDescent="0.3">
      <c r="A4" s="431" t="s">
        <v>1597</v>
      </c>
      <c r="B4" s="428">
        <v>2016</v>
      </c>
      <c r="C4" s="428">
        <v>2017</v>
      </c>
      <c r="D4" s="428">
        <v>2018</v>
      </c>
      <c r="E4" s="428">
        <v>2019</v>
      </c>
      <c r="F4" s="424" t="s">
        <v>3393</v>
      </c>
    </row>
    <row r="5" spans="1:94" ht="14.4" x14ac:dyDescent="0.3">
      <c r="A5" s="432"/>
      <c r="B5" s="429"/>
      <c r="C5" s="429"/>
      <c r="D5" s="429"/>
      <c r="E5" s="429"/>
      <c r="F5" s="425"/>
    </row>
    <row r="6" spans="1:94" ht="14.4" x14ac:dyDescent="0.3">
      <c r="A6" s="432"/>
      <c r="B6" s="429"/>
      <c r="C6" s="429"/>
      <c r="D6" s="429"/>
      <c r="E6" s="429"/>
      <c r="F6" s="425"/>
    </row>
    <row r="7" spans="1:94" ht="14.4" x14ac:dyDescent="0.3">
      <c r="A7" s="433"/>
      <c r="B7" s="430"/>
      <c r="C7" s="430"/>
      <c r="D7" s="430"/>
      <c r="E7" s="430"/>
      <c r="F7" s="426"/>
    </row>
    <row r="8" spans="1:94" ht="9.9" customHeight="1" x14ac:dyDescent="0.3">
      <c r="A8" s="402"/>
      <c r="B8" s="3"/>
      <c r="C8" s="3"/>
      <c r="D8" s="3"/>
      <c r="E8" s="3"/>
      <c r="F8" s="352"/>
    </row>
    <row r="9" spans="1:94" ht="31.2" customHeight="1" x14ac:dyDescent="0.3">
      <c r="A9" s="9"/>
      <c r="B9" s="330" t="s">
        <v>1358</v>
      </c>
      <c r="C9" s="3"/>
      <c r="D9" s="3"/>
      <c r="E9" s="248"/>
      <c r="F9" s="208"/>
    </row>
    <row r="10" spans="1:94" ht="15.75" customHeight="1" x14ac:dyDescent="0.3">
      <c r="A10" s="252" t="s">
        <v>3227</v>
      </c>
      <c r="B10" s="379">
        <v>3266429</v>
      </c>
      <c r="C10" s="380">
        <v>3266806</v>
      </c>
      <c r="D10" s="380">
        <v>3279136</v>
      </c>
      <c r="E10" s="406">
        <v>3288306</v>
      </c>
      <c r="F10" s="4">
        <v>0.279646833800129</v>
      </c>
    </row>
    <row r="11" spans="1:94" ht="16.2" customHeight="1" x14ac:dyDescent="0.3">
      <c r="A11" s="250"/>
      <c r="B11" s="331"/>
      <c r="C11" s="380"/>
      <c r="D11" s="380"/>
      <c r="E11" s="406"/>
      <c r="F11" s="4"/>
    </row>
    <row r="12" spans="1:94" ht="31.2" customHeight="1" x14ac:dyDescent="0.3">
      <c r="A12" s="328"/>
      <c r="B12" s="330" t="s">
        <v>1359</v>
      </c>
      <c r="C12" s="380"/>
      <c r="D12" s="381"/>
      <c r="E12" s="407"/>
      <c r="F12" s="4"/>
    </row>
    <row r="13" spans="1:94" ht="15.75" customHeight="1" x14ac:dyDescent="0.3">
      <c r="A13" s="252" t="s">
        <v>3228</v>
      </c>
      <c r="B13" s="379">
        <v>6088287.1412980007</v>
      </c>
      <c r="C13" s="380">
        <v>6360801.5622110004</v>
      </c>
      <c r="D13" s="380">
        <v>6622776.5859200004</v>
      </c>
      <c r="E13" s="406">
        <v>6770825.3232310005</v>
      </c>
      <c r="F13" s="4">
        <v>2.235448159700141</v>
      </c>
    </row>
    <row r="14" spans="1:94" ht="15.75" customHeight="1" x14ac:dyDescent="0.3">
      <c r="A14" s="252"/>
      <c r="B14" s="379"/>
      <c r="C14" s="380"/>
      <c r="D14" s="380"/>
      <c r="E14" s="406"/>
      <c r="F14" s="4"/>
    </row>
    <row r="15" spans="1:94" ht="16.2" x14ac:dyDescent="0.3">
      <c r="A15" s="252" t="s">
        <v>3229</v>
      </c>
      <c r="B15" s="379">
        <v>4394228.2873339998</v>
      </c>
      <c r="C15" s="380">
        <v>4545258.6455279998</v>
      </c>
      <c r="D15" s="380">
        <v>4702362.3299179999</v>
      </c>
      <c r="E15" s="406">
        <v>4791484.9078489998</v>
      </c>
      <c r="F15" s="4">
        <v>1.8952724541018995</v>
      </c>
    </row>
    <row r="16" spans="1:94" ht="15.75" customHeight="1" x14ac:dyDescent="0.3">
      <c r="A16" s="329" t="s">
        <v>1360</v>
      </c>
      <c r="B16" s="379"/>
      <c r="C16" s="380"/>
      <c r="D16" s="380"/>
      <c r="E16" s="406"/>
      <c r="F16" s="4"/>
    </row>
    <row r="17" spans="1:6" ht="15.75" customHeight="1" x14ac:dyDescent="0.3">
      <c r="A17" s="252" t="s">
        <v>3153</v>
      </c>
      <c r="B17" s="379">
        <v>3771326.2522189999</v>
      </c>
      <c r="C17" s="380">
        <v>3897104.931206</v>
      </c>
      <c r="D17" s="380">
        <v>4046540.6408859999</v>
      </c>
      <c r="E17" s="406">
        <v>4117028.8472020002</v>
      </c>
      <c r="F17" s="4">
        <v>1.7419374367278522</v>
      </c>
    </row>
    <row r="18" spans="1:6" ht="14.4" x14ac:dyDescent="0.3">
      <c r="A18" s="252" t="s">
        <v>3154</v>
      </c>
      <c r="B18" s="379">
        <v>621852.46528900007</v>
      </c>
      <c r="C18" s="380">
        <v>647069.52076700004</v>
      </c>
      <c r="D18" s="380">
        <v>654639.20818900003</v>
      </c>
      <c r="E18" s="406">
        <v>673237.16680799995</v>
      </c>
      <c r="F18" s="4">
        <v>2.8409478666041821</v>
      </c>
    </row>
    <row r="19" spans="1:6" ht="15.75" customHeight="1" x14ac:dyDescent="0.3">
      <c r="A19" s="252"/>
      <c r="B19" s="379"/>
      <c r="C19" s="380"/>
      <c r="D19" s="380"/>
      <c r="E19" s="406"/>
      <c r="F19" s="4"/>
    </row>
    <row r="20" spans="1:6" ht="15.75" customHeight="1" x14ac:dyDescent="0.3">
      <c r="A20" s="252" t="s">
        <v>437</v>
      </c>
      <c r="B20" s="379">
        <v>1431193.878458</v>
      </c>
      <c r="C20" s="380">
        <v>1524921.9653080001</v>
      </c>
      <c r="D20" s="380">
        <v>1590855.597444</v>
      </c>
      <c r="E20" s="406">
        <v>1633822.0713849999</v>
      </c>
      <c r="F20" s="4">
        <v>2.7008406048942106</v>
      </c>
    </row>
    <row r="21" spans="1:6" ht="15.75" customHeight="1" x14ac:dyDescent="0.3">
      <c r="A21" s="329" t="s">
        <v>3308</v>
      </c>
      <c r="B21" s="379"/>
      <c r="C21" s="380"/>
      <c r="D21" s="380"/>
      <c r="E21" s="406"/>
      <c r="F21" s="4"/>
    </row>
    <row r="22" spans="1:6" ht="15.75" customHeight="1" x14ac:dyDescent="0.3">
      <c r="A22" s="252" t="s">
        <v>3198</v>
      </c>
      <c r="B22" s="379">
        <v>1222822.5186989999</v>
      </c>
      <c r="C22" s="380">
        <v>1301031.611758</v>
      </c>
      <c r="D22" s="380">
        <v>1342351.5211090001</v>
      </c>
      <c r="E22" s="406">
        <v>1345504.203277</v>
      </c>
      <c r="F22" s="4">
        <v>0.23486263608472768</v>
      </c>
    </row>
    <row r="23" spans="1:6" ht="15.75" customHeight="1" x14ac:dyDescent="0.3">
      <c r="A23" s="252" t="s">
        <v>3309</v>
      </c>
      <c r="B23" s="379"/>
      <c r="C23" s="380"/>
      <c r="D23" s="380"/>
      <c r="E23" s="406"/>
      <c r="F23" s="4"/>
    </row>
    <row r="24" spans="1:6" ht="15.75" customHeight="1" x14ac:dyDescent="0.3">
      <c r="A24" s="252" t="s">
        <v>3187</v>
      </c>
      <c r="B24" s="379">
        <v>646449.499358</v>
      </c>
      <c r="C24" s="380">
        <v>692002.91634600004</v>
      </c>
      <c r="D24" s="380">
        <v>716707.93516800005</v>
      </c>
      <c r="E24" s="406">
        <v>710941.92737499997</v>
      </c>
      <c r="F24" s="4">
        <v>-0.80451289989534303</v>
      </c>
    </row>
    <row r="25" spans="1:6" ht="15.75" customHeight="1" x14ac:dyDescent="0.3">
      <c r="A25" s="252" t="s">
        <v>3199</v>
      </c>
      <c r="B25" s="379">
        <v>576373.01934100001</v>
      </c>
      <c r="C25" s="380">
        <v>609028.69541199994</v>
      </c>
      <c r="D25" s="380">
        <v>625643.58594100003</v>
      </c>
      <c r="E25" s="406">
        <v>634562.27590200002</v>
      </c>
      <c r="F25" s="4">
        <v>1.425522479797479</v>
      </c>
    </row>
    <row r="26" spans="1:6" ht="15.75" customHeight="1" x14ac:dyDescent="0.3">
      <c r="A26" s="252" t="s">
        <v>3200</v>
      </c>
      <c r="B26" s="379">
        <v>208371.35975900001</v>
      </c>
      <c r="C26" s="380">
        <v>223890.35355</v>
      </c>
      <c r="D26" s="380">
        <v>248504.07633499999</v>
      </c>
      <c r="E26" s="406">
        <v>288317.86810800002</v>
      </c>
      <c r="F26" s="4">
        <v>16.021383777756796</v>
      </c>
    </row>
    <row r="27" spans="1:6" ht="15.75" customHeight="1" x14ac:dyDescent="0.3">
      <c r="A27" s="252"/>
      <c r="B27" s="379"/>
      <c r="C27" s="380"/>
      <c r="D27" s="380"/>
      <c r="E27" s="406"/>
      <c r="F27" s="4"/>
    </row>
    <row r="28" spans="1:6" ht="14.4" x14ac:dyDescent="0.3">
      <c r="A28" s="252" t="s">
        <v>3312</v>
      </c>
      <c r="B28" s="379">
        <v>262864.97550599999</v>
      </c>
      <c r="C28" s="380">
        <v>290620.951375</v>
      </c>
      <c r="D28" s="380">
        <v>329558.658558</v>
      </c>
      <c r="E28" s="406">
        <v>345518.34399700002</v>
      </c>
      <c r="F28" s="4">
        <v>4.8427449938145912</v>
      </c>
    </row>
    <row r="29" spans="1:6" ht="15.75" customHeight="1" x14ac:dyDescent="0.3">
      <c r="A29" s="252"/>
      <c r="B29" s="379"/>
      <c r="C29" s="380"/>
      <c r="D29" s="380"/>
      <c r="E29" s="406"/>
      <c r="F29" s="4"/>
    </row>
    <row r="30" spans="1:6" ht="15.75" customHeight="1" x14ac:dyDescent="0.3">
      <c r="A30" s="252" t="s">
        <v>1581</v>
      </c>
      <c r="B30" s="379">
        <v>578479.72114100005</v>
      </c>
      <c r="C30" s="380">
        <v>630841.73820599995</v>
      </c>
      <c r="D30" s="380">
        <v>664733.34830399998</v>
      </c>
      <c r="E30" s="406">
        <v>680692.13522699999</v>
      </c>
      <c r="F30" s="4">
        <v>2.4007802472551134</v>
      </c>
    </row>
    <row r="31" spans="1:6" ht="15.75" customHeight="1" x14ac:dyDescent="0.3">
      <c r="A31" s="252"/>
      <c r="B31" s="379"/>
      <c r="C31" s="380"/>
      <c r="D31" s="380"/>
      <c r="E31" s="406"/>
      <c r="F31" s="4"/>
    </row>
    <row r="32" spans="1:6" ht="16.5" customHeight="1" x14ac:dyDescent="0.3">
      <c r="A32" s="405" t="s">
        <v>3419</v>
      </c>
      <c r="B32" s="379">
        <v>30375.379677000001</v>
      </c>
      <c r="C32" s="380">
        <v>31961.995610000002</v>
      </c>
      <c r="D32" s="380">
        <v>36975.019889000003</v>
      </c>
      <c r="E32" s="406">
        <v>37895.289558999997</v>
      </c>
      <c r="F32" s="4">
        <v>2.4888956727073435</v>
      </c>
    </row>
    <row r="33" spans="1:6" ht="46.95" customHeight="1" x14ac:dyDescent="0.3">
      <c r="A33" s="252"/>
      <c r="B33" s="379"/>
      <c r="C33" s="380"/>
      <c r="D33" s="380"/>
      <c r="E33" s="406"/>
      <c r="F33" s="4"/>
    </row>
    <row r="34" spans="1:6" ht="14.4" x14ac:dyDescent="0.3">
      <c r="A34" s="252" t="s">
        <v>1582</v>
      </c>
      <c r="B34" s="379">
        <v>986009.51848299999</v>
      </c>
      <c r="C34" s="380">
        <v>1037645.814715</v>
      </c>
      <c r="D34" s="380">
        <v>1094354.4883320001</v>
      </c>
      <c r="E34" s="406">
        <v>1116364.9671400001</v>
      </c>
      <c r="F34" s="4">
        <v>2.0112750523414036</v>
      </c>
    </row>
    <row r="35" spans="1:6" ht="15.75" customHeight="1" x14ac:dyDescent="0.3">
      <c r="A35" s="252" t="s">
        <v>1360</v>
      </c>
      <c r="B35" s="379"/>
      <c r="C35" s="380"/>
      <c r="D35" s="380"/>
      <c r="E35" s="406"/>
      <c r="F35" s="4"/>
    </row>
    <row r="36" spans="1:6" ht="16.2" x14ac:dyDescent="0.3">
      <c r="A36" s="252" t="s">
        <v>3425</v>
      </c>
      <c r="B36" s="379">
        <v>760157.17457799998</v>
      </c>
      <c r="C36" s="380">
        <v>785826.06010500004</v>
      </c>
      <c r="D36" s="380">
        <v>814762.68018400006</v>
      </c>
      <c r="E36" s="406">
        <v>829456.87708500004</v>
      </c>
      <c r="F36" s="4">
        <v>1.8034941042809578</v>
      </c>
    </row>
    <row r="37" spans="1:6" ht="14.4" x14ac:dyDescent="0.3">
      <c r="A37" s="252" t="s">
        <v>3188</v>
      </c>
      <c r="B37" s="379">
        <v>102447.277464</v>
      </c>
      <c r="C37" s="380">
        <v>111882.309089</v>
      </c>
      <c r="D37" s="380">
        <v>118360.86087400001</v>
      </c>
      <c r="E37" s="406">
        <v>120820.820373</v>
      </c>
      <c r="F37" s="4">
        <v>2.0783555314106081</v>
      </c>
    </row>
    <row r="38" spans="1:6" ht="15.75" customHeight="1" x14ac:dyDescent="0.3">
      <c r="A38" s="252" t="s">
        <v>3211</v>
      </c>
      <c r="B38" s="379">
        <v>121645.981875</v>
      </c>
      <c r="C38" s="380">
        <v>138138.77371400001</v>
      </c>
      <c r="D38" s="380">
        <v>159563.982644</v>
      </c>
      <c r="E38" s="406">
        <v>164307.94504799999</v>
      </c>
      <c r="F38" s="4">
        <v>2.973078463818581</v>
      </c>
    </row>
    <row r="39" spans="1:6" ht="14.4" x14ac:dyDescent="0.3">
      <c r="A39" s="252"/>
      <c r="B39" s="379"/>
      <c r="C39" s="380"/>
      <c r="D39" s="380"/>
      <c r="E39" s="406"/>
      <c r="F39" s="4"/>
    </row>
    <row r="40" spans="1:6" ht="14.4" x14ac:dyDescent="0.3">
      <c r="A40" s="252" t="s">
        <v>1583</v>
      </c>
      <c r="B40" s="379">
        <v>818874.47362299997</v>
      </c>
      <c r="C40" s="380">
        <v>866862.87052400003</v>
      </c>
      <c r="D40" s="380">
        <v>918607.93624399998</v>
      </c>
      <c r="E40" s="406">
        <v>934045.470998</v>
      </c>
      <c r="F40" s="4">
        <v>1.6805357481583343</v>
      </c>
    </row>
    <row r="41" spans="1:6" ht="14.4" x14ac:dyDescent="0.3">
      <c r="A41" s="252"/>
      <c r="B41" s="379"/>
      <c r="C41" s="380"/>
      <c r="D41" s="380"/>
      <c r="E41" s="406"/>
      <c r="F41" s="4"/>
    </row>
    <row r="42" spans="1:6" ht="14.4" x14ac:dyDescent="0.3">
      <c r="A42" s="252" t="s">
        <v>1584</v>
      </c>
      <c r="B42" s="379">
        <v>167135.54915900002</v>
      </c>
      <c r="C42" s="380">
        <v>170783.40892399999</v>
      </c>
      <c r="D42" s="380">
        <v>175747.06240200001</v>
      </c>
      <c r="E42" s="406">
        <v>182320.04240499999</v>
      </c>
      <c r="F42" s="4">
        <v>3.7400226855371699</v>
      </c>
    </row>
    <row r="43" spans="1:6" ht="15.75" customHeight="1" x14ac:dyDescent="0.3">
      <c r="A43" s="252"/>
      <c r="B43" s="379"/>
      <c r="C43" s="380"/>
      <c r="D43" s="382"/>
      <c r="E43" s="408"/>
      <c r="F43" s="4"/>
    </row>
    <row r="44" spans="1:6" ht="16.2" customHeight="1" x14ac:dyDescent="0.3">
      <c r="A44" s="329"/>
      <c r="B44" s="330" t="s">
        <v>3427</v>
      </c>
      <c r="C44" s="380"/>
      <c r="D44" s="380"/>
      <c r="E44" s="406"/>
      <c r="F44" s="4"/>
    </row>
    <row r="45" spans="1:6" ht="14.4" x14ac:dyDescent="0.3">
      <c r="A45" s="252"/>
      <c r="B45" s="332"/>
      <c r="C45" s="380"/>
      <c r="D45" s="380"/>
      <c r="E45" s="406"/>
      <c r="F45" s="4"/>
    </row>
    <row r="46" spans="1:6" ht="15.75" customHeight="1" x14ac:dyDescent="0.3">
      <c r="A46" s="252" t="s">
        <v>1586</v>
      </c>
      <c r="B46" s="379">
        <v>953009</v>
      </c>
      <c r="C46" s="380">
        <v>966692</v>
      </c>
      <c r="D46" s="380">
        <v>982555</v>
      </c>
      <c r="E46" s="406">
        <v>1008827</v>
      </c>
      <c r="F46" s="4">
        <v>2.6738452300380118</v>
      </c>
    </row>
    <row r="47" spans="1:6" ht="14.4" x14ac:dyDescent="0.3">
      <c r="A47" s="252" t="s">
        <v>1587</v>
      </c>
      <c r="B47" s="379">
        <v>3252</v>
      </c>
      <c r="C47" s="380">
        <v>3163</v>
      </c>
      <c r="D47" s="380">
        <v>3110</v>
      </c>
      <c r="E47" s="406">
        <v>3097</v>
      </c>
      <c r="F47" s="4">
        <v>-0.41800643086816081</v>
      </c>
    </row>
    <row r="48" spans="1:6" ht="14.4" x14ac:dyDescent="0.3">
      <c r="A48" s="329" t="s">
        <v>1588</v>
      </c>
      <c r="B48" s="379"/>
      <c r="C48" s="380"/>
      <c r="D48" s="380"/>
      <c r="E48" s="406"/>
      <c r="F48" s="4"/>
    </row>
    <row r="49" spans="1:6" ht="14.4" x14ac:dyDescent="0.3">
      <c r="A49" s="252" t="s">
        <v>1589</v>
      </c>
      <c r="B49" s="379">
        <v>307</v>
      </c>
      <c r="C49" s="380">
        <v>307</v>
      </c>
      <c r="D49" s="380">
        <v>290</v>
      </c>
      <c r="E49" s="406">
        <v>274</v>
      </c>
      <c r="F49" s="4">
        <v>-5.5172413793103487</v>
      </c>
    </row>
    <row r="50" spans="1:6" ht="14.4" x14ac:dyDescent="0.3">
      <c r="A50" s="252" t="s">
        <v>1590</v>
      </c>
      <c r="B50" s="379">
        <v>41494</v>
      </c>
      <c r="C50" s="380">
        <v>43943</v>
      </c>
      <c r="D50" s="380">
        <v>45613</v>
      </c>
      <c r="E50" s="406">
        <v>45499</v>
      </c>
      <c r="F50" s="4">
        <v>-0.24992874838312673</v>
      </c>
    </row>
    <row r="51" spans="1:6" ht="14.4" x14ac:dyDescent="0.3">
      <c r="A51" s="252"/>
      <c r="B51" s="379"/>
      <c r="C51" s="380"/>
      <c r="D51" s="380"/>
      <c r="E51" s="406"/>
      <c r="F51" s="4"/>
    </row>
    <row r="52" spans="1:6" ht="17.25" customHeight="1" x14ac:dyDescent="0.3">
      <c r="A52" s="252" t="s">
        <v>1591</v>
      </c>
      <c r="B52" s="379">
        <v>1972759</v>
      </c>
      <c r="C52" s="380">
        <v>1993800</v>
      </c>
      <c r="D52" s="380">
        <v>2017489</v>
      </c>
      <c r="E52" s="406">
        <v>2044113</v>
      </c>
      <c r="F52" s="4">
        <v>1.3196602311090828</v>
      </c>
    </row>
    <row r="53" spans="1:6" ht="15.75" customHeight="1" x14ac:dyDescent="0.3">
      <c r="A53" s="252" t="s">
        <v>1592</v>
      </c>
      <c r="B53" s="379">
        <v>1293670</v>
      </c>
      <c r="C53" s="380">
        <v>1273006</v>
      </c>
      <c r="D53" s="380">
        <v>1261647</v>
      </c>
      <c r="E53" s="406">
        <v>1244193</v>
      </c>
      <c r="F53" s="4">
        <v>-1.3834297549155963</v>
      </c>
    </row>
    <row r="54" spans="1:6" ht="15.75" customHeight="1" x14ac:dyDescent="0.3">
      <c r="A54" s="252" t="s">
        <v>1593</v>
      </c>
      <c r="B54" s="379">
        <v>2390831</v>
      </c>
      <c r="C54" s="380">
        <v>2398042</v>
      </c>
      <c r="D54" s="380">
        <v>2410174</v>
      </c>
      <c r="E54" s="406">
        <v>2418018</v>
      </c>
      <c r="F54" s="4">
        <v>0.32545368093754234</v>
      </c>
    </row>
    <row r="55" spans="1:6" ht="14.4" x14ac:dyDescent="0.3">
      <c r="A55" s="410"/>
      <c r="B55" s="379"/>
      <c r="C55" s="380"/>
      <c r="D55" s="380"/>
      <c r="E55" s="406"/>
      <c r="F55" s="4"/>
    </row>
    <row r="56" spans="1:6" ht="16.2" customHeight="1" x14ac:dyDescent="0.3">
      <c r="A56" s="329" t="s">
        <v>1585</v>
      </c>
      <c r="B56" s="379"/>
      <c r="C56" s="380"/>
      <c r="D56" s="380"/>
      <c r="E56" s="406"/>
      <c r="F56" s="4"/>
    </row>
    <row r="57" spans="1:6" ht="15.75" customHeight="1" x14ac:dyDescent="0.3">
      <c r="A57" s="252" t="s">
        <v>1625</v>
      </c>
      <c r="B57" s="379">
        <v>38858</v>
      </c>
      <c r="C57" s="380">
        <v>40709</v>
      </c>
      <c r="D57" s="380">
        <v>42253</v>
      </c>
      <c r="E57" s="406">
        <v>45918</v>
      </c>
      <c r="F57" s="4">
        <v>8.6739403119305223</v>
      </c>
    </row>
    <row r="58" spans="1:6" ht="15.75" customHeight="1" x14ac:dyDescent="0.3">
      <c r="A58" s="252" t="s">
        <v>1626</v>
      </c>
      <c r="B58" s="379">
        <v>19119</v>
      </c>
      <c r="C58" s="380">
        <v>20669</v>
      </c>
      <c r="D58" s="380">
        <v>22070</v>
      </c>
      <c r="E58" s="406">
        <v>24631</v>
      </c>
      <c r="F58" s="4">
        <v>11.603987313094692</v>
      </c>
    </row>
    <row r="59" spans="1:6" ht="14.4" x14ac:dyDescent="0.3">
      <c r="A59" s="252" t="s">
        <v>3189</v>
      </c>
      <c r="B59" s="379">
        <v>38848</v>
      </c>
      <c r="C59" s="380">
        <v>40696</v>
      </c>
      <c r="D59" s="380">
        <v>42239</v>
      </c>
      <c r="E59" s="406">
        <v>45909</v>
      </c>
      <c r="F59" s="4">
        <v>8.6886526669665471</v>
      </c>
    </row>
    <row r="60" spans="1:6" ht="14.4" x14ac:dyDescent="0.3">
      <c r="A60" s="252"/>
      <c r="B60" s="379"/>
      <c r="C60" s="380"/>
      <c r="D60" s="380"/>
      <c r="E60" s="406"/>
      <c r="F60" s="4"/>
    </row>
    <row r="61" spans="1:6" ht="16.5" customHeight="1" x14ac:dyDescent="0.3">
      <c r="A61" s="329"/>
      <c r="B61" s="330" t="s">
        <v>3324</v>
      </c>
      <c r="C61" s="380"/>
      <c r="D61" s="380"/>
      <c r="E61" s="406"/>
      <c r="F61" s="4"/>
    </row>
    <row r="62" spans="1:6" ht="14.4" x14ac:dyDescent="0.3">
      <c r="A62" s="252"/>
      <c r="B62" s="332"/>
      <c r="C62" s="380"/>
      <c r="D62" s="381"/>
      <c r="E62" s="407"/>
      <c r="F62" s="4"/>
    </row>
    <row r="63" spans="1:6" ht="14.4" x14ac:dyDescent="0.3">
      <c r="A63" s="252" t="s">
        <v>1586</v>
      </c>
      <c r="B63" s="379">
        <v>133864.57847400001</v>
      </c>
      <c r="C63" s="380">
        <v>139077.377503</v>
      </c>
      <c r="D63" s="380">
        <v>145097.47092399999</v>
      </c>
      <c r="E63" s="406">
        <v>152964.44755899999</v>
      </c>
      <c r="F63" s="4">
        <v>5.4218564837154304</v>
      </c>
    </row>
    <row r="64" spans="1:6" ht="15.75" customHeight="1" x14ac:dyDescent="0.3">
      <c r="A64" s="252" t="s">
        <v>1587</v>
      </c>
      <c r="B64" s="379">
        <v>138.71436499999999</v>
      </c>
      <c r="C64" s="380">
        <v>134.99997300000001</v>
      </c>
      <c r="D64" s="380">
        <v>135.48235500000001</v>
      </c>
      <c r="E64" s="406">
        <v>132.90692100000001</v>
      </c>
      <c r="F64" s="4">
        <v>-1.9009368415540138</v>
      </c>
    </row>
    <row r="65" spans="1:6" ht="15.75" customHeight="1" x14ac:dyDescent="0.3">
      <c r="A65" s="329" t="s">
        <v>1588</v>
      </c>
      <c r="B65" s="379"/>
      <c r="C65" s="380"/>
      <c r="D65" s="380"/>
      <c r="E65" s="406"/>
      <c r="F65" s="4"/>
    </row>
    <row r="66" spans="1:6" ht="15.75" customHeight="1" x14ac:dyDescent="0.3">
      <c r="A66" s="252" t="s">
        <v>1589</v>
      </c>
      <c r="B66" s="379">
        <v>70.246615000000006</v>
      </c>
      <c r="C66" s="380">
        <v>73.630227000000005</v>
      </c>
      <c r="D66" s="380">
        <v>77.341589999999997</v>
      </c>
      <c r="E66" s="406">
        <v>108.473539</v>
      </c>
      <c r="F66" s="4">
        <v>40.252532951546527</v>
      </c>
    </row>
    <row r="67" spans="1:6" ht="15.75" customHeight="1" x14ac:dyDescent="0.3">
      <c r="A67" s="252" t="s">
        <v>1590</v>
      </c>
      <c r="B67" s="379">
        <v>12537.489313</v>
      </c>
      <c r="C67" s="380">
        <v>14920.058996</v>
      </c>
      <c r="D67" s="380">
        <v>16353.871364000001</v>
      </c>
      <c r="E67" s="406">
        <v>16553.387887000001</v>
      </c>
      <c r="F67" s="4">
        <v>1.2199956729462826</v>
      </c>
    </row>
    <row r="68" spans="1:6" ht="15.75" customHeight="1" x14ac:dyDescent="0.3">
      <c r="A68" s="252"/>
      <c r="B68" s="379"/>
      <c r="C68" s="380"/>
      <c r="D68" s="380"/>
      <c r="E68" s="406"/>
      <c r="F68" s="4"/>
    </row>
    <row r="69" spans="1:6" ht="15.75" customHeight="1" x14ac:dyDescent="0.3">
      <c r="A69" s="252" t="s">
        <v>1591</v>
      </c>
      <c r="B69" s="379">
        <v>5807509.7973370003</v>
      </c>
      <c r="C69" s="380">
        <v>6076850.3531529997</v>
      </c>
      <c r="D69" s="380">
        <v>6326483.0465160003</v>
      </c>
      <c r="E69" s="406">
        <v>6461620.9454460004</v>
      </c>
      <c r="F69" s="4">
        <v>2.1360667204256742</v>
      </c>
    </row>
    <row r="70" spans="1:6" ht="15.75" customHeight="1" x14ac:dyDescent="0.3">
      <c r="A70" s="252" t="s">
        <v>1592</v>
      </c>
      <c r="B70" s="379">
        <v>280777.34396099998</v>
      </c>
      <c r="C70" s="380">
        <v>283951.20905800001</v>
      </c>
      <c r="D70" s="380">
        <v>296293.53940399998</v>
      </c>
      <c r="E70" s="406">
        <v>309204.37778500002</v>
      </c>
      <c r="F70" s="4">
        <v>4.3574484975171544</v>
      </c>
    </row>
    <row r="71" spans="1:6" ht="15.75" customHeight="1" x14ac:dyDescent="0.3">
      <c r="A71" s="252" t="s">
        <v>1593</v>
      </c>
      <c r="B71" s="379">
        <v>5102235.6259420002</v>
      </c>
      <c r="C71" s="380">
        <v>5366870.9906470003</v>
      </c>
      <c r="D71" s="380">
        <v>5621572.996088</v>
      </c>
      <c r="E71" s="406">
        <v>5747118.5537299998</v>
      </c>
      <c r="F71" s="4">
        <v>2.2332816407323293</v>
      </c>
    </row>
    <row r="72" spans="1:6" ht="15.75" customHeight="1" x14ac:dyDescent="0.3">
      <c r="A72" s="410"/>
      <c r="B72" s="379"/>
      <c r="C72" s="380"/>
      <c r="D72" s="380"/>
      <c r="E72" s="406"/>
      <c r="F72" s="4"/>
    </row>
    <row r="73" spans="1:6" ht="15.75" customHeight="1" x14ac:dyDescent="0.3">
      <c r="A73" s="329" t="s">
        <v>1585</v>
      </c>
      <c r="B73" s="379"/>
      <c r="C73" s="380"/>
      <c r="D73" s="380"/>
      <c r="E73" s="406"/>
      <c r="F73" s="4"/>
    </row>
    <row r="74" spans="1:6" ht="14.4" x14ac:dyDescent="0.3">
      <c r="A74" s="252" t="s">
        <v>1625</v>
      </c>
      <c r="B74" s="379">
        <v>1935935.624939</v>
      </c>
      <c r="C74" s="380">
        <v>2257108.2242990001</v>
      </c>
      <c r="D74" s="380">
        <v>2364811.601086</v>
      </c>
      <c r="E74" s="406">
        <v>2512661.8459219998</v>
      </c>
      <c r="F74" s="4">
        <v>6.2520940259301057</v>
      </c>
    </row>
    <row r="75" spans="1:6" ht="16.5" customHeight="1" x14ac:dyDescent="0.3">
      <c r="A75" s="252" t="s">
        <v>1626</v>
      </c>
      <c r="B75" s="379">
        <v>197972.27390599999</v>
      </c>
      <c r="C75" s="380">
        <v>256356.780291</v>
      </c>
      <c r="D75" s="380">
        <v>265432.66272999998</v>
      </c>
      <c r="E75" s="406">
        <v>277932.79159400001</v>
      </c>
      <c r="F75" s="4">
        <v>4.7093408683901146</v>
      </c>
    </row>
    <row r="76" spans="1:6" ht="14.4" x14ac:dyDescent="0.3">
      <c r="A76" s="252" t="s">
        <v>3189</v>
      </c>
      <c r="B76" s="379">
        <v>27525.257829999999</v>
      </c>
      <c r="C76" s="380">
        <v>23898.815498</v>
      </c>
      <c r="D76" s="380">
        <v>23959.946897000002</v>
      </c>
      <c r="E76" s="406">
        <v>25684.288845999999</v>
      </c>
      <c r="F76" s="4">
        <v>7.1967686590152624</v>
      </c>
    </row>
    <row r="77" spans="1:6" ht="14.4" x14ac:dyDescent="0.3">
      <c r="A77" s="250"/>
      <c r="B77" s="383"/>
      <c r="C77" s="249"/>
      <c r="D77" s="249"/>
      <c r="E77" s="249"/>
      <c r="F77" s="208"/>
    </row>
    <row r="78" spans="1:6" ht="16.5" customHeight="1" x14ac:dyDescent="0.3">
      <c r="A78" s="253"/>
      <c r="B78" s="3"/>
      <c r="C78" s="3"/>
      <c r="D78" s="3"/>
      <c r="E78" s="3"/>
      <c r="F78" s="3"/>
    </row>
    <row r="79" spans="1:6" ht="14.4" x14ac:dyDescent="0.3">
      <c r="A79" s="251" t="s">
        <v>3163</v>
      </c>
      <c r="B79" s="6"/>
      <c r="C79" s="6"/>
      <c r="D79" s="6"/>
      <c r="E79" s="6"/>
      <c r="F79" s="6"/>
    </row>
    <row r="80" spans="1:6" ht="14.4" x14ac:dyDescent="0.3">
      <c r="A80" s="252" t="s">
        <v>3164</v>
      </c>
      <c r="B80" s="248"/>
      <c r="C80" s="248"/>
      <c r="D80" s="248"/>
      <c r="E80" s="248"/>
      <c r="F80" s="248"/>
    </row>
    <row r="81" spans="1:7" ht="14.4" x14ac:dyDescent="0.3">
      <c r="A81" s="252" t="s">
        <v>3212</v>
      </c>
      <c r="B81" s="3"/>
      <c r="C81" s="3"/>
      <c r="D81" s="3"/>
      <c r="E81" s="3"/>
      <c r="F81" s="3"/>
    </row>
    <row r="82" spans="1:7" ht="14.4" x14ac:dyDescent="0.3">
      <c r="A82" s="252" t="s">
        <v>3213</v>
      </c>
      <c r="B82" s="3"/>
      <c r="C82" s="3"/>
      <c r="D82" s="3"/>
      <c r="E82" s="3"/>
      <c r="F82" s="3"/>
    </row>
    <row r="83" spans="1:7" x14ac:dyDescent="0.3">
      <c r="A83" s="247"/>
      <c r="B83" s="3"/>
      <c r="C83" s="3"/>
      <c r="D83" s="3"/>
      <c r="E83" s="3"/>
      <c r="F83" s="3"/>
    </row>
    <row r="84" spans="1:7" s="214" customFormat="1" x14ac:dyDescent="0.3">
      <c r="A84" s="247"/>
      <c r="B84" s="3"/>
      <c r="C84" s="3"/>
      <c r="D84" s="3"/>
      <c r="E84" s="3"/>
      <c r="F84" s="3"/>
      <c r="G84" s="208"/>
    </row>
    <row r="85" spans="1:7" s="214" customFormat="1" x14ac:dyDescent="0.3">
      <c r="A85" s="247"/>
      <c r="B85" s="3"/>
      <c r="C85" s="3"/>
      <c r="D85" s="3"/>
      <c r="E85" s="3"/>
      <c r="F85" s="3"/>
      <c r="G85" s="208"/>
    </row>
    <row r="86" spans="1:7" s="214" customFormat="1" x14ac:dyDescent="0.3">
      <c r="A86" s="247"/>
      <c r="B86" s="3"/>
      <c r="C86" s="3"/>
      <c r="D86" s="3"/>
      <c r="E86" s="3"/>
      <c r="F86" s="3"/>
      <c r="G86" s="208"/>
    </row>
    <row r="87" spans="1:7" s="214" customFormat="1" x14ac:dyDescent="0.3">
      <c r="A87" s="209"/>
      <c r="B87" s="210"/>
      <c r="C87" s="210"/>
      <c r="D87" s="210"/>
      <c r="E87" s="210"/>
      <c r="F87" s="210"/>
      <c r="G87" s="208"/>
    </row>
    <row r="88" spans="1:7" s="214" customFormat="1" x14ac:dyDescent="0.3">
      <c r="A88" s="209"/>
      <c r="B88" s="209"/>
      <c r="C88" s="209"/>
      <c r="D88" s="209"/>
      <c r="E88" s="209"/>
      <c r="F88" s="209"/>
      <c r="G88" s="208"/>
    </row>
    <row r="89" spans="1:7" s="214" customFormat="1" x14ac:dyDescent="0.3">
      <c r="A89" s="209"/>
      <c r="B89" s="209"/>
      <c r="C89" s="209"/>
      <c r="D89" s="209"/>
      <c r="E89" s="209"/>
      <c r="F89" s="209"/>
      <c r="G89" s="208"/>
    </row>
    <row r="90" spans="1:7" s="214" customFormat="1" x14ac:dyDescent="0.3">
      <c r="A90" s="209"/>
      <c r="B90" s="211"/>
      <c r="C90" s="211"/>
      <c r="D90" s="211"/>
      <c r="E90" s="211"/>
      <c r="F90" s="211"/>
      <c r="G90" s="208"/>
    </row>
    <row r="91" spans="1:7" s="214" customFormat="1" x14ac:dyDescent="0.3">
      <c r="A91" s="209"/>
      <c r="B91" s="212"/>
      <c r="C91" s="212"/>
      <c r="D91" s="212"/>
      <c r="E91" s="212"/>
      <c r="F91" s="212"/>
      <c r="G91" s="208"/>
    </row>
    <row r="92" spans="1:7" s="214" customFormat="1" x14ac:dyDescent="0.3">
      <c r="A92" s="209"/>
      <c r="B92" s="209"/>
      <c r="C92" s="209"/>
      <c r="D92" s="209"/>
      <c r="E92" s="209"/>
      <c r="F92" s="209"/>
      <c r="G92" s="208"/>
    </row>
    <row r="93" spans="1:7" s="214" customFormat="1" x14ac:dyDescent="0.3">
      <c r="A93" s="209"/>
      <c r="B93" s="213"/>
      <c r="C93" s="213"/>
      <c r="D93" s="213"/>
      <c r="E93" s="213"/>
      <c r="F93" s="213"/>
      <c r="G93" s="208"/>
    </row>
    <row r="94" spans="1:7" s="214" customFormat="1" ht="14.4" x14ac:dyDescent="0.3">
      <c r="A94" s="411"/>
      <c r="B94" s="208"/>
      <c r="C94" s="208"/>
      <c r="D94" s="208"/>
      <c r="E94" s="208"/>
      <c r="F94" s="208"/>
      <c r="G94" s="208"/>
    </row>
    <row r="95" spans="1:7" s="214" customFormat="1" ht="14.4" x14ac:dyDescent="0.3">
      <c r="A95" s="411"/>
      <c r="B95" s="208"/>
      <c r="C95" s="208"/>
      <c r="D95" s="208"/>
      <c r="E95" s="208"/>
      <c r="F95" s="208"/>
      <c r="G95" s="208"/>
    </row>
    <row r="96" spans="1:7" s="214" customFormat="1" ht="14.4" x14ac:dyDescent="0.3">
      <c r="A96" s="411"/>
      <c r="B96" s="208"/>
      <c r="C96" s="208"/>
      <c r="D96" s="208"/>
      <c r="E96" s="208"/>
      <c r="F96" s="208"/>
      <c r="G96" s="208"/>
    </row>
    <row r="97" spans="1:7" s="214" customFormat="1" ht="14.4" x14ac:dyDescent="0.3">
      <c r="A97" s="411"/>
      <c r="B97" s="208"/>
      <c r="C97" s="208"/>
      <c r="D97" s="208"/>
      <c r="E97" s="208"/>
      <c r="F97" s="208"/>
      <c r="G97" s="208"/>
    </row>
    <row r="98" spans="1:7" s="214" customFormat="1" ht="14.4" x14ac:dyDescent="0.3">
      <c r="A98" s="411"/>
      <c r="B98" s="208"/>
      <c r="C98" s="208"/>
      <c r="D98" s="208"/>
      <c r="E98" s="208"/>
      <c r="F98" s="208"/>
      <c r="G98" s="208"/>
    </row>
    <row r="99" spans="1:7" s="214" customFormat="1" ht="14.4" x14ac:dyDescent="0.3">
      <c r="A99" s="411"/>
      <c r="B99" s="208"/>
      <c r="C99" s="208"/>
      <c r="D99" s="208"/>
      <c r="E99" s="208"/>
      <c r="F99" s="208"/>
      <c r="G99" s="208"/>
    </row>
    <row r="100" spans="1:7" s="214" customFormat="1" ht="14.4" x14ac:dyDescent="0.3">
      <c r="A100" s="411"/>
      <c r="B100" s="208"/>
      <c r="C100" s="208"/>
      <c r="D100" s="208"/>
      <c r="E100" s="208"/>
      <c r="F100" s="208"/>
      <c r="G100" s="208"/>
    </row>
    <row r="101" spans="1:7" s="214" customFormat="1" ht="14.4" x14ac:dyDescent="0.3">
      <c r="A101" s="411"/>
      <c r="B101" s="208"/>
      <c r="C101" s="208"/>
      <c r="D101" s="208"/>
      <c r="E101" s="208"/>
      <c r="F101" s="208"/>
      <c r="G101" s="208"/>
    </row>
    <row r="102" spans="1:7" s="214" customFormat="1" ht="14.4" x14ac:dyDescent="0.3">
      <c r="A102" s="411"/>
      <c r="B102" s="208"/>
      <c r="C102" s="208"/>
      <c r="D102" s="208"/>
      <c r="E102" s="208"/>
      <c r="F102" s="208"/>
      <c r="G102" s="208"/>
    </row>
    <row r="103" spans="1:7" s="214" customFormat="1" ht="14.4" x14ac:dyDescent="0.3">
      <c r="A103" s="411"/>
      <c r="B103" s="208"/>
      <c r="C103" s="208"/>
      <c r="D103" s="208"/>
      <c r="E103" s="208"/>
      <c r="F103" s="208"/>
      <c r="G103" s="208"/>
    </row>
    <row r="104" spans="1:7" s="214" customFormat="1" ht="14.4" x14ac:dyDescent="0.3">
      <c r="A104" s="411"/>
      <c r="B104" s="208"/>
      <c r="C104" s="208"/>
      <c r="D104" s="208"/>
      <c r="E104" s="208"/>
      <c r="F104" s="208"/>
      <c r="G104" s="208"/>
    </row>
    <row r="105" spans="1:7" s="214" customFormat="1" ht="14.4" x14ac:dyDescent="0.3">
      <c r="A105" s="411"/>
      <c r="B105" s="208"/>
      <c r="C105" s="208"/>
      <c r="D105" s="208"/>
      <c r="E105" s="208"/>
      <c r="F105" s="208"/>
      <c r="G105" s="208"/>
    </row>
    <row r="106" spans="1:7" s="214" customFormat="1" ht="14.4" x14ac:dyDescent="0.3">
      <c r="A106" s="411"/>
      <c r="B106" s="208"/>
      <c r="C106" s="208"/>
      <c r="D106" s="208"/>
      <c r="E106" s="208"/>
      <c r="F106" s="208"/>
      <c r="G106" s="208"/>
    </row>
    <row r="107" spans="1:7" s="214" customFormat="1" ht="14.4" x14ac:dyDescent="0.3">
      <c r="A107" s="411"/>
      <c r="B107" s="208"/>
      <c r="C107" s="208"/>
      <c r="D107" s="208"/>
      <c r="E107" s="208"/>
      <c r="F107" s="208"/>
      <c r="G107" s="208"/>
    </row>
    <row r="108" spans="1:7" s="214" customFormat="1" ht="14.4" x14ac:dyDescent="0.3">
      <c r="A108" s="411"/>
      <c r="B108" s="208"/>
      <c r="C108" s="208"/>
      <c r="D108" s="208"/>
      <c r="E108" s="208"/>
      <c r="F108" s="208"/>
      <c r="G108" s="208"/>
    </row>
    <row r="109" spans="1:7" s="214" customFormat="1" ht="14.4" x14ac:dyDescent="0.3">
      <c r="A109" s="411"/>
      <c r="B109" s="208"/>
      <c r="C109" s="208"/>
      <c r="D109" s="208"/>
      <c r="E109" s="208"/>
      <c r="F109" s="208"/>
      <c r="G109" s="208"/>
    </row>
    <row r="110" spans="1:7" s="214" customFormat="1" ht="14.4" x14ac:dyDescent="0.3">
      <c r="A110" s="411"/>
      <c r="B110" s="208"/>
      <c r="C110" s="208"/>
      <c r="D110" s="208"/>
      <c r="E110" s="208"/>
      <c r="F110" s="208"/>
      <c r="G110" s="208"/>
    </row>
    <row r="111" spans="1:7" s="214" customFormat="1" ht="14.4" x14ac:dyDescent="0.3">
      <c r="A111" s="411"/>
      <c r="B111" s="208"/>
      <c r="C111" s="208"/>
      <c r="D111" s="208"/>
      <c r="E111" s="208"/>
      <c r="F111" s="208"/>
      <c r="G111" s="208"/>
    </row>
    <row r="112" spans="1:7" s="214" customFormat="1" ht="14.4" x14ac:dyDescent="0.3">
      <c r="A112" s="411"/>
      <c r="B112" s="208"/>
      <c r="C112" s="208"/>
      <c r="D112" s="208"/>
      <c r="E112" s="208"/>
      <c r="F112" s="208"/>
      <c r="G112" s="208"/>
    </row>
    <row r="113" spans="1:7" s="214" customFormat="1" ht="14.4" x14ac:dyDescent="0.3">
      <c r="A113" s="411"/>
      <c r="B113" s="208"/>
      <c r="C113" s="208"/>
      <c r="D113" s="208"/>
      <c r="E113" s="208"/>
      <c r="F113" s="208"/>
      <c r="G113" s="208"/>
    </row>
    <row r="114" spans="1:7" s="214" customFormat="1" ht="14.4" x14ac:dyDescent="0.3">
      <c r="A114" s="411"/>
      <c r="B114" s="208"/>
      <c r="C114" s="208"/>
      <c r="D114" s="208"/>
      <c r="E114" s="208"/>
      <c r="F114" s="208"/>
      <c r="G114" s="208"/>
    </row>
    <row r="115" spans="1:7" s="214" customFormat="1" ht="14.4" x14ac:dyDescent="0.3">
      <c r="A115" s="411"/>
      <c r="B115" s="208"/>
      <c r="C115" s="208"/>
      <c r="D115" s="208"/>
      <c r="E115" s="208"/>
      <c r="F115" s="208"/>
      <c r="G115" s="208"/>
    </row>
    <row r="116" spans="1:7" s="214" customFormat="1" ht="14.4" x14ac:dyDescent="0.3">
      <c r="A116" s="411"/>
      <c r="B116" s="208"/>
      <c r="C116" s="208"/>
      <c r="D116" s="208"/>
      <c r="E116" s="208"/>
      <c r="F116" s="208"/>
      <c r="G116" s="208"/>
    </row>
    <row r="117" spans="1:7" s="214" customFormat="1" ht="14.4" x14ac:dyDescent="0.3">
      <c r="A117" s="411"/>
      <c r="B117" s="208"/>
      <c r="C117" s="208"/>
      <c r="D117" s="208"/>
      <c r="E117" s="208"/>
      <c r="F117" s="208"/>
      <c r="G117" s="208"/>
    </row>
    <row r="118" spans="1:7" s="214" customFormat="1" ht="14.4" x14ac:dyDescent="0.3">
      <c r="A118" s="411"/>
      <c r="B118" s="208"/>
      <c r="C118" s="208"/>
      <c r="D118" s="208"/>
      <c r="E118" s="208"/>
      <c r="F118" s="208"/>
      <c r="G118" s="208"/>
    </row>
    <row r="119" spans="1:7" s="214" customFormat="1" ht="14.4" x14ac:dyDescent="0.3">
      <c r="A119" s="411"/>
      <c r="B119" s="208"/>
      <c r="C119" s="208"/>
      <c r="D119" s="208"/>
      <c r="E119" s="208"/>
      <c r="F119" s="208"/>
      <c r="G119" s="208"/>
    </row>
    <row r="120" spans="1:7" s="214" customFormat="1" ht="14.4" x14ac:dyDescent="0.3">
      <c r="A120" s="411"/>
      <c r="B120" s="208"/>
      <c r="C120" s="208"/>
      <c r="D120" s="208"/>
      <c r="E120" s="208"/>
      <c r="F120" s="208"/>
      <c r="G120" s="208"/>
    </row>
    <row r="121" spans="1:7" s="214" customFormat="1" ht="14.4" x14ac:dyDescent="0.3">
      <c r="A121" s="411"/>
      <c r="B121" s="208"/>
      <c r="C121" s="208"/>
      <c r="D121" s="208"/>
      <c r="E121" s="208"/>
      <c r="F121" s="208"/>
      <c r="G121" s="208"/>
    </row>
    <row r="122" spans="1:7" s="214" customFormat="1" ht="14.4" x14ac:dyDescent="0.3">
      <c r="A122" s="411"/>
      <c r="B122" s="208"/>
      <c r="C122" s="208"/>
      <c r="D122" s="208"/>
      <c r="E122" s="208"/>
      <c r="F122" s="208"/>
      <c r="G122" s="208"/>
    </row>
    <row r="123" spans="1:7" s="214" customFormat="1" ht="14.4" x14ac:dyDescent="0.3">
      <c r="A123" s="411"/>
      <c r="B123" s="208"/>
      <c r="C123" s="208"/>
      <c r="D123" s="208"/>
      <c r="E123" s="208"/>
      <c r="F123" s="208"/>
      <c r="G123" s="208"/>
    </row>
    <row r="124" spans="1:7" s="214" customFormat="1" ht="14.4" x14ac:dyDescent="0.3">
      <c r="A124" s="411"/>
      <c r="B124" s="208"/>
      <c r="C124" s="208"/>
      <c r="D124" s="208"/>
      <c r="E124" s="208"/>
      <c r="F124" s="208"/>
      <c r="G124" s="208"/>
    </row>
    <row r="125" spans="1:7" s="214" customFormat="1" ht="14.4" x14ac:dyDescent="0.3">
      <c r="A125" s="411"/>
      <c r="B125" s="208"/>
      <c r="C125" s="208"/>
      <c r="D125" s="208"/>
      <c r="E125" s="208"/>
      <c r="F125" s="208"/>
      <c r="G125" s="208"/>
    </row>
    <row r="126" spans="1:7" s="214" customFormat="1" ht="14.4" x14ac:dyDescent="0.3">
      <c r="A126" s="411"/>
      <c r="B126" s="208"/>
      <c r="C126" s="208"/>
      <c r="D126" s="208"/>
      <c r="E126" s="208"/>
      <c r="F126" s="208"/>
      <c r="G126" s="208"/>
    </row>
    <row r="127" spans="1:7" s="214" customFormat="1" ht="14.4" x14ac:dyDescent="0.3">
      <c r="A127" s="411"/>
      <c r="B127" s="208"/>
      <c r="C127" s="208"/>
      <c r="D127" s="208"/>
      <c r="E127" s="208"/>
      <c r="F127" s="208"/>
      <c r="G127" s="208"/>
    </row>
    <row r="128" spans="1:7" s="214" customFormat="1" ht="14.4" x14ac:dyDescent="0.3">
      <c r="A128" s="411"/>
      <c r="B128" s="208"/>
      <c r="C128" s="208"/>
      <c r="D128" s="208"/>
      <c r="E128" s="208"/>
      <c r="F128" s="208"/>
      <c r="G128" s="208"/>
    </row>
    <row r="129" spans="1:7" s="214" customFormat="1" ht="14.4" x14ac:dyDescent="0.3">
      <c r="A129" s="411"/>
      <c r="B129" s="208"/>
      <c r="C129" s="208"/>
      <c r="D129" s="208"/>
      <c r="E129" s="208"/>
      <c r="F129" s="208"/>
      <c r="G129" s="208"/>
    </row>
    <row r="130" spans="1:7" s="214" customFormat="1" ht="14.4" x14ac:dyDescent="0.3">
      <c r="A130" s="411"/>
      <c r="B130" s="208"/>
      <c r="C130" s="208"/>
      <c r="D130" s="208"/>
      <c r="E130" s="208"/>
      <c r="F130" s="208"/>
      <c r="G130" s="208"/>
    </row>
    <row r="131" spans="1:7" s="214" customFormat="1" ht="14.4" x14ac:dyDescent="0.3">
      <c r="A131" s="411"/>
      <c r="B131" s="208"/>
      <c r="C131" s="208"/>
      <c r="D131" s="208"/>
      <c r="E131" s="208"/>
      <c r="F131" s="208"/>
      <c r="G131" s="208"/>
    </row>
    <row r="132" spans="1:7" s="214" customFormat="1" ht="14.4" x14ac:dyDescent="0.3">
      <c r="A132" s="411"/>
      <c r="B132" s="208"/>
      <c r="C132" s="208"/>
      <c r="D132" s="208"/>
      <c r="E132" s="208"/>
      <c r="F132" s="208"/>
      <c r="G132" s="208"/>
    </row>
    <row r="133" spans="1:7" s="214" customFormat="1" ht="14.4" x14ac:dyDescent="0.3">
      <c r="A133" s="411"/>
      <c r="B133" s="208"/>
      <c r="C133" s="208"/>
      <c r="D133" s="208"/>
      <c r="E133" s="208"/>
      <c r="F133" s="208"/>
      <c r="G133" s="208"/>
    </row>
    <row r="134" spans="1:7" s="214" customFormat="1" ht="14.4" x14ac:dyDescent="0.3">
      <c r="A134" s="411"/>
      <c r="B134" s="208"/>
      <c r="C134" s="208"/>
      <c r="D134" s="208"/>
      <c r="E134" s="208"/>
      <c r="F134" s="208"/>
      <c r="G134" s="208"/>
    </row>
    <row r="135" spans="1:7" s="214" customFormat="1" ht="14.4" x14ac:dyDescent="0.3">
      <c r="A135" s="411"/>
      <c r="B135" s="208"/>
      <c r="C135" s="208"/>
      <c r="D135" s="208"/>
      <c r="E135" s="208"/>
      <c r="F135" s="208"/>
      <c r="G135" s="208"/>
    </row>
    <row r="136" spans="1:7" s="214" customFormat="1" ht="14.4" x14ac:dyDescent="0.3">
      <c r="A136" s="411"/>
      <c r="B136" s="208"/>
      <c r="C136" s="208"/>
      <c r="D136" s="208"/>
      <c r="E136" s="208"/>
      <c r="F136" s="208"/>
      <c r="G136" s="208"/>
    </row>
    <row r="137" spans="1:7" s="214" customFormat="1" ht="14.4" x14ac:dyDescent="0.3">
      <c r="A137" s="411"/>
      <c r="B137" s="208"/>
      <c r="C137" s="208"/>
      <c r="D137" s="208"/>
      <c r="E137" s="208"/>
      <c r="F137" s="208"/>
      <c r="G137" s="208"/>
    </row>
    <row r="138" spans="1:7" s="214" customFormat="1" ht="14.4" x14ac:dyDescent="0.3">
      <c r="A138" s="411"/>
      <c r="B138" s="208"/>
      <c r="C138" s="208"/>
      <c r="D138" s="208"/>
      <c r="E138" s="208"/>
      <c r="F138" s="208"/>
      <c r="G138" s="208"/>
    </row>
    <row r="139" spans="1:7" s="214" customFormat="1" ht="14.4" x14ac:dyDescent="0.3">
      <c r="A139" s="411"/>
      <c r="B139" s="208"/>
      <c r="C139" s="208"/>
      <c r="D139" s="208"/>
      <c r="E139" s="208"/>
      <c r="F139" s="208"/>
      <c r="G139" s="208"/>
    </row>
    <row r="140" spans="1:7" s="214" customFormat="1" ht="14.4" x14ac:dyDescent="0.3">
      <c r="A140" s="411"/>
      <c r="B140" s="208"/>
      <c r="C140" s="208"/>
      <c r="D140" s="208"/>
      <c r="E140" s="208"/>
      <c r="F140" s="208"/>
      <c r="G140" s="208"/>
    </row>
    <row r="141" spans="1:7" s="214" customFormat="1" ht="14.4" x14ac:dyDescent="0.3">
      <c r="A141" s="411"/>
      <c r="B141" s="208"/>
      <c r="C141" s="208"/>
      <c r="D141" s="208"/>
      <c r="E141" s="208"/>
      <c r="F141" s="208"/>
      <c r="G141" s="208"/>
    </row>
    <row r="142" spans="1:7" s="214" customFormat="1" ht="14.4" x14ac:dyDescent="0.3">
      <c r="A142" s="411"/>
      <c r="B142" s="208"/>
      <c r="C142" s="208"/>
      <c r="D142" s="208"/>
      <c r="E142" s="208"/>
      <c r="F142" s="208"/>
      <c r="G142" s="208"/>
    </row>
    <row r="143" spans="1:7" s="214" customFormat="1" ht="14.4" x14ac:dyDescent="0.3">
      <c r="A143" s="411"/>
      <c r="B143" s="208"/>
      <c r="C143" s="208"/>
      <c r="D143" s="208"/>
      <c r="E143" s="208"/>
      <c r="F143" s="208"/>
      <c r="G143" s="208"/>
    </row>
    <row r="144" spans="1:7" s="214" customFormat="1" ht="14.4" x14ac:dyDescent="0.3">
      <c r="A144" s="411"/>
      <c r="B144" s="208"/>
      <c r="C144" s="208"/>
      <c r="D144" s="208"/>
      <c r="E144" s="208"/>
      <c r="F144" s="208"/>
      <c r="G144" s="208"/>
    </row>
    <row r="145" spans="1:7" s="214" customFormat="1" ht="14.4" x14ac:dyDescent="0.3">
      <c r="A145" s="411"/>
      <c r="B145" s="208"/>
      <c r="C145" s="208"/>
      <c r="D145" s="208"/>
      <c r="E145" s="208"/>
      <c r="F145" s="208"/>
      <c r="G145" s="208"/>
    </row>
    <row r="146" spans="1:7" s="214" customFormat="1" ht="14.4" x14ac:dyDescent="0.3">
      <c r="A146" s="411"/>
      <c r="B146" s="208"/>
      <c r="C146" s="208"/>
      <c r="D146" s="208"/>
      <c r="E146" s="208"/>
      <c r="F146" s="208"/>
      <c r="G146" s="208"/>
    </row>
    <row r="147" spans="1:7" s="214" customFormat="1" ht="14.4" x14ac:dyDescent="0.3">
      <c r="A147" s="411"/>
      <c r="B147" s="208"/>
      <c r="C147" s="208"/>
      <c r="D147" s="208"/>
      <c r="E147" s="208"/>
      <c r="F147" s="208"/>
      <c r="G147" s="208"/>
    </row>
    <row r="148" spans="1:7" s="214" customFormat="1" ht="14.4" x14ac:dyDescent="0.3">
      <c r="A148" s="411"/>
      <c r="B148" s="208"/>
      <c r="C148" s="208"/>
      <c r="D148" s="208"/>
      <c r="E148" s="208"/>
      <c r="F148" s="208"/>
      <c r="G148" s="208"/>
    </row>
    <row r="149" spans="1:7" s="214" customFormat="1" ht="14.4" x14ac:dyDescent="0.3">
      <c r="A149" s="411"/>
      <c r="B149" s="208"/>
      <c r="C149" s="208"/>
      <c r="D149" s="208"/>
      <c r="E149" s="208"/>
      <c r="F149" s="208"/>
      <c r="G149" s="208"/>
    </row>
    <row r="150" spans="1:7" s="214" customFormat="1" ht="14.4" x14ac:dyDescent="0.3">
      <c r="A150" s="411"/>
      <c r="B150" s="208"/>
      <c r="C150" s="208"/>
      <c r="D150" s="208"/>
      <c r="E150" s="208"/>
      <c r="F150" s="208"/>
      <c r="G150" s="208"/>
    </row>
    <row r="151" spans="1:7" s="214" customFormat="1" ht="14.4" x14ac:dyDescent="0.3">
      <c r="A151" s="411"/>
      <c r="B151" s="208"/>
      <c r="C151" s="208"/>
      <c r="D151" s="208"/>
      <c r="E151" s="208"/>
      <c r="F151" s="208"/>
      <c r="G151" s="208"/>
    </row>
    <row r="152" spans="1:7" s="214" customFormat="1" ht="14.4" x14ac:dyDescent="0.3">
      <c r="A152" s="411"/>
      <c r="B152" s="208"/>
      <c r="C152" s="208"/>
      <c r="D152" s="208"/>
      <c r="E152" s="208"/>
      <c r="F152" s="208"/>
      <c r="G152" s="208"/>
    </row>
    <row r="153" spans="1:7" s="214" customFormat="1" ht="14.4" x14ac:dyDescent="0.3">
      <c r="A153" s="411"/>
      <c r="B153" s="208"/>
      <c r="C153" s="208"/>
      <c r="D153" s="208"/>
      <c r="E153" s="208"/>
      <c r="F153" s="208"/>
      <c r="G153" s="208"/>
    </row>
    <row r="154" spans="1:7" s="214" customFormat="1" ht="14.4" x14ac:dyDescent="0.3">
      <c r="A154" s="411"/>
      <c r="B154" s="208"/>
      <c r="C154" s="208"/>
      <c r="D154" s="208"/>
      <c r="E154" s="208"/>
      <c r="F154" s="208"/>
      <c r="G154" s="208"/>
    </row>
    <row r="155" spans="1:7" s="214" customFormat="1" ht="14.4" x14ac:dyDescent="0.3">
      <c r="A155" s="411"/>
      <c r="B155" s="208"/>
      <c r="C155" s="208"/>
      <c r="D155" s="208"/>
      <c r="E155" s="208"/>
      <c r="F155" s="208"/>
      <c r="G155" s="208"/>
    </row>
    <row r="156" spans="1:7" s="214" customFormat="1" ht="14.4" x14ac:dyDescent="0.3">
      <c r="A156" s="411"/>
      <c r="B156" s="208"/>
      <c r="C156" s="208"/>
      <c r="D156" s="208"/>
      <c r="E156" s="208"/>
      <c r="F156" s="208"/>
      <c r="G156" s="208"/>
    </row>
    <row r="157" spans="1:7" s="214" customFormat="1" ht="14.4" x14ac:dyDescent="0.3">
      <c r="A157" s="411"/>
      <c r="B157" s="208"/>
      <c r="C157" s="208"/>
      <c r="D157" s="208"/>
      <c r="E157" s="208"/>
      <c r="F157" s="208"/>
      <c r="G157" s="208"/>
    </row>
    <row r="158" spans="1:7" s="214" customFormat="1" ht="14.4" x14ac:dyDescent="0.3">
      <c r="A158" s="411"/>
      <c r="B158" s="208"/>
      <c r="C158" s="208"/>
      <c r="D158" s="208"/>
      <c r="E158" s="208"/>
      <c r="F158" s="208"/>
      <c r="G158" s="208"/>
    </row>
    <row r="159" spans="1:7" s="214" customFormat="1" ht="14.4" x14ac:dyDescent="0.3">
      <c r="A159" s="411"/>
      <c r="B159" s="208"/>
      <c r="C159" s="208"/>
      <c r="D159" s="208"/>
      <c r="E159" s="208"/>
      <c r="F159" s="208"/>
      <c r="G159" s="208"/>
    </row>
    <row r="160" spans="1:7" s="214" customFormat="1" ht="14.4" x14ac:dyDescent="0.3">
      <c r="A160" s="411"/>
      <c r="B160" s="208"/>
      <c r="C160" s="208"/>
      <c r="D160" s="208"/>
      <c r="E160" s="208"/>
      <c r="F160" s="208"/>
      <c r="G160" s="208"/>
    </row>
    <row r="161" spans="1:7" s="214" customFormat="1" ht="14.4" x14ac:dyDescent="0.3">
      <c r="A161" s="411"/>
      <c r="B161" s="208"/>
      <c r="C161" s="208"/>
      <c r="D161" s="208"/>
      <c r="E161" s="208"/>
      <c r="F161" s="208"/>
      <c r="G161" s="208"/>
    </row>
    <row r="162" spans="1:7" s="214" customFormat="1" ht="14.4" x14ac:dyDescent="0.3">
      <c r="A162" s="411"/>
      <c r="B162" s="208"/>
      <c r="C162" s="208"/>
      <c r="D162" s="208"/>
      <c r="E162" s="208"/>
      <c r="F162" s="208"/>
      <c r="G162" s="208"/>
    </row>
    <row r="163" spans="1:7" s="214" customFormat="1" ht="14.4" x14ac:dyDescent="0.3">
      <c r="A163" s="411"/>
      <c r="B163" s="208"/>
      <c r="C163" s="208"/>
      <c r="D163" s="208"/>
      <c r="E163" s="208"/>
      <c r="F163" s="208"/>
      <c r="G163" s="208"/>
    </row>
    <row r="164" spans="1:7" s="214" customFormat="1" ht="14.4" x14ac:dyDescent="0.3">
      <c r="A164" s="411"/>
      <c r="B164" s="208"/>
      <c r="C164" s="208"/>
      <c r="D164" s="208"/>
      <c r="E164" s="208"/>
      <c r="F164" s="208"/>
      <c r="G164" s="208"/>
    </row>
    <row r="165" spans="1:7" s="214" customFormat="1" ht="14.4" x14ac:dyDescent="0.3">
      <c r="A165" s="411"/>
      <c r="B165" s="208"/>
      <c r="C165" s="208"/>
      <c r="D165" s="208"/>
      <c r="E165" s="208"/>
      <c r="F165" s="208"/>
      <c r="G165" s="208"/>
    </row>
    <row r="166" spans="1:7" s="214" customFormat="1" ht="14.4" x14ac:dyDescent="0.3">
      <c r="A166" s="411"/>
      <c r="B166" s="208"/>
      <c r="C166" s="208"/>
      <c r="D166" s="208"/>
      <c r="E166" s="208"/>
      <c r="F166" s="208"/>
      <c r="G166" s="208"/>
    </row>
    <row r="167" spans="1:7" s="214" customFormat="1" ht="14.4" x14ac:dyDescent="0.3">
      <c r="A167" s="411"/>
      <c r="B167" s="208"/>
      <c r="C167" s="208"/>
      <c r="D167" s="208"/>
      <c r="E167" s="208"/>
      <c r="F167" s="208"/>
      <c r="G167" s="208"/>
    </row>
    <row r="168" spans="1:7" s="214" customFormat="1" ht="14.4" x14ac:dyDescent="0.3">
      <c r="A168" s="411"/>
      <c r="B168" s="208"/>
      <c r="C168" s="208"/>
      <c r="D168" s="208"/>
      <c r="E168" s="208"/>
      <c r="F168" s="208"/>
      <c r="G168" s="208"/>
    </row>
    <row r="169" spans="1:7" s="214" customFormat="1" ht="14.4" x14ac:dyDescent="0.3">
      <c r="A169" s="411"/>
      <c r="B169" s="208"/>
      <c r="C169" s="208"/>
      <c r="D169" s="208"/>
      <c r="E169" s="208"/>
      <c r="F169" s="208"/>
      <c r="G169" s="208"/>
    </row>
    <row r="170" spans="1:7" s="214" customFormat="1" ht="14.4" x14ac:dyDescent="0.3">
      <c r="A170" s="411"/>
      <c r="B170" s="208"/>
      <c r="C170" s="208"/>
      <c r="D170" s="208"/>
      <c r="E170" s="208"/>
      <c r="F170" s="208"/>
      <c r="G170" s="208"/>
    </row>
  </sheetData>
  <mergeCells count="7">
    <mergeCell ref="F4:F7"/>
    <mergeCell ref="A3:C3"/>
    <mergeCell ref="D4:D7"/>
    <mergeCell ref="A4:A7"/>
    <mergeCell ref="B4:B7"/>
    <mergeCell ref="C4:C7"/>
    <mergeCell ref="E4:E7"/>
  </mergeCells>
  <pageMargins left="0.6692913385826772" right="0.62992125984251968" top="0.6692913385826772" bottom="0.6692913385826772" header="0.51181102362204722" footer="0.51181102362204722"/>
  <pageSetup paperSize="9" scale="53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1">
    <pageSetUpPr fitToPage="1"/>
  </sheetPr>
  <dimension ref="A1:BO83"/>
  <sheetViews>
    <sheetView zoomScaleNormal="100" zoomScaleSheetLayoutView="75" zoomScalePageLayoutView="80" workbookViewId="0"/>
  </sheetViews>
  <sheetFormatPr baseColWidth="10" defaultColWidth="11.44140625" defaultRowHeight="13.8" x14ac:dyDescent="0.25"/>
  <cols>
    <col min="1" max="1" width="71.6640625" style="7" customWidth="1"/>
    <col min="2" max="6" width="14.88671875" style="7" customWidth="1"/>
    <col min="7" max="8" width="11.44140625" style="7"/>
    <col min="9" max="10" width="11.44140625" style="7" customWidth="1"/>
    <col min="11" max="16384" width="11.44140625" style="7"/>
  </cols>
  <sheetData>
    <row r="1" spans="1:67" s="32" customFormat="1" ht="20.25" customHeight="1" x14ac:dyDescent="0.25">
      <c r="A1" s="246" t="s">
        <v>2282</v>
      </c>
      <c r="B1" s="246"/>
      <c r="C1" s="246"/>
      <c r="D1" s="246"/>
      <c r="E1" s="246"/>
      <c r="F1" s="246"/>
      <c r="G1" s="246"/>
      <c r="H1" s="246"/>
      <c r="I1" s="246"/>
      <c r="J1" s="246"/>
      <c r="K1" s="246"/>
      <c r="L1" s="246"/>
      <c r="M1" s="246"/>
      <c r="N1" s="246"/>
      <c r="O1" s="246"/>
      <c r="P1" s="246"/>
      <c r="Q1" s="246"/>
      <c r="R1" s="246"/>
      <c r="S1" s="246"/>
      <c r="T1" s="246"/>
      <c r="U1" s="246"/>
      <c r="V1" s="246"/>
      <c r="W1" s="246"/>
      <c r="X1" s="246"/>
      <c r="Y1" s="246"/>
      <c r="Z1" s="246"/>
      <c r="AA1" s="246"/>
      <c r="AB1" s="246"/>
      <c r="AC1" s="246"/>
      <c r="AD1" s="246"/>
      <c r="AE1" s="246"/>
      <c r="AF1" s="246"/>
      <c r="AG1" s="246"/>
      <c r="AH1" s="246"/>
      <c r="AI1" s="246"/>
      <c r="AJ1" s="246"/>
      <c r="AK1" s="246"/>
      <c r="AL1" s="246"/>
      <c r="AM1" s="246"/>
      <c r="AN1" s="246"/>
      <c r="AO1" s="246"/>
      <c r="AP1" s="246"/>
      <c r="AQ1" s="246"/>
      <c r="AR1" s="246"/>
      <c r="AS1" s="246"/>
      <c r="AT1" s="246"/>
      <c r="AU1" s="246"/>
      <c r="AV1" s="246"/>
      <c r="AW1" s="246"/>
      <c r="AX1" s="246"/>
      <c r="AY1" s="246"/>
      <c r="AZ1" s="246"/>
      <c r="BA1" s="246"/>
      <c r="BB1" s="246"/>
      <c r="BC1" s="246"/>
      <c r="BD1" s="246"/>
      <c r="BE1" s="246"/>
      <c r="BF1" s="246"/>
      <c r="BG1" s="246"/>
      <c r="BH1" s="246"/>
      <c r="BI1" s="246"/>
      <c r="BJ1" s="246"/>
      <c r="BK1" s="246"/>
      <c r="BL1" s="246"/>
      <c r="BM1" s="246"/>
      <c r="BN1" s="246"/>
      <c r="BO1" s="246"/>
    </row>
    <row r="2" spans="1:67" s="30" customFormat="1" ht="18" customHeight="1" x14ac:dyDescent="0.3">
      <c r="A2" s="1" t="s">
        <v>1594</v>
      </c>
      <c r="B2" s="1"/>
      <c r="C2" s="1"/>
      <c r="D2" s="1"/>
      <c r="E2" s="394"/>
    </row>
    <row r="3" spans="1:67" s="30" customFormat="1" ht="18" customHeight="1" x14ac:dyDescent="0.3">
      <c r="A3" s="434" t="s">
        <v>1595</v>
      </c>
      <c r="B3" s="434"/>
      <c r="C3" s="434"/>
      <c r="D3" s="353"/>
      <c r="E3" s="364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</row>
    <row r="4" spans="1:67" ht="15.75" customHeight="1" x14ac:dyDescent="0.25"/>
    <row r="5" spans="1:67" ht="15" customHeight="1" x14ac:dyDescent="0.25">
      <c r="A5" s="431" t="s">
        <v>1597</v>
      </c>
      <c r="B5" s="428">
        <v>2016</v>
      </c>
      <c r="C5" s="428">
        <v>2017</v>
      </c>
      <c r="D5" s="428">
        <v>2018</v>
      </c>
      <c r="E5" s="428">
        <v>2019</v>
      </c>
      <c r="F5" s="424" t="s">
        <v>3394</v>
      </c>
    </row>
    <row r="6" spans="1:67" ht="15" customHeight="1" x14ac:dyDescent="0.25">
      <c r="A6" s="432"/>
      <c r="B6" s="429"/>
      <c r="C6" s="429"/>
      <c r="D6" s="429"/>
      <c r="E6" s="429"/>
      <c r="F6" s="425"/>
    </row>
    <row r="7" spans="1:67" ht="15" customHeight="1" x14ac:dyDescent="0.25">
      <c r="A7" s="432"/>
      <c r="B7" s="429"/>
      <c r="C7" s="429"/>
      <c r="D7" s="429"/>
      <c r="E7" s="429"/>
      <c r="F7" s="425"/>
    </row>
    <row r="8" spans="1:67" ht="15" customHeight="1" x14ac:dyDescent="0.25">
      <c r="A8" s="433"/>
      <c r="B8" s="430"/>
      <c r="C8" s="430"/>
      <c r="D8" s="430"/>
      <c r="E8" s="430"/>
      <c r="F8" s="426"/>
    </row>
    <row r="9" spans="1:67" ht="9.9" customHeight="1" x14ac:dyDescent="0.25">
      <c r="A9" s="326"/>
      <c r="B9" s="206"/>
      <c r="C9" s="256"/>
      <c r="D9" s="352"/>
      <c r="E9" s="363"/>
    </row>
    <row r="10" spans="1:67" ht="21.75" customHeight="1" x14ac:dyDescent="0.25">
      <c r="A10" s="8"/>
      <c r="B10" s="149" t="s">
        <v>1598</v>
      </c>
      <c r="C10" s="207"/>
      <c r="D10" s="207"/>
      <c r="E10" s="207"/>
    </row>
    <row r="11" spans="1:67" ht="16.5" customHeight="1" x14ac:dyDescent="0.25">
      <c r="A11" s="15" t="s">
        <v>1599</v>
      </c>
      <c r="B11" s="6">
        <v>3266429</v>
      </c>
      <c r="C11" s="6">
        <v>3266806</v>
      </c>
      <c r="D11" s="6">
        <v>3279136</v>
      </c>
      <c r="E11" s="6">
        <v>3288306</v>
      </c>
      <c r="F11" s="4">
        <v>0.27964683380012295</v>
      </c>
    </row>
    <row r="12" spans="1:67" ht="15" customHeight="1" x14ac:dyDescent="0.25">
      <c r="A12" s="15"/>
      <c r="B12" s="6"/>
      <c r="C12" s="6"/>
      <c r="D12" s="6"/>
      <c r="E12" s="6"/>
      <c r="F12" s="4"/>
    </row>
    <row r="13" spans="1:67" s="89" customFormat="1" ht="17.399999999999999" customHeight="1" x14ac:dyDescent="0.25">
      <c r="A13" s="15" t="s">
        <v>1600</v>
      </c>
      <c r="B13" s="6"/>
      <c r="C13" s="6"/>
      <c r="D13" s="6"/>
      <c r="E13" s="6"/>
      <c r="F13" s="4"/>
    </row>
    <row r="14" spans="1:67" ht="17.399999999999999" customHeight="1" x14ac:dyDescent="0.25">
      <c r="A14" s="15" t="s">
        <v>3233</v>
      </c>
      <c r="B14" s="6">
        <v>100996</v>
      </c>
      <c r="C14" s="6">
        <v>101617</v>
      </c>
      <c r="D14" s="6">
        <v>103342</v>
      </c>
      <c r="E14" s="6">
        <v>105524</v>
      </c>
      <c r="F14" s="4">
        <v>2.1114358150606725</v>
      </c>
    </row>
    <row r="15" spans="1:67" ht="17.399999999999999" customHeight="1" x14ac:dyDescent="0.25">
      <c r="A15" s="15" t="s">
        <v>1601</v>
      </c>
      <c r="B15" s="6">
        <v>1883</v>
      </c>
      <c r="C15" s="6">
        <v>1859</v>
      </c>
      <c r="D15" s="6">
        <v>1821</v>
      </c>
      <c r="E15" s="6">
        <v>1797</v>
      </c>
      <c r="F15" s="4">
        <v>-1.3179571663920924</v>
      </c>
    </row>
    <row r="16" spans="1:67" ht="17.399999999999999" customHeight="1" x14ac:dyDescent="0.25">
      <c r="A16" s="15" t="s">
        <v>1602</v>
      </c>
      <c r="B16" s="6">
        <v>228875</v>
      </c>
      <c r="C16" s="6">
        <v>225583</v>
      </c>
      <c r="D16" s="6">
        <v>222744</v>
      </c>
      <c r="E16" s="6">
        <v>218389</v>
      </c>
      <c r="F16" s="4">
        <v>-1.9551592859964804</v>
      </c>
    </row>
    <row r="17" spans="1:6" ht="17.399999999999999" customHeight="1" x14ac:dyDescent="0.25">
      <c r="A17" s="15" t="s">
        <v>1603</v>
      </c>
      <c r="B17" s="6">
        <v>82522</v>
      </c>
      <c r="C17" s="6">
        <v>83906</v>
      </c>
      <c r="D17" s="6">
        <v>88772</v>
      </c>
      <c r="E17" s="6">
        <v>94712</v>
      </c>
      <c r="F17" s="4">
        <v>6.6912990582616141</v>
      </c>
    </row>
    <row r="18" spans="1:6" ht="17.399999999999999" customHeight="1" x14ac:dyDescent="0.25">
      <c r="A18" s="15" t="s">
        <v>3349</v>
      </c>
      <c r="B18" s="6">
        <v>11105</v>
      </c>
      <c r="C18" s="6">
        <v>11031</v>
      </c>
      <c r="D18" s="6">
        <v>10953</v>
      </c>
      <c r="E18" s="6">
        <v>10904</v>
      </c>
      <c r="F18" s="4">
        <v>-0.44736601844243584</v>
      </c>
    </row>
    <row r="19" spans="1:6" ht="17.399999999999999" customHeight="1" x14ac:dyDescent="0.25">
      <c r="A19" s="15" t="s">
        <v>1604</v>
      </c>
      <c r="B19" s="6">
        <v>365793</v>
      </c>
      <c r="C19" s="6">
        <v>365533</v>
      </c>
      <c r="D19" s="6">
        <v>366435</v>
      </c>
      <c r="E19" s="6">
        <v>366354</v>
      </c>
      <c r="F19" s="4">
        <v>-2.2104875353063984E-2</v>
      </c>
    </row>
    <row r="20" spans="1:6" ht="17.399999999999999" customHeight="1" x14ac:dyDescent="0.25">
      <c r="A20" s="15" t="s">
        <v>1605</v>
      </c>
      <c r="B20" s="6">
        <v>604398</v>
      </c>
      <c r="C20" s="6">
        <v>596972</v>
      </c>
      <c r="D20" s="6">
        <v>591437</v>
      </c>
      <c r="E20" s="6">
        <v>587271</v>
      </c>
      <c r="F20" s="4">
        <v>-0.7043860969131116</v>
      </c>
    </row>
    <row r="21" spans="1:6" ht="17.399999999999999" customHeight="1" x14ac:dyDescent="0.25">
      <c r="A21" s="15" t="s">
        <v>1606</v>
      </c>
      <c r="B21" s="6">
        <v>103663</v>
      </c>
      <c r="C21" s="6">
        <v>103472</v>
      </c>
      <c r="D21" s="6">
        <v>103157</v>
      </c>
      <c r="E21" s="6">
        <v>102211</v>
      </c>
      <c r="F21" s="4">
        <v>-0.9170487703209671</v>
      </c>
    </row>
    <row r="22" spans="1:6" ht="17.399999999999999" customHeight="1" x14ac:dyDescent="0.25">
      <c r="A22" s="15" t="s">
        <v>1607</v>
      </c>
      <c r="B22" s="6">
        <v>222365</v>
      </c>
      <c r="C22" s="6">
        <v>222740</v>
      </c>
      <c r="D22" s="6">
        <v>222789</v>
      </c>
      <c r="E22" s="6">
        <v>222442</v>
      </c>
      <c r="F22" s="4">
        <v>-0.15575275260448226</v>
      </c>
    </row>
    <row r="23" spans="1:6" ht="17.399999999999999" customHeight="1" x14ac:dyDescent="0.25">
      <c r="A23" s="15" t="s">
        <v>1608</v>
      </c>
      <c r="B23" s="6">
        <v>124233</v>
      </c>
      <c r="C23" s="6">
        <v>124804</v>
      </c>
      <c r="D23" s="6">
        <v>125918</v>
      </c>
      <c r="E23" s="6">
        <v>126488</v>
      </c>
      <c r="F23" s="4">
        <v>0.4526755507552534</v>
      </c>
    </row>
    <row r="24" spans="1:6" ht="17.399999999999999" customHeight="1" x14ac:dyDescent="0.25">
      <c r="A24" s="15" t="s">
        <v>3346</v>
      </c>
      <c r="B24" s="6">
        <v>24410</v>
      </c>
      <c r="C24" s="6">
        <v>24319</v>
      </c>
      <c r="D24" s="6">
        <v>24770</v>
      </c>
      <c r="E24" s="6">
        <v>24633</v>
      </c>
      <c r="F24" s="4">
        <v>-0.5530884134033105</v>
      </c>
    </row>
    <row r="25" spans="1:6" ht="17.399999999999999" customHeight="1" x14ac:dyDescent="0.25">
      <c r="A25" s="15" t="s">
        <v>1609</v>
      </c>
      <c r="B25" s="6">
        <v>305800</v>
      </c>
      <c r="C25" s="6">
        <v>308731</v>
      </c>
      <c r="D25" s="6">
        <v>312410</v>
      </c>
      <c r="E25" s="6">
        <v>316027</v>
      </c>
      <c r="F25" s="4">
        <v>1.1577734387503602</v>
      </c>
    </row>
    <row r="26" spans="1:6" ht="17.399999999999999" customHeight="1" x14ac:dyDescent="0.25">
      <c r="A26" s="15" t="s">
        <v>3347</v>
      </c>
      <c r="B26" s="6">
        <v>483445</v>
      </c>
      <c r="C26" s="6">
        <v>483853</v>
      </c>
      <c r="D26" s="6">
        <v>485247</v>
      </c>
      <c r="E26" s="6">
        <v>484372</v>
      </c>
      <c r="F26" s="4">
        <v>-0.18032053778797191</v>
      </c>
    </row>
    <row r="27" spans="1:6" ht="17.399999999999999" customHeight="1" x14ac:dyDescent="0.25">
      <c r="A27" s="15" t="s">
        <v>1610</v>
      </c>
      <c r="B27" s="6">
        <v>191873</v>
      </c>
      <c r="C27" s="6">
        <v>194639</v>
      </c>
      <c r="D27" s="6">
        <v>197118</v>
      </c>
      <c r="E27" s="6">
        <v>200328</v>
      </c>
      <c r="F27" s="4">
        <v>1.6284661979119108</v>
      </c>
    </row>
    <row r="28" spans="1:6" ht="17.399999999999999" customHeight="1" x14ac:dyDescent="0.25">
      <c r="A28" s="15" t="s">
        <v>3348</v>
      </c>
      <c r="B28" s="166">
        <v>0</v>
      </c>
      <c r="C28" s="166">
        <v>0</v>
      </c>
      <c r="D28" s="166">
        <v>0</v>
      </c>
      <c r="E28" s="166">
        <v>0</v>
      </c>
      <c r="F28" s="166">
        <v>0</v>
      </c>
    </row>
    <row r="29" spans="1:6" ht="17.399999999999999" customHeight="1" x14ac:dyDescent="0.25">
      <c r="A29" s="15" t="s">
        <v>1611</v>
      </c>
      <c r="B29" s="6">
        <v>46534</v>
      </c>
      <c r="C29" s="6">
        <v>47366</v>
      </c>
      <c r="D29" s="6">
        <v>48292</v>
      </c>
      <c r="E29" s="6">
        <v>49533</v>
      </c>
      <c r="F29" s="4">
        <v>2.5697838151246581</v>
      </c>
    </row>
    <row r="30" spans="1:6" ht="17.399999999999999" customHeight="1" x14ac:dyDescent="0.25">
      <c r="A30" s="15" t="s">
        <v>1612</v>
      </c>
      <c r="B30" s="6">
        <v>53773</v>
      </c>
      <c r="C30" s="6">
        <v>54689</v>
      </c>
      <c r="D30" s="6">
        <v>55863</v>
      </c>
      <c r="E30" s="6">
        <v>57311</v>
      </c>
      <c r="F30" s="4">
        <v>2.5920555645060235</v>
      </c>
    </row>
    <row r="31" spans="1:6" ht="17.399999999999999" customHeight="1" x14ac:dyDescent="0.25">
      <c r="A31" s="15" t="s">
        <v>1613</v>
      </c>
      <c r="B31" s="6">
        <v>104908</v>
      </c>
      <c r="C31" s="6">
        <v>106415</v>
      </c>
      <c r="D31" s="6">
        <v>108124</v>
      </c>
      <c r="E31" s="6">
        <v>109107</v>
      </c>
      <c r="F31" s="4">
        <v>0.90914135622063552</v>
      </c>
    </row>
    <row r="32" spans="1:6" ht="17.399999999999999" customHeight="1" x14ac:dyDescent="0.25">
      <c r="A32" s="15" t="s">
        <v>1614</v>
      </c>
      <c r="B32" s="6">
        <v>209853</v>
      </c>
      <c r="C32" s="6">
        <v>209277</v>
      </c>
      <c r="D32" s="6">
        <v>209944</v>
      </c>
      <c r="E32" s="6">
        <v>210903</v>
      </c>
      <c r="F32" s="4">
        <v>0.45678847692718055</v>
      </c>
    </row>
    <row r="33" spans="1:6" ht="17.399999999999999" customHeight="1" x14ac:dyDescent="0.25">
      <c r="A33" s="15"/>
      <c r="B33" s="6"/>
      <c r="C33" s="6"/>
      <c r="D33" s="6"/>
      <c r="E33" s="6"/>
      <c r="F33" s="4"/>
    </row>
    <row r="34" spans="1:6" ht="17.399999999999999" customHeight="1" x14ac:dyDescent="0.25">
      <c r="A34" s="8" t="s">
        <v>1615</v>
      </c>
      <c r="B34" s="6"/>
      <c r="C34" s="6"/>
      <c r="D34" s="6"/>
      <c r="E34" s="6"/>
      <c r="F34" s="4"/>
    </row>
    <row r="35" spans="1:6" ht="17.399999999999999" customHeight="1" x14ac:dyDescent="0.25">
      <c r="A35" s="15" t="s">
        <v>2523</v>
      </c>
      <c r="B35" s="6">
        <v>864675</v>
      </c>
      <c r="C35" s="6">
        <v>850437</v>
      </c>
      <c r="D35" s="6">
        <v>840448</v>
      </c>
      <c r="E35" s="6">
        <v>836543</v>
      </c>
      <c r="F35" s="4">
        <v>-0.46463314803533351</v>
      </c>
    </row>
    <row r="36" spans="1:6" ht="17.399999999999999" customHeight="1" x14ac:dyDescent="0.25">
      <c r="A36" s="15" t="s">
        <v>2524</v>
      </c>
      <c r="B36" s="6">
        <v>640449</v>
      </c>
      <c r="C36" s="6">
        <v>636811</v>
      </c>
      <c r="D36" s="6">
        <v>633316</v>
      </c>
      <c r="E36" s="6">
        <v>628781</v>
      </c>
      <c r="F36" s="4">
        <v>-0.71607222934522419</v>
      </c>
    </row>
    <row r="37" spans="1:6" ht="17.399999999999999" customHeight="1" x14ac:dyDescent="0.25">
      <c r="A37" s="15" t="s">
        <v>2525</v>
      </c>
      <c r="B37" s="6">
        <v>726545</v>
      </c>
      <c r="C37" s="6">
        <v>727658</v>
      </c>
      <c r="D37" s="6">
        <v>731576</v>
      </c>
      <c r="E37" s="6">
        <v>731932</v>
      </c>
      <c r="F37" s="4">
        <v>4.8662066552210566E-2</v>
      </c>
    </row>
    <row r="38" spans="1:6" ht="17.399999999999999" customHeight="1" x14ac:dyDescent="0.25">
      <c r="A38" s="15" t="s">
        <v>2526</v>
      </c>
      <c r="B38" s="6">
        <v>387347</v>
      </c>
      <c r="C38" s="6">
        <v>390324</v>
      </c>
      <c r="D38" s="6">
        <v>395995</v>
      </c>
      <c r="E38" s="6">
        <v>399734</v>
      </c>
      <c r="F38" s="4">
        <v>0.9442038409575878</v>
      </c>
    </row>
    <row r="39" spans="1:6" ht="17.399999999999999" customHeight="1" x14ac:dyDescent="0.25">
      <c r="A39" s="15" t="s">
        <v>2527</v>
      </c>
      <c r="B39" s="6">
        <v>263936</v>
      </c>
      <c r="C39" s="6">
        <v>268451</v>
      </c>
      <c r="D39" s="6">
        <v>273465</v>
      </c>
      <c r="E39" s="6">
        <v>278616</v>
      </c>
      <c r="F39" s="4">
        <v>1.8836048488837693</v>
      </c>
    </row>
    <row r="40" spans="1:6" ht="17.399999999999999" customHeight="1" x14ac:dyDescent="0.25">
      <c r="A40" s="15" t="s">
        <v>2528</v>
      </c>
      <c r="B40" s="6">
        <v>166094</v>
      </c>
      <c r="C40" s="6">
        <v>169467</v>
      </c>
      <c r="D40" s="6">
        <v>173512</v>
      </c>
      <c r="E40" s="6">
        <v>176741</v>
      </c>
      <c r="F40" s="4">
        <v>1.8609663884918624</v>
      </c>
    </row>
    <row r="41" spans="1:6" ht="17.399999999999999" customHeight="1" x14ac:dyDescent="0.25">
      <c r="A41" s="15" t="s">
        <v>2529</v>
      </c>
      <c r="B41" s="6">
        <v>119176</v>
      </c>
      <c r="C41" s="6">
        <v>121691</v>
      </c>
      <c r="D41" s="6">
        <v>125461</v>
      </c>
      <c r="E41" s="6">
        <v>128310</v>
      </c>
      <c r="F41" s="4">
        <v>2.270825196674664</v>
      </c>
    </row>
    <row r="42" spans="1:6" ht="17.399999999999999" customHeight="1" x14ac:dyDescent="0.25">
      <c r="A42" s="15" t="s">
        <v>2530</v>
      </c>
      <c r="B42" s="6">
        <v>45598</v>
      </c>
      <c r="C42" s="6">
        <v>47235</v>
      </c>
      <c r="D42" s="6">
        <v>48809</v>
      </c>
      <c r="E42" s="6">
        <v>50171</v>
      </c>
      <c r="F42" s="4">
        <v>2.7904689708865167</v>
      </c>
    </row>
    <row r="43" spans="1:6" ht="17.399999999999999" customHeight="1" x14ac:dyDescent="0.25">
      <c r="A43" s="15" t="s">
        <v>2531</v>
      </c>
      <c r="B43" s="6">
        <v>29422</v>
      </c>
      <c r="C43" s="6">
        <v>30551</v>
      </c>
      <c r="D43" s="6">
        <v>31677</v>
      </c>
      <c r="E43" s="6">
        <v>32394</v>
      </c>
      <c r="F43" s="4">
        <v>2.2634719196893647</v>
      </c>
    </row>
    <row r="44" spans="1:6" ht="17.399999999999999" customHeight="1" x14ac:dyDescent="0.25">
      <c r="A44" s="15" t="s">
        <v>2532</v>
      </c>
      <c r="B44" s="6">
        <v>10887</v>
      </c>
      <c r="C44" s="6">
        <v>11298</v>
      </c>
      <c r="D44" s="6">
        <v>11603</v>
      </c>
      <c r="E44" s="6">
        <v>11688</v>
      </c>
      <c r="F44" s="4">
        <v>0.7325691631474619</v>
      </c>
    </row>
    <row r="45" spans="1:6" ht="17.399999999999999" customHeight="1" x14ac:dyDescent="0.25">
      <c r="A45" s="15" t="s">
        <v>2533</v>
      </c>
      <c r="B45" s="6">
        <v>6022</v>
      </c>
      <c r="C45" s="6">
        <v>6219</v>
      </c>
      <c r="D45" s="6">
        <v>6402</v>
      </c>
      <c r="E45" s="6">
        <v>6395</v>
      </c>
      <c r="F45" s="4">
        <v>-0.10934083099031554</v>
      </c>
    </row>
    <row r="46" spans="1:6" ht="17.399999999999999" customHeight="1" x14ac:dyDescent="0.25">
      <c r="A46" s="15" t="s">
        <v>2534</v>
      </c>
      <c r="B46" s="6">
        <v>3742</v>
      </c>
      <c r="C46" s="6">
        <v>3999</v>
      </c>
      <c r="D46" s="6">
        <v>4105</v>
      </c>
      <c r="E46" s="6">
        <v>4174</v>
      </c>
      <c r="F46" s="4">
        <v>1.6808769792935445</v>
      </c>
    </row>
    <row r="47" spans="1:6" ht="17.399999999999999" customHeight="1" x14ac:dyDescent="0.25">
      <c r="A47" s="15" t="s">
        <v>3115</v>
      </c>
      <c r="B47" s="6">
        <v>1378</v>
      </c>
      <c r="C47" s="6">
        <v>1416</v>
      </c>
      <c r="D47" s="6">
        <v>1489</v>
      </c>
      <c r="E47" s="6">
        <v>1510</v>
      </c>
      <c r="F47" s="4">
        <v>1.4103425117528543</v>
      </c>
    </row>
    <row r="48" spans="1:6" ht="17.399999999999999" customHeight="1" x14ac:dyDescent="0.25">
      <c r="A48" s="15" t="s">
        <v>3114</v>
      </c>
      <c r="B48" s="6">
        <v>642</v>
      </c>
      <c r="C48" s="6">
        <v>698</v>
      </c>
      <c r="D48" s="6">
        <v>708</v>
      </c>
      <c r="E48" s="6">
        <v>718</v>
      </c>
      <c r="F48" s="4">
        <v>1.4124293785310735</v>
      </c>
    </row>
    <row r="49" spans="1:6" ht="17.399999999999999" customHeight="1" x14ac:dyDescent="0.25">
      <c r="A49" s="15" t="s">
        <v>762</v>
      </c>
      <c r="B49" s="6">
        <v>516</v>
      </c>
      <c r="C49" s="6">
        <v>551</v>
      </c>
      <c r="D49" s="6">
        <v>570</v>
      </c>
      <c r="E49" s="6">
        <v>599</v>
      </c>
      <c r="F49" s="4">
        <v>5.0877192982456139</v>
      </c>
    </row>
    <row r="50" spans="1:6" ht="15" customHeight="1" x14ac:dyDescent="0.25">
      <c r="A50" s="15"/>
      <c r="B50" s="6"/>
      <c r="C50" s="6"/>
      <c r="D50" s="6"/>
      <c r="E50" s="6"/>
      <c r="F50" s="4"/>
    </row>
    <row r="51" spans="1:6" ht="17.399999999999999" customHeight="1" x14ac:dyDescent="0.25">
      <c r="A51" s="95" t="s">
        <v>2034</v>
      </c>
      <c r="B51" s="6"/>
      <c r="C51" s="6"/>
      <c r="D51" s="6"/>
      <c r="E51" s="6"/>
      <c r="F51" s="4"/>
    </row>
    <row r="52" spans="1:6" ht="17.399999999999999" customHeight="1" x14ac:dyDescent="0.25">
      <c r="A52" s="15" t="s">
        <v>98</v>
      </c>
      <c r="B52" s="6">
        <v>2176944</v>
      </c>
      <c r="C52" s="6">
        <v>2163104</v>
      </c>
      <c r="D52" s="6">
        <v>2155909</v>
      </c>
      <c r="E52" s="6">
        <v>2148310</v>
      </c>
      <c r="F52" s="4">
        <v>-0.3524731331424471</v>
      </c>
    </row>
    <row r="53" spans="1:6" ht="17.399999999999999" customHeight="1" x14ac:dyDescent="0.25">
      <c r="A53" s="15" t="s">
        <v>99</v>
      </c>
      <c r="B53" s="6">
        <v>435835</v>
      </c>
      <c r="C53" s="6">
        <v>437983</v>
      </c>
      <c r="D53" s="6">
        <v>441164</v>
      </c>
      <c r="E53" s="6">
        <v>439374</v>
      </c>
      <c r="F53" s="4">
        <v>-0.40574480238641414</v>
      </c>
    </row>
    <row r="54" spans="1:6" ht="17.399999999999999" customHeight="1" x14ac:dyDescent="0.25">
      <c r="A54" s="15" t="s">
        <v>100</v>
      </c>
      <c r="B54" s="6">
        <v>574268</v>
      </c>
      <c r="C54" s="6">
        <v>584399</v>
      </c>
      <c r="D54" s="6">
        <v>595846</v>
      </c>
      <c r="E54" s="6">
        <v>607364</v>
      </c>
      <c r="F54" s="4">
        <v>1.9330498148850541</v>
      </c>
    </row>
    <row r="55" spans="1:6" ht="17.399999999999999" customHeight="1" x14ac:dyDescent="0.25">
      <c r="A55" s="15" t="s">
        <v>1659</v>
      </c>
      <c r="B55" s="6">
        <v>5597</v>
      </c>
      <c r="C55" s="6">
        <v>5530</v>
      </c>
      <c r="D55" s="6">
        <v>5451</v>
      </c>
      <c r="E55" s="6">
        <v>5395</v>
      </c>
      <c r="F55" s="4">
        <v>-1.0273344340487984</v>
      </c>
    </row>
    <row r="56" spans="1:6" ht="17.399999999999999" customHeight="1" x14ac:dyDescent="0.25">
      <c r="A56" s="15" t="s">
        <v>1660</v>
      </c>
      <c r="B56" s="6">
        <v>6326</v>
      </c>
      <c r="C56" s="6">
        <v>6257</v>
      </c>
      <c r="D56" s="6">
        <v>6260</v>
      </c>
      <c r="E56" s="6">
        <v>6091</v>
      </c>
      <c r="F56" s="4">
        <v>-2.6996805111821085</v>
      </c>
    </row>
    <row r="57" spans="1:6" ht="17.399999999999999" customHeight="1" x14ac:dyDescent="0.25">
      <c r="A57" s="15" t="s">
        <v>1661</v>
      </c>
      <c r="B57" s="6">
        <v>67459</v>
      </c>
      <c r="C57" s="6">
        <v>69533</v>
      </c>
      <c r="D57" s="6">
        <v>74506</v>
      </c>
      <c r="E57" s="6">
        <v>81772</v>
      </c>
      <c r="F57" s="4">
        <v>9.7522347193514616</v>
      </c>
    </row>
    <row r="58" spans="1:6" ht="15" customHeight="1" x14ac:dyDescent="0.25">
      <c r="A58" s="15"/>
      <c r="B58" s="6"/>
      <c r="C58" s="6"/>
      <c r="D58" s="6"/>
      <c r="E58" s="6"/>
      <c r="F58" s="4"/>
    </row>
    <row r="59" spans="1:6" ht="17.399999999999999" customHeight="1" x14ac:dyDescent="0.25">
      <c r="A59" s="15" t="s">
        <v>1662</v>
      </c>
      <c r="B59" s="6"/>
      <c r="C59" s="6"/>
      <c r="D59" s="6"/>
      <c r="E59" s="6"/>
      <c r="F59" s="4"/>
    </row>
    <row r="60" spans="1:6" ht="17.399999999999999" customHeight="1" x14ac:dyDescent="0.25">
      <c r="A60" s="15" t="s">
        <v>1663</v>
      </c>
      <c r="B60" s="6">
        <v>450781</v>
      </c>
      <c r="C60" s="6">
        <v>450998</v>
      </c>
      <c r="D60" s="6">
        <v>452447</v>
      </c>
      <c r="E60" s="6">
        <v>451955</v>
      </c>
      <c r="F60" s="4">
        <v>-0.10874201840215539</v>
      </c>
    </row>
    <row r="61" spans="1:6" ht="17.399999999999999" customHeight="1" x14ac:dyDescent="0.25">
      <c r="A61" s="15" t="s">
        <v>1664</v>
      </c>
      <c r="B61" s="6">
        <v>610922</v>
      </c>
      <c r="C61" s="6">
        <v>610746</v>
      </c>
      <c r="D61" s="6">
        <v>616315</v>
      </c>
      <c r="E61" s="6">
        <v>618625</v>
      </c>
      <c r="F61" s="4">
        <v>0.37480833664603325</v>
      </c>
    </row>
    <row r="62" spans="1:6" ht="17.399999999999999" customHeight="1" x14ac:dyDescent="0.25">
      <c r="A62" s="15" t="s">
        <v>1665</v>
      </c>
      <c r="B62" s="6">
        <v>152144</v>
      </c>
      <c r="C62" s="6">
        <v>154994</v>
      </c>
      <c r="D62" s="6">
        <v>160981</v>
      </c>
      <c r="E62" s="6">
        <v>167507</v>
      </c>
      <c r="F62" s="4">
        <v>4.0538945589852213</v>
      </c>
    </row>
    <row r="63" spans="1:6" ht="17.399999999999999" customHeight="1" x14ac:dyDescent="0.25">
      <c r="A63" s="15" t="s">
        <v>1666</v>
      </c>
      <c r="B63" s="6">
        <v>94190</v>
      </c>
      <c r="C63" s="6">
        <v>92597</v>
      </c>
      <c r="D63" s="6">
        <v>91744</v>
      </c>
      <c r="E63" s="6">
        <v>92243</v>
      </c>
      <c r="F63" s="4">
        <v>0.54390477851412622</v>
      </c>
    </row>
    <row r="64" spans="1:6" ht="17.399999999999999" customHeight="1" x14ac:dyDescent="0.25">
      <c r="A64" s="15" t="s">
        <v>1667</v>
      </c>
      <c r="B64" s="6">
        <v>22438</v>
      </c>
      <c r="C64" s="6">
        <v>22592</v>
      </c>
      <c r="D64" s="6">
        <v>22501</v>
      </c>
      <c r="E64" s="6">
        <v>22511</v>
      </c>
      <c r="F64" s="4">
        <v>4.4442469223590061E-2</v>
      </c>
    </row>
    <row r="65" spans="1:6" ht="17.399999999999999" customHeight="1" x14ac:dyDescent="0.25">
      <c r="A65" s="15" t="s">
        <v>1668</v>
      </c>
      <c r="B65" s="6">
        <v>92281</v>
      </c>
      <c r="C65" s="6">
        <v>92733</v>
      </c>
      <c r="D65" s="6">
        <v>93261</v>
      </c>
      <c r="E65" s="6">
        <v>93630</v>
      </c>
      <c r="F65" s="4">
        <v>0.39566378228841637</v>
      </c>
    </row>
    <row r="66" spans="1:6" ht="17.399999999999999" customHeight="1" x14ac:dyDescent="0.25">
      <c r="A66" s="15" t="s">
        <v>1669</v>
      </c>
      <c r="B66" s="6">
        <v>248887</v>
      </c>
      <c r="C66" s="6">
        <v>248895</v>
      </c>
      <c r="D66" s="6">
        <v>249460</v>
      </c>
      <c r="E66" s="6">
        <v>249065</v>
      </c>
      <c r="F66" s="4">
        <v>-0.15834201876052273</v>
      </c>
    </row>
    <row r="67" spans="1:6" ht="17.399999999999999" customHeight="1" x14ac:dyDescent="0.25">
      <c r="A67" s="15" t="s">
        <v>1670</v>
      </c>
      <c r="B67" s="6">
        <v>55600</v>
      </c>
      <c r="C67" s="6">
        <v>55579</v>
      </c>
      <c r="D67" s="6">
        <v>55642</v>
      </c>
      <c r="E67" s="6">
        <v>55604</v>
      </c>
      <c r="F67" s="4">
        <v>-6.8293734948420254E-2</v>
      </c>
    </row>
    <row r="68" spans="1:6" ht="17.399999999999999" customHeight="1" x14ac:dyDescent="0.25">
      <c r="A68" s="15" t="s">
        <v>2404</v>
      </c>
      <c r="B68" s="6">
        <v>277551</v>
      </c>
      <c r="C68" s="6">
        <v>279759</v>
      </c>
      <c r="D68" s="6">
        <v>280699</v>
      </c>
      <c r="E68" s="6">
        <v>283029</v>
      </c>
      <c r="F68" s="4">
        <v>0.83007064506820472</v>
      </c>
    </row>
    <row r="69" spans="1:6" ht="17.399999999999999" customHeight="1" x14ac:dyDescent="0.25">
      <c r="A69" s="15" t="s">
        <v>2405</v>
      </c>
      <c r="B69" s="6">
        <v>668241</v>
      </c>
      <c r="C69" s="6">
        <v>666663</v>
      </c>
      <c r="D69" s="6">
        <v>666453</v>
      </c>
      <c r="E69" s="6">
        <v>666813</v>
      </c>
      <c r="F69" s="4">
        <v>5.4017312548671849E-2</v>
      </c>
    </row>
    <row r="70" spans="1:6" ht="17.399999999999999" customHeight="1" x14ac:dyDescent="0.25">
      <c r="A70" s="15" t="s">
        <v>2406</v>
      </c>
      <c r="B70" s="6">
        <v>155164</v>
      </c>
      <c r="C70" s="6">
        <v>154934</v>
      </c>
      <c r="D70" s="6">
        <v>155480</v>
      </c>
      <c r="E70" s="6">
        <v>155256</v>
      </c>
      <c r="F70" s="4">
        <v>-0.14406997684589659</v>
      </c>
    </row>
    <row r="71" spans="1:6" ht="17.399999999999999" customHeight="1" x14ac:dyDescent="0.25">
      <c r="A71" s="15" t="s">
        <v>2407</v>
      </c>
      <c r="B71" s="6">
        <v>34744</v>
      </c>
      <c r="C71" s="6">
        <v>34386</v>
      </c>
      <c r="D71" s="6">
        <v>34343</v>
      </c>
      <c r="E71" s="6">
        <v>34325</v>
      </c>
      <c r="F71" s="4">
        <v>-5.2412427568936909E-2</v>
      </c>
    </row>
    <row r="72" spans="1:6" ht="17.399999999999999" customHeight="1" x14ac:dyDescent="0.25">
      <c r="A72" s="15" t="s">
        <v>2408</v>
      </c>
      <c r="B72" s="6">
        <v>148847</v>
      </c>
      <c r="C72" s="6">
        <v>147939</v>
      </c>
      <c r="D72" s="6">
        <v>146779</v>
      </c>
      <c r="E72" s="6">
        <v>145861</v>
      </c>
      <c r="F72" s="4">
        <v>-0.62543006833402603</v>
      </c>
    </row>
    <row r="73" spans="1:6" ht="17.399999999999999" customHeight="1" x14ac:dyDescent="0.25">
      <c r="A73" s="15" t="s">
        <v>2409</v>
      </c>
      <c r="B73" s="6">
        <v>65261</v>
      </c>
      <c r="C73" s="6">
        <v>64771</v>
      </c>
      <c r="D73" s="6">
        <v>64208</v>
      </c>
      <c r="E73" s="6">
        <v>63509</v>
      </c>
      <c r="F73" s="4">
        <v>-1.0886493894841764</v>
      </c>
    </row>
    <row r="74" spans="1:6" ht="17.399999999999999" customHeight="1" x14ac:dyDescent="0.25">
      <c r="A74" s="15" t="s">
        <v>2410</v>
      </c>
      <c r="B74" s="6">
        <v>115414</v>
      </c>
      <c r="C74" s="6">
        <v>115983</v>
      </c>
      <c r="D74" s="6">
        <v>116208</v>
      </c>
      <c r="E74" s="6">
        <v>116514</v>
      </c>
      <c r="F74" s="4">
        <v>0.26332094175960347</v>
      </c>
    </row>
    <row r="75" spans="1:6" ht="17.399999999999999" customHeight="1" x14ac:dyDescent="0.25">
      <c r="A75" s="15" t="s">
        <v>2411</v>
      </c>
      <c r="B75" s="6">
        <v>73964</v>
      </c>
      <c r="C75" s="6">
        <v>73237</v>
      </c>
      <c r="D75" s="6">
        <v>72615</v>
      </c>
      <c r="E75" s="6">
        <v>71859</v>
      </c>
      <c r="F75" s="4">
        <v>-1.0411072092542863</v>
      </c>
    </row>
    <row r="76" spans="1:6" ht="15" customHeight="1" x14ac:dyDescent="0.25">
      <c r="A76" s="15"/>
      <c r="B76" s="6"/>
      <c r="C76" s="6"/>
      <c r="D76" s="6"/>
      <c r="E76" s="6"/>
      <c r="F76" s="4"/>
    </row>
    <row r="77" spans="1:6" ht="17.399999999999999" customHeight="1" x14ac:dyDescent="0.25">
      <c r="A77" s="15" t="s">
        <v>3234</v>
      </c>
      <c r="B77" s="6">
        <v>123676</v>
      </c>
      <c r="C77" s="6">
        <v>122031</v>
      </c>
      <c r="D77" s="6">
        <v>123865</v>
      </c>
      <c r="E77" s="6">
        <v>119525</v>
      </c>
      <c r="F77" s="4">
        <v>-3.5038146369030798</v>
      </c>
    </row>
    <row r="78" spans="1:6" ht="17.399999999999999" customHeight="1" x14ac:dyDescent="0.25">
      <c r="A78" s="15" t="s">
        <v>3235</v>
      </c>
      <c r="B78" s="6">
        <v>99449</v>
      </c>
      <c r="C78" s="6">
        <v>99358</v>
      </c>
      <c r="D78" s="6">
        <v>104516</v>
      </c>
      <c r="E78" s="6">
        <v>98342</v>
      </c>
      <c r="F78" s="4">
        <v>-5.9072295150981668</v>
      </c>
    </row>
    <row r="79" spans="1:6" s="12" customFormat="1" ht="16.5" customHeight="1" x14ac:dyDescent="0.25">
      <c r="A79" s="16"/>
      <c r="B79" s="19"/>
      <c r="C79" s="19"/>
      <c r="D79" s="19"/>
      <c r="E79" s="19"/>
    </row>
    <row r="80" spans="1:6" s="12" customFormat="1" ht="17.25" customHeight="1" x14ac:dyDescent="0.25">
      <c r="A80" s="11" t="s">
        <v>3165</v>
      </c>
    </row>
    <row r="81" spans="1:7" s="12" customFormat="1" ht="17.25" customHeight="1" x14ac:dyDescent="0.25">
      <c r="A81" s="13" t="s">
        <v>3166</v>
      </c>
      <c r="B81" s="13"/>
      <c r="C81" s="13"/>
      <c r="D81" s="13"/>
      <c r="E81" s="13"/>
    </row>
    <row r="82" spans="1:7" s="12" customFormat="1" ht="17.25" customHeight="1" x14ac:dyDescent="0.25">
      <c r="A82" s="13" t="s">
        <v>3167</v>
      </c>
      <c r="B82" s="13"/>
      <c r="C82" s="13"/>
      <c r="D82" s="13"/>
      <c r="E82" s="13"/>
      <c r="G82" s="7"/>
    </row>
    <row r="83" spans="1:7" s="12" customFormat="1" ht="15.75" customHeight="1" x14ac:dyDescent="0.25">
      <c r="A83" s="20" t="s">
        <v>3155</v>
      </c>
      <c r="B83" s="7"/>
      <c r="C83" s="7"/>
      <c r="D83" s="7"/>
      <c r="E83" s="7"/>
      <c r="G83" s="7"/>
    </row>
  </sheetData>
  <sheetProtection selectLockedCells="1" selectUnlockedCells="1"/>
  <customSheetViews>
    <customSheetView guid="{3103A2BE-5920-4A4F-9995-346B80167030}" showPageBreaks="1" fitToPage="1" printArea="1" view="pageBreakPreview" showRuler="0">
      <selection activeCell="F11" sqref="F11"/>
      <pageMargins left="0.6692913385826772" right="0.6692913385826772" top="0.6692913385826772" bottom="0.6692913385826772" header="0.51181102362204722" footer="0.51181102362204722"/>
      <pageSetup paperSize="9" scale="54" orientation="portrait" horizontalDpi="4294967292" r:id="rId1"/>
      <headerFooter alignWithMargins="0"/>
    </customSheetView>
  </customSheetViews>
  <mergeCells count="7">
    <mergeCell ref="A3:C3"/>
    <mergeCell ref="D5:D8"/>
    <mergeCell ref="F5:F8"/>
    <mergeCell ref="E5:E8"/>
    <mergeCell ref="A5:A8"/>
    <mergeCell ref="B5:B8"/>
    <mergeCell ref="C5:C8"/>
  </mergeCells>
  <phoneticPr fontId="0" type="noConversion"/>
  <hyperlinks>
    <hyperlink ref="A51" location="'4.2'!A1" display="nach der Rechtsform (ausführliche Gliederung s. Tab. 4.2)"/>
  </hyperlinks>
  <pageMargins left="0.6692913385826772" right="0.62992125984251968" top="0.6692913385826772" bottom="0.6692913385826772" header="0.51181102362204722" footer="0.51181102362204722"/>
  <pageSetup paperSize="9" scale="55" orientation="portrait"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>
    <pageSetUpPr fitToPage="1"/>
  </sheetPr>
  <dimension ref="A1:CP85"/>
  <sheetViews>
    <sheetView zoomScaleNormal="100" zoomScalePageLayoutView="80" workbookViewId="0"/>
  </sheetViews>
  <sheetFormatPr baseColWidth="10" defaultColWidth="11.44140625" defaultRowHeight="13.8" x14ac:dyDescent="0.25"/>
  <cols>
    <col min="1" max="1" width="71.6640625" style="7" customWidth="1"/>
    <col min="2" max="5" width="14.88671875" style="7" customWidth="1"/>
    <col min="6" max="6" width="14.33203125" style="7" customWidth="1"/>
    <col min="7" max="16384" width="11.44140625" style="7"/>
  </cols>
  <sheetData>
    <row r="1" spans="1:94" s="32" customFormat="1" ht="20.25" customHeight="1" x14ac:dyDescent="0.25">
      <c r="A1" s="246" t="s">
        <v>2282</v>
      </c>
      <c r="B1" s="246"/>
      <c r="C1" s="246"/>
      <c r="D1" s="246"/>
      <c r="E1" s="246"/>
      <c r="F1" s="246"/>
      <c r="G1" s="246"/>
      <c r="H1" s="246"/>
      <c r="I1" s="246"/>
      <c r="J1" s="246"/>
      <c r="K1" s="246"/>
      <c r="L1" s="246"/>
      <c r="M1" s="246"/>
      <c r="N1" s="246"/>
      <c r="O1" s="246"/>
      <c r="P1" s="246"/>
      <c r="Q1" s="246"/>
      <c r="R1" s="246"/>
      <c r="S1" s="246"/>
      <c r="T1" s="246"/>
      <c r="U1" s="246"/>
      <c r="V1" s="246"/>
      <c r="W1" s="246"/>
      <c r="X1" s="246"/>
      <c r="Y1" s="246"/>
      <c r="Z1" s="246"/>
      <c r="AA1" s="246"/>
      <c r="AB1" s="246"/>
      <c r="AC1" s="246"/>
      <c r="AD1" s="246"/>
      <c r="AE1" s="246"/>
      <c r="AF1" s="246"/>
      <c r="AG1" s="246"/>
      <c r="AH1" s="246"/>
      <c r="AI1" s="246"/>
      <c r="AJ1" s="246"/>
      <c r="AK1" s="246"/>
      <c r="AL1" s="246"/>
      <c r="AM1" s="246"/>
      <c r="AN1" s="246"/>
      <c r="AO1" s="246"/>
      <c r="AP1" s="246"/>
      <c r="AQ1" s="246"/>
      <c r="AR1" s="246"/>
      <c r="AS1" s="246"/>
      <c r="AT1" s="246"/>
      <c r="AU1" s="246"/>
      <c r="AV1" s="246"/>
      <c r="AW1" s="246"/>
      <c r="AX1" s="246"/>
      <c r="AY1" s="246"/>
      <c r="AZ1" s="246"/>
      <c r="BA1" s="246"/>
      <c r="BB1" s="246"/>
      <c r="BC1" s="246"/>
      <c r="BD1" s="246"/>
      <c r="BE1" s="246"/>
      <c r="BF1" s="246"/>
      <c r="BG1" s="246"/>
      <c r="BH1" s="246"/>
      <c r="BI1" s="246"/>
      <c r="BJ1" s="246"/>
      <c r="BK1" s="246"/>
      <c r="BL1" s="246"/>
      <c r="BM1" s="246"/>
      <c r="BN1" s="246"/>
      <c r="BO1" s="246"/>
      <c r="BP1" s="246"/>
      <c r="BQ1" s="246"/>
      <c r="BR1" s="246"/>
      <c r="BS1" s="246"/>
      <c r="BT1" s="246"/>
      <c r="BU1" s="246"/>
      <c r="BV1" s="246"/>
      <c r="BW1" s="246"/>
      <c r="BX1" s="246"/>
      <c r="BY1" s="246"/>
      <c r="BZ1" s="246"/>
      <c r="CA1" s="246"/>
      <c r="CB1" s="246"/>
      <c r="CC1" s="246"/>
      <c r="CD1" s="246"/>
      <c r="CE1" s="246"/>
      <c r="CF1" s="246"/>
      <c r="CG1" s="246"/>
      <c r="CH1" s="246"/>
      <c r="CI1" s="246"/>
      <c r="CJ1" s="246"/>
      <c r="CK1" s="246"/>
      <c r="CL1" s="246"/>
      <c r="CM1" s="246"/>
      <c r="CN1" s="246"/>
      <c r="CO1" s="246"/>
      <c r="CP1" s="246"/>
    </row>
    <row r="2" spans="1:94" s="30" customFormat="1" ht="18" customHeight="1" x14ac:dyDescent="0.3">
      <c r="A2" s="1" t="s">
        <v>1594</v>
      </c>
      <c r="B2" s="1"/>
      <c r="C2" s="1"/>
      <c r="D2" s="1"/>
      <c r="E2" s="394"/>
    </row>
    <row r="3" spans="1:94" s="30" customFormat="1" ht="18" customHeight="1" x14ac:dyDescent="0.3">
      <c r="A3" s="434" t="s">
        <v>1595</v>
      </c>
      <c r="B3" s="434"/>
      <c r="C3" s="434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</row>
    <row r="4" spans="1:94" s="84" customFormat="1" ht="15.75" customHeight="1" x14ac:dyDescent="0.25">
      <c r="A4" s="21"/>
      <c r="B4" s="21"/>
      <c r="C4" s="21"/>
      <c r="D4" s="21"/>
      <c r="E4" s="365"/>
      <c r="F4" s="7"/>
    </row>
    <row r="5" spans="1:94" ht="15" customHeight="1" x14ac:dyDescent="0.25">
      <c r="A5" s="431" t="s">
        <v>1597</v>
      </c>
      <c r="B5" s="428">
        <v>2016</v>
      </c>
      <c r="C5" s="428">
        <v>2017</v>
      </c>
      <c r="D5" s="428">
        <v>2018</v>
      </c>
      <c r="E5" s="428">
        <v>2019</v>
      </c>
      <c r="F5" s="424" t="s">
        <v>3394</v>
      </c>
    </row>
    <row r="6" spans="1:94" ht="15" customHeight="1" x14ac:dyDescent="0.25">
      <c r="A6" s="432"/>
      <c r="B6" s="429"/>
      <c r="C6" s="429"/>
      <c r="D6" s="429"/>
      <c r="E6" s="429"/>
      <c r="F6" s="425"/>
    </row>
    <row r="7" spans="1:94" ht="15" customHeight="1" x14ac:dyDescent="0.25">
      <c r="A7" s="432"/>
      <c r="B7" s="429"/>
      <c r="C7" s="429"/>
      <c r="D7" s="429"/>
      <c r="E7" s="429"/>
      <c r="F7" s="425"/>
    </row>
    <row r="8" spans="1:94" ht="15" customHeight="1" x14ac:dyDescent="0.25">
      <c r="A8" s="433"/>
      <c r="B8" s="430"/>
      <c r="C8" s="430"/>
      <c r="D8" s="430"/>
      <c r="E8" s="430"/>
      <c r="F8" s="426"/>
    </row>
    <row r="9" spans="1:94" ht="9.9" customHeight="1" x14ac:dyDescent="0.25">
      <c r="A9" s="326"/>
      <c r="B9" s="206"/>
      <c r="C9" s="256"/>
      <c r="D9" s="352"/>
      <c r="E9" s="363"/>
    </row>
    <row r="10" spans="1:94" ht="21.9" customHeight="1" x14ac:dyDescent="0.25">
      <c r="A10" s="8"/>
      <c r="B10" s="149" t="s">
        <v>3230</v>
      </c>
      <c r="C10" s="150"/>
      <c r="D10" s="150"/>
      <c r="E10" s="150"/>
    </row>
    <row r="11" spans="1:94" ht="17.399999999999999" customHeight="1" x14ac:dyDescent="0.25">
      <c r="A11" s="15" t="s">
        <v>1599</v>
      </c>
      <c r="B11" s="6">
        <v>6088287.1412979998</v>
      </c>
      <c r="C11" s="6">
        <v>6360801.5622110004</v>
      </c>
      <c r="D11" s="6">
        <v>6622776.5859200004</v>
      </c>
      <c r="E11" s="6">
        <v>6770825.3232310005</v>
      </c>
      <c r="F11" s="4">
        <v>2.2354481597001339</v>
      </c>
    </row>
    <row r="12" spans="1:94" ht="15" customHeight="1" x14ac:dyDescent="0.25">
      <c r="A12" s="15"/>
      <c r="B12" s="6"/>
      <c r="C12" s="6"/>
      <c r="D12" s="6"/>
      <c r="E12" s="6"/>
      <c r="F12" s="4"/>
    </row>
    <row r="13" spans="1:94" s="89" customFormat="1" ht="17.399999999999999" customHeight="1" x14ac:dyDescent="0.25">
      <c r="A13" s="15" t="s">
        <v>1600</v>
      </c>
      <c r="B13" s="6"/>
      <c r="C13" s="6"/>
      <c r="D13" s="6"/>
      <c r="E13" s="6"/>
      <c r="F13" s="4"/>
    </row>
    <row r="14" spans="1:94" ht="17.399999999999999" customHeight="1" x14ac:dyDescent="0.25">
      <c r="A14" s="15" t="s">
        <v>3233</v>
      </c>
      <c r="B14" s="6">
        <v>40734.648662</v>
      </c>
      <c r="C14" s="6">
        <v>42547.960431</v>
      </c>
      <c r="D14" s="6">
        <v>43308.141925999997</v>
      </c>
      <c r="E14" s="6">
        <v>44661.947442999997</v>
      </c>
      <c r="F14" s="4">
        <v>3.1259838376655109</v>
      </c>
    </row>
    <row r="15" spans="1:94" ht="17.399999999999999" customHeight="1" x14ac:dyDescent="0.25">
      <c r="A15" s="15" t="s">
        <v>1601</v>
      </c>
      <c r="B15" s="6">
        <v>18482.845245</v>
      </c>
      <c r="C15" s="6">
        <v>18733.693402000001</v>
      </c>
      <c r="D15" s="6">
        <v>20382.916987000001</v>
      </c>
      <c r="E15" s="6">
        <v>17638.219132999999</v>
      </c>
      <c r="F15" s="4">
        <v>-13.465677438369298</v>
      </c>
    </row>
    <row r="16" spans="1:94" ht="17.399999999999999" customHeight="1" x14ac:dyDescent="0.25">
      <c r="A16" s="15" t="s">
        <v>1602</v>
      </c>
      <c r="B16" s="6">
        <v>2096110.837017</v>
      </c>
      <c r="C16" s="6">
        <v>2200821.2111590002</v>
      </c>
      <c r="D16" s="6">
        <v>2254605.0741929999</v>
      </c>
      <c r="E16" s="6">
        <v>2221215.6164509999</v>
      </c>
      <c r="F16" s="4">
        <v>-1.4809448503503979</v>
      </c>
    </row>
    <row r="17" spans="1:6" ht="17.399999999999999" customHeight="1" x14ac:dyDescent="0.25">
      <c r="A17" s="15" t="s">
        <v>1603</v>
      </c>
      <c r="B17" s="6">
        <v>304996.23258200003</v>
      </c>
      <c r="C17" s="6">
        <v>322172.22951899999</v>
      </c>
      <c r="D17" s="6">
        <v>345819.64659999998</v>
      </c>
      <c r="E17" s="6">
        <v>373363.58019000001</v>
      </c>
      <c r="F17" s="4">
        <v>7.964826134317156</v>
      </c>
    </row>
    <row r="18" spans="1:6" ht="17.399999999999999" customHeight="1" x14ac:dyDescent="0.25">
      <c r="A18" s="15" t="s">
        <v>3349</v>
      </c>
      <c r="B18" s="6">
        <v>44990.102025</v>
      </c>
      <c r="C18" s="6">
        <v>48740.131378999999</v>
      </c>
      <c r="D18" s="6">
        <v>51412.347456000003</v>
      </c>
      <c r="E18" s="6">
        <v>51681.330470000001</v>
      </c>
      <c r="F18" s="4">
        <v>0.52318757518356884</v>
      </c>
    </row>
    <row r="19" spans="1:6" ht="17.399999999999999" customHeight="1" x14ac:dyDescent="0.25">
      <c r="A19" s="15" t="s">
        <v>1604</v>
      </c>
      <c r="B19" s="6">
        <v>280194.27712799999</v>
      </c>
      <c r="C19" s="6">
        <v>295244.586572</v>
      </c>
      <c r="D19" s="6">
        <v>319359.06745899998</v>
      </c>
      <c r="E19" s="6">
        <v>340489.98122100002</v>
      </c>
      <c r="F19" s="4">
        <v>6.6166631591610816</v>
      </c>
    </row>
    <row r="20" spans="1:6" ht="17.399999999999999" customHeight="1" x14ac:dyDescent="0.25">
      <c r="A20" s="15" t="s">
        <v>1605</v>
      </c>
      <c r="B20" s="6">
        <v>1971247.5758809999</v>
      </c>
      <c r="C20" s="6">
        <v>2042011.384633</v>
      </c>
      <c r="D20" s="6">
        <v>2114618.7308499999</v>
      </c>
      <c r="E20" s="6">
        <v>2188060.3746139999</v>
      </c>
      <c r="F20" s="4">
        <v>3.4730442274328595</v>
      </c>
    </row>
    <row r="21" spans="1:6" ht="17.399999999999999" customHeight="1" x14ac:dyDescent="0.25">
      <c r="A21" s="15" t="s">
        <v>1606</v>
      </c>
      <c r="B21" s="6">
        <v>217424.771569</v>
      </c>
      <c r="C21" s="6">
        <v>229737.26407400001</v>
      </c>
      <c r="D21" s="6">
        <v>240240.95097999999</v>
      </c>
      <c r="E21" s="6">
        <v>242436.85632799999</v>
      </c>
      <c r="F21" s="4">
        <v>0.9140428969509069</v>
      </c>
    </row>
    <row r="22" spans="1:6" ht="17.399999999999999" customHeight="1" x14ac:dyDescent="0.25">
      <c r="A22" s="15" t="s">
        <v>1607</v>
      </c>
      <c r="B22" s="6">
        <v>83047.605683000002</v>
      </c>
      <c r="C22" s="6">
        <v>86969.200408000004</v>
      </c>
      <c r="D22" s="6">
        <v>90921.511396999995</v>
      </c>
      <c r="E22" s="6">
        <v>94691.367175000007</v>
      </c>
      <c r="F22" s="4">
        <v>4.146274869474289</v>
      </c>
    </row>
    <row r="23" spans="1:6" ht="17.399999999999999" customHeight="1" x14ac:dyDescent="0.25">
      <c r="A23" s="15" t="s">
        <v>1608</v>
      </c>
      <c r="B23" s="6">
        <v>209915.039903</v>
      </c>
      <c r="C23" s="6">
        <v>220759.656131</v>
      </c>
      <c r="D23" s="6">
        <v>244745.391397</v>
      </c>
      <c r="E23" s="6">
        <v>257465.80357600001</v>
      </c>
      <c r="F23" s="4">
        <v>5.1974062132047676</v>
      </c>
    </row>
    <row r="24" spans="1:6" ht="17.399999999999999" customHeight="1" x14ac:dyDescent="0.25">
      <c r="A24" s="15" t="s">
        <v>3346</v>
      </c>
      <c r="B24" s="6">
        <v>57154.895931999999</v>
      </c>
      <c r="C24" s="6">
        <v>58730.042974000004</v>
      </c>
      <c r="D24" s="6">
        <v>70968.052593999993</v>
      </c>
      <c r="E24" s="6">
        <v>80488.989455999996</v>
      </c>
      <c r="F24" s="4">
        <v>13.415806851102676</v>
      </c>
    </row>
    <row r="25" spans="1:6" ht="17.399999999999999" customHeight="1" x14ac:dyDescent="0.25">
      <c r="A25" s="15" t="s">
        <v>1609</v>
      </c>
      <c r="B25" s="6">
        <v>150839.06273400001</v>
      </c>
      <c r="C25" s="6">
        <v>153123.00666899999</v>
      </c>
      <c r="D25" s="6">
        <v>158866.222587</v>
      </c>
      <c r="E25" s="6">
        <v>165486.662579</v>
      </c>
      <c r="F25" s="4">
        <v>4.167304971561494</v>
      </c>
    </row>
    <row r="26" spans="1:6" ht="17.399999999999999" customHeight="1" x14ac:dyDescent="0.25">
      <c r="A26" s="15" t="s">
        <v>3347</v>
      </c>
      <c r="B26" s="6">
        <v>246741.98806</v>
      </c>
      <c r="C26" s="6">
        <v>252700.70254100001</v>
      </c>
      <c r="D26" s="6">
        <v>263421.18151700002</v>
      </c>
      <c r="E26" s="6">
        <v>274061.92003099999</v>
      </c>
      <c r="F26" s="4">
        <v>4.039439217727927</v>
      </c>
    </row>
    <row r="27" spans="1:6" ht="17.399999999999999" customHeight="1" x14ac:dyDescent="0.25">
      <c r="A27" s="15" t="s">
        <v>1610</v>
      </c>
      <c r="B27" s="6">
        <v>160594.899443</v>
      </c>
      <c r="C27" s="6">
        <v>171456.68828999999</v>
      </c>
      <c r="D27" s="6">
        <v>177991.33471900001</v>
      </c>
      <c r="E27" s="6">
        <v>179950.34037799999</v>
      </c>
      <c r="F27" s="4">
        <v>1.1006185565677822</v>
      </c>
    </row>
    <row r="28" spans="1:6" ht="17.399999999999999" customHeight="1" x14ac:dyDescent="0.25">
      <c r="A28" s="15" t="s">
        <v>3348</v>
      </c>
      <c r="B28" s="165">
        <v>0</v>
      </c>
      <c r="C28" s="165">
        <v>0</v>
      </c>
      <c r="D28" s="165">
        <v>0</v>
      </c>
      <c r="E28" s="165">
        <v>0</v>
      </c>
      <c r="F28" s="4"/>
    </row>
    <row r="29" spans="1:6" ht="17.399999999999999" customHeight="1" x14ac:dyDescent="0.25">
      <c r="A29" s="15" t="s">
        <v>1611</v>
      </c>
      <c r="B29" s="6">
        <v>12486.415105</v>
      </c>
      <c r="C29" s="6">
        <v>13214.122275</v>
      </c>
      <c r="D29" s="6">
        <v>14212.395463000001</v>
      </c>
      <c r="E29" s="6">
        <v>15103.253893999999</v>
      </c>
      <c r="F29" s="4">
        <v>6.2681793038986635</v>
      </c>
    </row>
    <row r="30" spans="1:6" ht="17.399999999999999" customHeight="1" x14ac:dyDescent="0.25">
      <c r="A30" s="15" t="s">
        <v>1612</v>
      </c>
      <c r="B30" s="6">
        <v>103319.15812599999</v>
      </c>
      <c r="C30" s="6">
        <v>111300.301098</v>
      </c>
      <c r="D30" s="6">
        <v>117158.857894</v>
      </c>
      <c r="E30" s="6">
        <v>126125.57861</v>
      </c>
      <c r="F30" s="4">
        <v>7.6534722830028583</v>
      </c>
    </row>
    <row r="31" spans="1:6" ht="17.399999999999999" customHeight="1" x14ac:dyDescent="0.25">
      <c r="A31" s="15" t="s">
        <v>1613</v>
      </c>
      <c r="B31" s="6">
        <v>41433.632685999997</v>
      </c>
      <c r="C31" s="6">
        <v>43455.579840999999</v>
      </c>
      <c r="D31" s="6">
        <v>45172.160774999997</v>
      </c>
      <c r="E31" s="6">
        <v>46892.070447999999</v>
      </c>
      <c r="F31" s="4">
        <v>3.807454953431995</v>
      </c>
    </row>
    <row r="32" spans="1:6" ht="17.399999999999999" customHeight="1" x14ac:dyDescent="0.25">
      <c r="A32" s="15" t="s">
        <v>1614</v>
      </c>
      <c r="B32" s="6">
        <v>48573.153516999999</v>
      </c>
      <c r="C32" s="6">
        <v>49083.800815000002</v>
      </c>
      <c r="D32" s="6">
        <v>49572.601126000001</v>
      </c>
      <c r="E32" s="6">
        <v>51011.431234000003</v>
      </c>
      <c r="F32" s="4">
        <v>2.9024704681985298</v>
      </c>
    </row>
    <row r="33" spans="1:6" ht="17.25" customHeight="1" x14ac:dyDescent="0.25">
      <c r="A33" s="15"/>
      <c r="B33" s="135"/>
      <c r="C33" s="135"/>
      <c r="D33" s="135"/>
      <c r="E33" s="135"/>
      <c r="F33" s="4"/>
    </row>
    <row r="34" spans="1:6" ht="17.399999999999999" customHeight="1" x14ac:dyDescent="0.25">
      <c r="A34" s="8" t="s">
        <v>1615</v>
      </c>
      <c r="B34" s="134"/>
      <c r="C34" s="134"/>
      <c r="D34" s="134"/>
      <c r="E34" s="134"/>
      <c r="F34" s="4"/>
    </row>
    <row r="35" spans="1:6" ht="17.399999999999999" customHeight="1" x14ac:dyDescent="0.25">
      <c r="A35" s="15" t="s">
        <v>2523</v>
      </c>
      <c r="B35" s="6">
        <v>27612.947671000002</v>
      </c>
      <c r="C35" s="6">
        <v>27167.683112999999</v>
      </c>
      <c r="D35" s="6">
        <v>26836.54192</v>
      </c>
      <c r="E35" s="6">
        <v>26715.437049</v>
      </c>
      <c r="F35" s="4">
        <v>-0.45126854033956526</v>
      </c>
    </row>
    <row r="36" spans="1:6" ht="17.399999999999999" customHeight="1" x14ac:dyDescent="0.25">
      <c r="A36" s="15" t="s">
        <v>2524</v>
      </c>
      <c r="B36" s="6">
        <v>46043.855392999998</v>
      </c>
      <c r="C36" s="6">
        <v>45797.915947000001</v>
      </c>
      <c r="D36" s="6">
        <v>45542.244919999997</v>
      </c>
      <c r="E36" s="6">
        <v>45251.07015</v>
      </c>
      <c r="F36" s="4">
        <v>-0.63935093781933361</v>
      </c>
    </row>
    <row r="37" spans="1:6" ht="17.399999999999999" customHeight="1" x14ac:dyDescent="0.25">
      <c r="A37" s="15" t="s">
        <v>2525</v>
      </c>
      <c r="B37" s="6">
        <v>116100.477084</v>
      </c>
      <c r="C37" s="6">
        <v>116391.779933</v>
      </c>
      <c r="D37" s="6">
        <v>117205.035347</v>
      </c>
      <c r="E37" s="6">
        <v>117386.117056</v>
      </c>
      <c r="F37" s="4">
        <v>0.15449993975420145</v>
      </c>
    </row>
    <row r="38" spans="1:6" ht="17.399999999999999" customHeight="1" x14ac:dyDescent="0.25">
      <c r="A38" s="15" t="s">
        <v>2526</v>
      </c>
      <c r="B38" s="6">
        <v>136925.57592900001</v>
      </c>
      <c r="C38" s="6">
        <v>138142.38566900001</v>
      </c>
      <c r="D38" s="6">
        <v>140088.96977200001</v>
      </c>
      <c r="E38" s="6">
        <v>141508.35191999999</v>
      </c>
      <c r="F38" s="4">
        <v>1.0132005041582304</v>
      </c>
    </row>
    <row r="39" spans="1:6" ht="17.399999999999999" customHeight="1" x14ac:dyDescent="0.25">
      <c r="A39" s="15" t="s">
        <v>2527</v>
      </c>
      <c r="B39" s="6">
        <v>185681.00425100001</v>
      </c>
      <c r="C39" s="6">
        <v>189015.43567400001</v>
      </c>
      <c r="D39" s="6">
        <v>192615.528246</v>
      </c>
      <c r="E39" s="6">
        <v>196262.938161</v>
      </c>
      <c r="F39" s="4">
        <v>1.8936219463789477</v>
      </c>
    </row>
    <row r="40" spans="1:6" ht="17.399999999999999" customHeight="1" x14ac:dyDescent="0.25">
      <c r="A40" s="15" t="s">
        <v>2528</v>
      </c>
      <c r="B40" s="6">
        <v>232603.01611600001</v>
      </c>
      <c r="C40" s="6">
        <v>237499.256478</v>
      </c>
      <c r="D40" s="6">
        <v>243129.72553299999</v>
      </c>
      <c r="E40" s="6">
        <v>247690.61710500001</v>
      </c>
      <c r="F40" s="4">
        <v>1.8759086582282067</v>
      </c>
    </row>
    <row r="41" spans="1:6" ht="17.399999999999999" customHeight="1" x14ac:dyDescent="0.25">
      <c r="A41" s="15" t="s">
        <v>2529</v>
      </c>
      <c r="B41" s="6">
        <v>368511.27333599998</v>
      </c>
      <c r="C41" s="6">
        <v>376599.76017600001</v>
      </c>
      <c r="D41" s="6">
        <v>388118.81430500001</v>
      </c>
      <c r="E41" s="6">
        <v>396848.493181</v>
      </c>
      <c r="F41" s="4">
        <v>2.2492284718616715</v>
      </c>
    </row>
    <row r="42" spans="1:6" ht="17.399999999999999" customHeight="1" x14ac:dyDescent="0.25">
      <c r="A42" s="15" t="s">
        <v>2530</v>
      </c>
      <c r="B42" s="6">
        <v>317575.01767099998</v>
      </c>
      <c r="C42" s="6">
        <v>329073.085594</v>
      </c>
      <c r="D42" s="6">
        <v>340232.05223799997</v>
      </c>
      <c r="E42" s="6">
        <v>349546.08043500001</v>
      </c>
      <c r="F42" s="4">
        <v>2.7375516609130828</v>
      </c>
    </row>
    <row r="43" spans="1:6" ht="17.399999999999999" customHeight="1" x14ac:dyDescent="0.25">
      <c r="A43" s="15" t="s">
        <v>2531</v>
      </c>
      <c r="B43" s="6">
        <v>451791.69654400001</v>
      </c>
      <c r="C43" s="6">
        <v>469800.41464500001</v>
      </c>
      <c r="D43" s="6">
        <v>486910.25611900003</v>
      </c>
      <c r="E43" s="6">
        <v>497814.04061199998</v>
      </c>
      <c r="F43" s="4">
        <v>2.2393827930244066</v>
      </c>
    </row>
    <row r="44" spans="1:6" ht="17.399999999999999" customHeight="1" x14ac:dyDescent="0.25">
      <c r="A44" s="15" t="s">
        <v>2532</v>
      </c>
      <c r="B44" s="6">
        <v>380577.06635899999</v>
      </c>
      <c r="C44" s="6">
        <v>394292.63274600002</v>
      </c>
      <c r="D44" s="6">
        <v>404507.10800299997</v>
      </c>
      <c r="E44" s="6">
        <v>407938.78972</v>
      </c>
      <c r="F44" s="4">
        <v>0.84836128935825217</v>
      </c>
    </row>
    <row r="45" spans="1:6" ht="17.399999999999999" customHeight="1" x14ac:dyDescent="0.25">
      <c r="A45" s="15" t="s">
        <v>2533</v>
      </c>
      <c r="B45" s="6">
        <v>420410.14036199998</v>
      </c>
      <c r="C45" s="6">
        <v>432222.23625000002</v>
      </c>
      <c r="D45" s="6">
        <v>445462.98700000002</v>
      </c>
      <c r="E45" s="6">
        <v>445226.06810199999</v>
      </c>
      <c r="F45" s="4">
        <v>-5.3184867186290528E-2</v>
      </c>
    </row>
    <row r="46" spans="1:6" ht="17.399999999999999" customHeight="1" x14ac:dyDescent="0.25">
      <c r="A46" s="15" t="s">
        <v>2534</v>
      </c>
      <c r="B46" s="6">
        <v>570803.67565300001</v>
      </c>
      <c r="C46" s="6">
        <v>608878.00737100001</v>
      </c>
      <c r="D46" s="6">
        <v>625600.48134099995</v>
      </c>
      <c r="E46" s="6">
        <v>635227.92952000001</v>
      </c>
      <c r="F46" s="4">
        <v>1.538913166812665</v>
      </c>
    </row>
    <row r="47" spans="1:6" ht="17.399999999999999" customHeight="1" x14ac:dyDescent="0.25">
      <c r="A47" s="15" t="s">
        <v>3115</v>
      </c>
      <c r="B47" s="6">
        <v>478115.41142399999</v>
      </c>
      <c r="C47" s="6">
        <v>489134.23554899998</v>
      </c>
      <c r="D47" s="6">
        <v>517299.54531999998</v>
      </c>
      <c r="E47" s="6">
        <v>521781.27814399998</v>
      </c>
      <c r="F47" s="4">
        <v>0.86637091885082163</v>
      </c>
    </row>
    <row r="48" spans="1:6" ht="17.399999999999999" customHeight="1" x14ac:dyDescent="0.25">
      <c r="A48" s="15" t="s">
        <v>3114</v>
      </c>
      <c r="B48" s="6">
        <v>432755.46786700003</v>
      </c>
      <c r="C48" s="6">
        <v>478511.46102300001</v>
      </c>
      <c r="D48" s="6">
        <v>488625.87095200003</v>
      </c>
      <c r="E48" s="6">
        <v>487858.849674</v>
      </c>
      <c r="F48" s="4">
        <v>-0.15697516721855631</v>
      </c>
    </row>
    <row r="49" spans="1:6" ht="17.399999999999999" customHeight="1" x14ac:dyDescent="0.25">
      <c r="A49" s="15" t="s">
        <v>762</v>
      </c>
      <c r="B49" s="6">
        <v>1922780.5156380001</v>
      </c>
      <c r="C49" s="6">
        <v>2028275.272043</v>
      </c>
      <c r="D49" s="6">
        <v>2160601.424904</v>
      </c>
      <c r="E49" s="6">
        <v>2253769.2624019999</v>
      </c>
      <c r="F49" s="4">
        <v>4.3121251529369662</v>
      </c>
    </row>
    <row r="50" spans="1:6" ht="15" customHeight="1" x14ac:dyDescent="0.25">
      <c r="A50" s="15"/>
      <c r="B50" s="6"/>
      <c r="C50" s="6"/>
      <c r="D50" s="6"/>
      <c r="E50" s="6"/>
      <c r="F50" s="4"/>
    </row>
    <row r="51" spans="1:6" ht="17.399999999999999" customHeight="1" x14ac:dyDescent="0.25">
      <c r="A51" s="95" t="s">
        <v>2034</v>
      </c>
      <c r="B51" s="6"/>
      <c r="C51" s="6"/>
      <c r="D51" s="6"/>
      <c r="E51" s="6"/>
      <c r="F51" s="4"/>
    </row>
    <row r="52" spans="1:6" ht="17.399999999999999" customHeight="1" x14ac:dyDescent="0.25">
      <c r="A52" s="15" t="s">
        <v>98</v>
      </c>
      <c r="B52" s="6">
        <v>585569.774936</v>
      </c>
      <c r="C52" s="6">
        <v>596547.77795599995</v>
      </c>
      <c r="D52" s="6">
        <v>610756.900976</v>
      </c>
      <c r="E52" s="6">
        <v>633191.33014600002</v>
      </c>
      <c r="F52" s="4">
        <v>3.6732174673997817</v>
      </c>
    </row>
    <row r="53" spans="1:6" ht="17.399999999999999" customHeight="1" x14ac:dyDescent="0.25">
      <c r="A53" s="15" t="s">
        <v>99</v>
      </c>
      <c r="B53" s="6">
        <v>1559212.6305549999</v>
      </c>
      <c r="C53" s="6">
        <v>1615770.0130380001</v>
      </c>
      <c r="D53" s="6">
        <v>1657809.2863719999</v>
      </c>
      <c r="E53" s="6">
        <v>1615773.2342459999</v>
      </c>
      <c r="F53" s="4">
        <v>-2.5356385967648247</v>
      </c>
    </row>
    <row r="54" spans="1:6" ht="17.399999999999999" customHeight="1" x14ac:dyDescent="0.25">
      <c r="A54" s="15" t="s">
        <v>100</v>
      </c>
      <c r="B54" s="6">
        <v>3411475.6723779999</v>
      </c>
      <c r="C54" s="6">
        <v>3591332.4663579999</v>
      </c>
      <c r="D54" s="6">
        <v>3770338.3722069999</v>
      </c>
      <c r="E54" s="6">
        <v>3913885.128513</v>
      </c>
      <c r="F54" s="4">
        <v>3.8072645512178189</v>
      </c>
    </row>
    <row r="55" spans="1:6" ht="17.399999999999999" customHeight="1" x14ac:dyDescent="0.25">
      <c r="A55" s="15" t="s">
        <v>1659</v>
      </c>
      <c r="B55" s="6">
        <v>67735.428178999995</v>
      </c>
      <c r="C55" s="6">
        <v>68044.464414999995</v>
      </c>
      <c r="D55" s="6">
        <v>67324.471764000002</v>
      </c>
      <c r="E55" s="6">
        <v>70346.826692999995</v>
      </c>
      <c r="F55" s="4">
        <v>4.4892367512285762</v>
      </c>
    </row>
    <row r="56" spans="1:6" ht="17.399999999999999" customHeight="1" x14ac:dyDescent="0.25">
      <c r="A56" s="15" t="s">
        <v>1660</v>
      </c>
      <c r="B56" s="6">
        <v>41651.332715999997</v>
      </c>
      <c r="C56" s="6">
        <v>44113.115316000003</v>
      </c>
      <c r="D56" s="6">
        <v>47137.208178000001</v>
      </c>
      <c r="E56" s="6">
        <v>46262.097567999997</v>
      </c>
      <c r="F56" s="4">
        <v>-1.8565176934013612</v>
      </c>
    </row>
    <row r="57" spans="1:6" ht="17.399999999999999" customHeight="1" x14ac:dyDescent="0.25">
      <c r="A57" s="15" t="s">
        <v>1661</v>
      </c>
      <c r="B57" s="6">
        <v>422642.30253400002</v>
      </c>
      <c r="C57" s="6">
        <v>444993.72512800002</v>
      </c>
      <c r="D57" s="6">
        <v>469410.34642299998</v>
      </c>
      <c r="E57" s="6">
        <v>491366.70606499998</v>
      </c>
      <c r="F57" s="4">
        <v>4.6774341062807441</v>
      </c>
    </row>
    <row r="58" spans="1:6" ht="15" customHeight="1" x14ac:dyDescent="0.25">
      <c r="A58" s="15"/>
      <c r="B58" s="135"/>
      <c r="C58" s="135"/>
      <c r="D58" s="135"/>
      <c r="E58" s="135"/>
      <c r="F58" s="4"/>
    </row>
    <row r="59" spans="1:6" ht="17.399999999999999" customHeight="1" x14ac:dyDescent="0.25">
      <c r="A59" s="15" t="s">
        <v>1662</v>
      </c>
      <c r="B59" s="134"/>
      <c r="C59" s="134"/>
      <c r="D59" s="134"/>
      <c r="E59" s="134"/>
      <c r="F59" s="4"/>
    </row>
    <row r="60" spans="1:6" ht="17.399999999999999" customHeight="1" x14ac:dyDescent="0.25">
      <c r="A60" s="15" t="s">
        <v>1663</v>
      </c>
      <c r="B60" s="6">
        <v>1065648.85836</v>
      </c>
      <c r="C60" s="6">
        <v>1117461.8264270001</v>
      </c>
      <c r="D60" s="6">
        <v>1161808.4616970001</v>
      </c>
      <c r="E60" s="6">
        <v>1182107.410924</v>
      </c>
      <c r="F60" s="4">
        <v>1.7471855212132084</v>
      </c>
    </row>
    <row r="61" spans="1:6" ht="17.399999999999999" customHeight="1" x14ac:dyDescent="0.25">
      <c r="A61" s="15" t="s">
        <v>1664</v>
      </c>
      <c r="B61" s="6">
        <v>1042656.561445</v>
      </c>
      <c r="C61" s="6">
        <v>1092898.0854799999</v>
      </c>
      <c r="D61" s="6">
        <v>1143925.8324849999</v>
      </c>
      <c r="E61" s="6">
        <v>1190101.4643339999</v>
      </c>
      <c r="F61" s="4">
        <v>4.0365931547057263</v>
      </c>
    </row>
    <row r="62" spans="1:6" ht="17.399999999999999" customHeight="1" x14ac:dyDescent="0.25">
      <c r="A62" s="15" t="s">
        <v>1665</v>
      </c>
      <c r="B62" s="6">
        <v>205261.228343</v>
      </c>
      <c r="C62" s="6">
        <v>228973.53290300001</v>
      </c>
      <c r="D62" s="6">
        <v>256149.17178599999</v>
      </c>
      <c r="E62" s="6">
        <v>263347.17522600002</v>
      </c>
      <c r="F62" s="4">
        <v>2.8100826521561451</v>
      </c>
    </row>
    <row r="63" spans="1:6" ht="17.399999999999999" customHeight="1" x14ac:dyDescent="0.25">
      <c r="A63" s="15" t="s">
        <v>1666</v>
      </c>
      <c r="B63" s="6">
        <v>84688.899061000004</v>
      </c>
      <c r="C63" s="6">
        <v>86056.049687000006</v>
      </c>
      <c r="D63" s="6">
        <v>88009.768316999995</v>
      </c>
      <c r="E63" s="6">
        <v>89350.355861000004</v>
      </c>
      <c r="F63" s="4">
        <v>1.5232258528069103</v>
      </c>
    </row>
    <row r="64" spans="1:6" ht="17.399999999999999" customHeight="1" x14ac:dyDescent="0.25">
      <c r="A64" s="15" t="s">
        <v>1667</v>
      </c>
      <c r="B64" s="6">
        <v>67483.820670999994</v>
      </c>
      <c r="C64" s="6">
        <v>70785.010943000001</v>
      </c>
      <c r="D64" s="6">
        <v>72645.078007000004</v>
      </c>
      <c r="E64" s="6">
        <v>73695.249182</v>
      </c>
      <c r="F64" s="4">
        <v>1.4456191717473308</v>
      </c>
    </row>
    <row r="65" spans="1:6" ht="17.399999999999999" customHeight="1" x14ac:dyDescent="0.25">
      <c r="A65" s="15" t="s">
        <v>1668</v>
      </c>
      <c r="B65" s="6">
        <v>399175.64766299998</v>
      </c>
      <c r="C65" s="6">
        <v>388532.02356</v>
      </c>
      <c r="D65" s="6">
        <v>402108.17619099998</v>
      </c>
      <c r="E65" s="6">
        <v>407297.33718600002</v>
      </c>
      <c r="F65" s="4">
        <v>1.290488804319962</v>
      </c>
    </row>
    <row r="66" spans="1:6" ht="17.399999999999999" customHeight="1" x14ac:dyDescent="0.25">
      <c r="A66" s="15" t="s">
        <v>1669</v>
      </c>
      <c r="B66" s="6">
        <v>471169.49560000002</v>
      </c>
      <c r="C66" s="6">
        <v>489164.77560499997</v>
      </c>
      <c r="D66" s="6">
        <v>502080.26766100002</v>
      </c>
      <c r="E66" s="6">
        <v>519350.138936</v>
      </c>
      <c r="F66" s="4">
        <v>3.4396634138707958</v>
      </c>
    </row>
    <row r="67" spans="1:6" ht="17.399999999999999" customHeight="1" x14ac:dyDescent="0.25">
      <c r="A67" s="15" t="s">
        <v>1670</v>
      </c>
      <c r="B67" s="6">
        <v>43763.346215999998</v>
      </c>
      <c r="C67" s="6">
        <v>45735.799999000003</v>
      </c>
      <c r="D67" s="6">
        <v>46538.746295999998</v>
      </c>
      <c r="E67" s="6">
        <v>47776.983503000003</v>
      </c>
      <c r="F67" s="4">
        <v>2.660658710323772</v>
      </c>
    </row>
    <row r="68" spans="1:6" ht="17.399999999999999" customHeight="1" x14ac:dyDescent="0.25">
      <c r="A68" s="15" t="s">
        <v>2404</v>
      </c>
      <c r="B68" s="6">
        <v>564696.97027100006</v>
      </c>
      <c r="C68" s="6">
        <v>586476.62481299997</v>
      </c>
      <c r="D68" s="6">
        <v>599500.71764299995</v>
      </c>
      <c r="E68" s="6">
        <v>606941.93342899997</v>
      </c>
      <c r="F68" s="4">
        <v>1.2412355093178098</v>
      </c>
    </row>
    <row r="69" spans="1:6" ht="17.399999999999999" customHeight="1" x14ac:dyDescent="0.25">
      <c r="A69" s="15" t="s">
        <v>2405</v>
      </c>
      <c r="B69" s="6">
        <v>1422678.3560289999</v>
      </c>
      <c r="C69" s="6">
        <v>1495614.9424350001</v>
      </c>
      <c r="D69" s="6">
        <v>1562255.3244129999</v>
      </c>
      <c r="E69" s="6">
        <v>1586281.0653359999</v>
      </c>
      <c r="F69" s="4">
        <v>1.5378882406451351</v>
      </c>
    </row>
    <row r="70" spans="1:6" ht="17.399999999999999" customHeight="1" x14ac:dyDescent="0.25">
      <c r="A70" s="15" t="s">
        <v>2406</v>
      </c>
      <c r="B70" s="6">
        <v>229540.203442</v>
      </c>
      <c r="C70" s="6">
        <v>241004.91136200001</v>
      </c>
      <c r="D70" s="6">
        <v>243062.64494200001</v>
      </c>
      <c r="E70" s="6">
        <v>244210.73242399999</v>
      </c>
      <c r="F70" s="4">
        <v>0.47234221542924953</v>
      </c>
    </row>
    <row r="71" spans="1:6" ht="17.399999999999999" customHeight="1" x14ac:dyDescent="0.25">
      <c r="A71" s="15" t="s">
        <v>2407</v>
      </c>
      <c r="B71" s="6">
        <v>72529.907164000004</v>
      </c>
      <c r="C71" s="6">
        <v>75100.426361999998</v>
      </c>
      <c r="D71" s="6">
        <v>77754.948311</v>
      </c>
      <c r="E71" s="6">
        <v>79917.813190999994</v>
      </c>
      <c r="F71" s="4">
        <v>2.781642746837262</v>
      </c>
    </row>
    <row r="72" spans="1:6" ht="17.399999999999999" customHeight="1" x14ac:dyDescent="0.25">
      <c r="A72" s="15" t="s">
        <v>2408</v>
      </c>
      <c r="B72" s="6">
        <v>130714.133923</v>
      </c>
      <c r="C72" s="6">
        <v>138563.930915</v>
      </c>
      <c r="D72" s="6">
        <v>150536.56498</v>
      </c>
      <c r="E72" s="6">
        <v>156708.39649700001</v>
      </c>
      <c r="F72" s="4">
        <v>4.0998886335821414</v>
      </c>
    </row>
    <row r="73" spans="1:6" ht="17.399999999999999" customHeight="1" x14ac:dyDescent="0.25">
      <c r="A73" s="15" t="s">
        <v>2409</v>
      </c>
      <c r="B73" s="6">
        <v>66176.623563999994</v>
      </c>
      <c r="C73" s="6">
        <v>68491.534578999999</v>
      </c>
      <c r="D73" s="6">
        <v>71275.852681000004</v>
      </c>
      <c r="E73" s="6">
        <v>72688.341161000004</v>
      </c>
      <c r="F73" s="4">
        <v>1.9817209151066766</v>
      </c>
    </row>
    <row r="74" spans="1:6" ht="17.399999999999999" customHeight="1" x14ac:dyDescent="0.25">
      <c r="A74" s="15" t="s">
        <v>2410</v>
      </c>
      <c r="B74" s="6">
        <v>161129.19417100001</v>
      </c>
      <c r="C74" s="6">
        <v>172136.62390199999</v>
      </c>
      <c r="D74" s="6">
        <v>179285.12037799999</v>
      </c>
      <c r="E74" s="6">
        <v>184195.06528400001</v>
      </c>
      <c r="F74" s="4">
        <v>2.7386237606601269</v>
      </c>
    </row>
    <row r="75" spans="1:6" ht="17.399999999999999" customHeight="1" x14ac:dyDescent="0.25">
      <c r="A75" s="15" t="s">
        <v>2411</v>
      </c>
      <c r="B75" s="6">
        <v>60973.895375</v>
      </c>
      <c r="C75" s="6">
        <v>63805.463238999997</v>
      </c>
      <c r="D75" s="6">
        <v>65839.910132000005</v>
      </c>
      <c r="E75" s="6">
        <v>66855.860757000002</v>
      </c>
      <c r="F75" s="4">
        <v>1.5430619862073867</v>
      </c>
    </row>
    <row r="76" spans="1:6" ht="15" customHeight="1" x14ac:dyDescent="0.25">
      <c r="A76" s="15"/>
      <c r="B76" s="6"/>
      <c r="C76" s="6"/>
      <c r="D76" s="6"/>
      <c r="E76" s="6"/>
      <c r="F76" s="4"/>
    </row>
    <row r="77" spans="1:6" ht="17.399999999999999" customHeight="1" x14ac:dyDescent="0.25">
      <c r="A77" s="15" t="s">
        <v>3231</v>
      </c>
      <c r="B77" s="6">
        <v>80476.678759000002</v>
      </c>
      <c r="C77" s="6">
        <v>83855.264364999995</v>
      </c>
      <c r="D77" s="6">
        <v>60139.437795999998</v>
      </c>
      <c r="E77" s="6">
        <v>76352.078731999994</v>
      </c>
      <c r="F77" s="4">
        <v>26.958417853846871</v>
      </c>
    </row>
    <row r="78" spans="1:6" ht="17.399999999999999" customHeight="1" x14ac:dyDescent="0.25">
      <c r="A78" s="15" t="s">
        <v>3232</v>
      </c>
      <c r="B78" s="6">
        <v>80786.693123000005</v>
      </c>
      <c r="C78" s="6">
        <v>87743.348417000001</v>
      </c>
      <c r="D78" s="6">
        <v>202746.17708299999</v>
      </c>
      <c r="E78" s="6">
        <v>110209.5122</v>
      </c>
      <c r="F78" s="4">
        <v>-45.641632416633655</v>
      </c>
    </row>
    <row r="79" spans="1:6" s="12" customFormat="1" ht="16.5" customHeight="1" x14ac:dyDescent="0.25">
      <c r="A79" s="16"/>
      <c r="B79" s="17"/>
      <c r="C79" s="17"/>
      <c r="D79" s="17"/>
      <c r="E79" s="17"/>
    </row>
    <row r="80" spans="1:6" s="12" customFormat="1" ht="17.25" customHeight="1" x14ac:dyDescent="0.25">
      <c r="A80" s="11" t="s">
        <v>3168</v>
      </c>
      <c r="B80" s="19"/>
      <c r="C80" s="19"/>
      <c r="D80" s="19"/>
      <c r="E80" s="19"/>
    </row>
    <row r="81" spans="1:6" s="12" customFormat="1" ht="17.25" customHeight="1" x14ac:dyDescent="0.25">
      <c r="A81" s="11" t="s">
        <v>3169</v>
      </c>
      <c r="B81" s="19"/>
      <c r="C81" s="19"/>
      <c r="D81" s="19"/>
      <c r="E81" s="19"/>
    </row>
    <row r="82" spans="1:6" s="12" customFormat="1" ht="17.25" customHeight="1" x14ac:dyDescent="0.25">
      <c r="A82" s="13" t="s">
        <v>3170</v>
      </c>
      <c r="B82" s="13"/>
      <c r="C82" s="13"/>
      <c r="D82" s="13"/>
      <c r="E82" s="13"/>
    </row>
    <row r="83" spans="1:6" s="12" customFormat="1" ht="17.25" customHeight="1" x14ac:dyDescent="0.25">
      <c r="A83" s="13" t="s">
        <v>3171</v>
      </c>
      <c r="B83" s="13"/>
      <c r="C83" s="13"/>
      <c r="D83" s="13"/>
      <c r="E83" s="13"/>
    </row>
    <row r="84" spans="1:6" s="12" customFormat="1" ht="17.25" customHeight="1" x14ac:dyDescent="0.25">
      <c r="A84" s="92" t="s">
        <v>3155</v>
      </c>
      <c r="B84" s="13"/>
      <c r="C84" s="13"/>
      <c r="D84" s="13"/>
      <c r="E84" s="13"/>
      <c r="F84" s="7"/>
    </row>
    <row r="85" spans="1:6" x14ac:dyDescent="0.25">
      <c r="A85" s="9"/>
    </row>
  </sheetData>
  <sheetProtection selectLockedCells="1" selectUnlockedCells="1"/>
  <customSheetViews>
    <customSheetView guid="{3103A2BE-5920-4A4F-9995-346B80167030}" showPageBreaks="1" fitToPage="1" printArea="1" view="pageBreakPreview" showRuler="0">
      <selection activeCell="E11" sqref="E11"/>
      <pageMargins left="0.6692913385826772" right="0.6692913385826772" top="0.6692913385826772" bottom="0.6692913385826772" header="0.51181102362204722" footer="0.51181102362204722"/>
      <pageSetup paperSize="9" scale="54" orientation="portrait" horizontalDpi="4294967292" r:id="rId1"/>
      <headerFooter alignWithMargins="0"/>
    </customSheetView>
  </customSheetViews>
  <mergeCells count="7">
    <mergeCell ref="A3:C3"/>
    <mergeCell ref="E5:E8"/>
    <mergeCell ref="F5:F8"/>
    <mergeCell ref="D5:D8"/>
    <mergeCell ref="A5:A8"/>
    <mergeCell ref="B5:B8"/>
    <mergeCell ref="C5:C8"/>
  </mergeCells>
  <phoneticPr fontId="0" type="noConversion"/>
  <hyperlinks>
    <hyperlink ref="A51" location="'4.2'!A1" display="nach der Rechtsform (ausführliche Gliederung s. Tab. 4.2)"/>
  </hyperlinks>
  <pageMargins left="0.6692913385826772" right="0.62992125984251968" top="0.6692913385826772" bottom="0.6692913385826772" header="0.51181102362204722" footer="0.51181102362204722"/>
  <pageSetup paperSize="9" scale="55" orientation="portrait"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>
    <pageSetUpPr fitToPage="1"/>
  </sheetPr>
  <dimension ref="A1:BD76"/>
  <sheetViews>
    <sheetView zoomScaleNormal="100" zoomScalePageLayoutView="80" workbookViewId="0"/>
  </sheetViews>
  <sheetFormatPr baseColWidth="10" defaultColWidth="11.44140625" defaultRowHeight="13.8" x14ac:dyDescent="0.25"/>
  <cols>
    <col min="1" max="1" width="83.109375" style="23" customWidth="1"/>
    <col min="2" max="2" width="13.33203125" style="90" customWidth="1"/>
    <col min="3" max="3" width="15.6640625" style="90" customWidth="1"/>
    <col min="4" max="4" width="14.109375" style="90" customWidth="1"/>
    <col min="5" max="16384" width="11.44140625" style="90"/>
  </cols>
  <sheetData>
    <row r="1" spans="1:56" s="91" customFormat="1" ht="21" customHeight="1" x14ac:dyDescent="0.25">
      <c r="A1" s="284" t="s">
        <v>2412</v>
      </c>
      <c r="B1" s="397"/>
      <c r="C1" s="277"/>
      <c r="D1" s="277"/>
      <c r="E1" s="277"/>
      <c r="F1" s="277"/>
      <c r="G1" s="277"/>
      <c r="H1" s="277"/>
      <c r="I1" s="277"/>
      <c r="J1" s="277"/>
      <c r="K1" s="277"/>
      <c r="L1" s="277"/>
      <c r="M1" s="277"/>
      <c r="N1" s="277"/>
      <c r="O1" s="277"/>
      <c r="P1" s="277"/>
      <c r="Q1" s="277"/>
      <c r="R1" s="277"/>
      <c r="S1" s="277"/>
      <c r="T1" s="277"/>
      <c r="U1" s="277"/>
      <c r="V1" s="277"/>
      <c r="W1" s="277"/>
      <c r="X1" s="277"/>
      <c r="Y1" s="277"/>
      <c r="Z1" s="277"/>
      <c r="AA1" s="277"/>
      <c r="AB1" s="277"/>
      <c r="AC1" s="277"/>
      <c r="AD1" s="277"/>
      <c r="AE1" s="277"/>
      <c r="AF1" s="277"/>
      <c r="AG1" s="277"/>
      <c r="AH1" s="277"/>
      <c r="AI1" s="277"/>
      <c r="AJ1" s="277"/>
      <c r="AK1" s="277"/>
      <c r="AL1" s="277"/>
      <c r="AM1" s="277"/>
      <c r="AN1" s="277"/>
      <c r="AO1" s="277"/>
      <c r="AP1" s="277"/>
      <c r="AQ1" s="277"/>
      <c r="AR1" s="277"/>
      <c r="AS1" s="277"/>
      <c r="AT1" s="277"/>
      <c r="AU1" s="277"/>
      <c r="AV1" s="277"/>
      <c r="AW1" s="277"/>
      <c r="AX1" s="277"/>
      <c r="AY1" s="277"/>
      <c r="AZ1" s="277"/>
      <c r="BA1" s="277"/>
      <c r="BB1" s="277"/>
      <c r="BC1" s="277"/>
      <c r="BD1" s="277"/>
    </row>
    <row r="2" spans="1:56" ht="20.25" customHeight="1" x14ac:dyDescent="0.25">
      <c r="A2" s="215" t="s">
        <v>3422</v>
      </c>
    </row>
    <row r="3" spans="1:56" ht="15.75" customHeight="1" x14ac:dyDescent="0.25">
      <c r="A3" s="441"/>
      <c r="B3" s="441"/>
      <c r="C3" s="441"/>
      <c r="D3" s="441"/>
      <c r="E3" s="290"/>
      <c r="F3" s="290"/>
      <c r="G3" s="290"/>
      <c r="H3" s="290"/>
      <c r="I3" s="290"/>
      <c r="J3" s="290"/>
      <c r="K3" s="290"/>
      <c r="L3" s="290"/>
      <c r="M3" s="290"/>
      <c r="N3" s="290"/>
      <c r="O3" s="290"/>
      <c r="P3" s="290"/>
      <c r="Q3" s="290"/>
      <c r="R3" s="290"/>
      <c r="S3" s="290"/>
      <c r="T3" s="290"/>
      <c r="U3" s="290"/>
      <c r="V3" s="290"/>
      <c r="W3" s="290"/>
    </row>
    <row r="4" spans="1:56" ht="31.5" customHeight="1" x14ac:dyDescent="0.25">
      <c r="A4" s="435" t="s">
        <v>1597</v>
      </c>
      <c r="B4" s="437" t="s">
        <v>2413</v>
      </c>
      <c r="C4" s="216" t="s">
        <v>3190</v>
      </c>
      <c r="D4" s="344" t="s">
        <v>3191</v>
      </c>
    </row>
    <row r="5" spans="1:56" ht="18" customHeight="1" x14ac:dyDescent="0.25">
      <c r="A5" s="436"/>
      <c r="B5" s="438"/>
      <c r="C5" s="439" t="s">
        <v>1359</v>
      </c>
      <c r="D5" s="440"/>
    </row>
    <row r="6" spans="1:56" ht="9.9" customHeight="1" x14ac:dyDescent="0.25">
      <c r="A6" s="22"/>
    </row>
    <row r="7" spans="1:56" ht="16.5" customHeight="1" x14ac:dyDescent="0.25">
      <c r="A7" s="348" t="s">
        <v>3227</v>
      </c>
      <c r="B7" s="217">
        <v>3288306</v>
      </c>
      <c r="C7" s="217" t="s">
        <v>2414</v>
      </c>
      <c r="D7" s="217" t="s">
        <v>2414</v>
      </c>
    </row>
    <row r="8" spans="1:56" ht="16.5" customHeight="1" x14ac:dyDescent="0.25">
      <c r="A8" s="348"/>
      <c r="B8" s="217"/>
      <c r="C8" s="217"/>
      <c r="D8" s="217"/>
    </row>
    <row r="9" spans="1:56" ht="16.5" customHeight="1" x14ac:dyDescent="0.25">
      <c r="A9" s="348" t="s">
        <v>3259</v>
      </c>
      <c r="B9" s="217" t="s">
        <v>2414</v>
      </c>
      <c r="C9" s="217">
        <v>6770825.3232310005</v>
      </c>
      <c r="D9" s="217" t="s">
        <v>2414</v>
      </c>
    </row>
    <row r="10" spans="1:56" ht="16.5" customHeight="1" x14ac:dyDescent="0.25">
      <c r="A10" s="348"/>
      <c r="B10" s="217"/>
      <c r="C10" s="217"/>
      <c r="D10" s="217"/>
    </row>
    <row r="11" spans="1:56" x14ac:dyDescent="0.25">
      <c r="A11" s="349" t="s">
        <v>3201</v>
      </c>
      <c r="B11" s="217"/>
      <c r="C11" s="217"/>
      <c r="D11" s="217" t="s">
        <v>2414</v>
      </c>
    </row>
    <row r="12" spans="1:56" ht="16.5" customHeight="1" x14ac:dyDescent="0.25">
      <c r="A12" s="348" t="s">
        <v>3192</v>
      </c>
      <c r="B12" s="217">
        <v>3217696</v>
      </c>
      <c r="C12" s="217">
        <v>4117028.8472020002</v>
      </c>
      <c r="D12" s="217">
        <v>782235.48096800002</v>
      </c>
    </row>
    <row r="13" spans="1:56" s="91" customFormat="1" ht="16.5" customHeight="1" x14ac:dyDescent="0.25">
      <c r="A13" s="348" t="s">
        <v>3193</v>
      </c>
      <c r="B13" s="217">
        <v>758422</v>
      </c>
      <c r="C13" s="217">
        <v>673237.16680799995</v>
      </c>
      <c r="D13" s="217">
        <v>47126.601676999999</v>
      </c>
    </row>
    <row r="14" spans="1:56" ht="16.5" customHeight="1" x14ac:dyDescent="0.25">
      <c r="A14" s="348" t="s">
        <v>3194</v>
      </c>
      <c r="B14" s="217">
        <v>16635</v>
      </c>
      <c r="C14" s="217">
        <v>119.08991399999999</v>
      </c>
      <c r="D14" s="217">
        <v>9.1341699999999992</v>
      </c>
    </row>
    <row r="15" spans="1:56" x14ac:dyDescent="0.25">
      <c r="A15" s="348" t="s">
        <v>3195</v>
      </c>
      <c r="B15" s="217"/>
      <c r="C15" s="217"/>
      <c r="D15" s="217"/>
    </row>
    <row r="16" spans="1:56" ht="16.5" customHeight="1" x14ac:dyDescent="0.25">
      <c r="A16" s="348" t="s">
        <v>3215</v>
      </c>
      <c r="B16" s="217">
        <v>6035</v>
      </c>
      <c r="C16" s="217">
        <v>1053.135172</v>
      </c>
      <c r="D16" s="217">
        <v>87.209124000000003</v>
      </c>
    </row>
    <row r="17" spans="1:4" ht="16.5" customHeight="1" x14ac:dyDescent="0.25">
      <c r="A17" s="348" t="s">
        <v>3196</v>
      </c>
      <c r="B17" s="217">
        <v>403</v>
      </c>
      <c r="C17" s="217">
        <v>46.668753000000002</v>
      </c>
      <c r="D17" s="217" t="s">
        <v>2414</v>
      </c>
    </row>
    <row r="18" spans="1:4" ht="16.5" customHeight="1" x14ac:dyDescent="0.25">
      <c r="A18" s="348"/>
      <c r="B18" s="217"/>
      <c r="C18" s="217"/>
      <c r="D18" s="217"/>
    </row>
    <row r="19" spans="1:4" ht="16.5" customHeight="1" x14ac:dyDescent="0.25">
      <c r="A19" s="349" t="s">
        <v>437</v>
      </c>
      <c r="B19" s="217">
        <v>591210</v>
      </c>
      <c r="C19" s="217">
        <v>1633822.0713849999</v>
      </c>
      <c r="D19" s="217" t="s">
        <v>2414</v>
      </c>
    </row>
    <row r="20" spans="1:4" ht="16.5" customHeight="1" x14ac:dyDescent="0.25">
      <c r="A20" s="361" t="s">
        <v>3236</v>
      </c>
      <c r="B20" s="217">
        <v>349946</v>
      </c>
      <c r="C20" s="217">
        <v>1345504.203277</v>
      </c>
      <c r="D20" s="217" t="s">
        <v>2414</v>
      </c>
    </row>
    <row r="21" spans="1:4" ht="16.5" customHeight="1" x14ac:dyDescent="0.25">
      <c r="A21" s="348" t="s">
        <v>3237</v>
      </c>
      <c r="B21" s="217">
        <v>246536</v>
      </c>
      <c r="C21" s="217">
        <v>710941.92737499997</v>
      </c>
      <c r="D21" s="217" t="s">
        <v>2414</v>
      </c>
    </row>
    <row r="22" spans="1:4" ht="16.5" customHeight="1" x14ac:dyDescent="0.25">
      <c r="A22" s="348" t="s">
        <v>3423</v>
      </c>
      <c r="B22" s="217">
        <v>246207</v>
      </c>
      <c r="C22" s="217">
        <v>710429.13419300003</v>
      </c>
      <c r="D22" s="217" t="s">
        <v>2414</v>
      </c>
    </row>
    <row r="23" spans="1:4" ht="16.5" customHeight="1" x14ac:dyDescent="0.25">
      <c r="A23" s="348" t="s">
        <v>3238</v>
      </c>
      <c r="B23" s="217">
        <v>1973</v>
      </c>
      <c r="C23" s="217">
        <v>512.793182</v>
      </c>
      <c r="D23" s="217" t="s">
        <v>2414</v>
      </c>
    </row>
    <row r="24" spans="1:4" ht="16.5" customHeight="1" x14ac:dyDescent="0.25">
      <c r="A24" s="348" t="s">
        <v>3239</v>
      </c>
      <c r="B24" s="217">
        <v>227219</v>
      </c>
      <c r="C24" s="217">
        <v>634562.27590200002</v>
      </c>
      <c r="D24" s="217" t="s">
        <v>2414</v>
      </c>
    </row>
    <row r="25" spans="1:4" ht="16.5" customHeight="1" x14ac:dyDescent="0.25">
      <c r="A25" s="348" t="s">
        <v>3240</v>
      </c>
      <c r="B25" s="217">
        <v>287942</v>
      </c>
      <c r="C25" s="217">
        <v>288317.86810800002</v>
      </c>
      <c r="D25" s="217" t="s">
        <v>2414</v>
      </c>
    </row>
    <row r="26" spans="1:4" ht="16.5" customHeight="1" x14ac:dyDescent="0.25">
      <c r="A26" s="348"/>
      <c r="B26" s="217"/>
      <c r="C26" s="217"/>
      <c r="D26" s="217"/>
    </row>
    <row r="27" spans="1:4" ht="16.5" customHeight="1" x14ac:dyDescent="0.25">
      <c r="A27" s="362" t="s">
        <v>3313</v>
      </c>
      <c r="B27" s="217"/>
      <c r="C27" s="217"/>
      <c r="D27" s="217"/>
    </row>
    <row r="28" spans="1:4" ht="16.5" customHeight="1" x14ac:dyDescent="0.25">
      <c r="A28" s="349" t="s">
        <v>3241</v>
      </c>
      <c r="B28" s="217">
        <v>451317</v>
      </c>
      <c r="C28" s="217">
        <v>345518.34399700002</v>
      </c>
      <c r="D28" s="217" t="s">
        <v>2414</v>
      </c>
    </row>
    <row r="29" spans="1:4" ht="16.5" customHeight="1" x14ac:dyDescent="0.25">
      <c r="A29" s="393" t="s">
        <v>3424</v>
      </c>
      <c r="B29" s="217"/>
      <c r="C29" s="217"/>
      <c r="D29" s="217"/>
    </row>
    <row r="30" spans="1:4" ht="16.5" customHeight="1" x14ac:dyDescent="0.25">
      <c r="A30" s="393" t="s">
        <v>3415</v>
      </c>
      <c r="B30" s="217">
        <v>451317</v>
      </c>
      <c r="C30" s="217">
        <v>345518.34399700002</v>
      </c>
      <c r="D30" s="217" t="s">
        <v>2414</v>
      </c>
    </row>
    <row r="31" spans="1:4" ht="16.5" customHeight="1" x14ac:dyDescent="0.25">
      <c r="A31" s="392"/>
    </row>
    <row r="32" spans="1:4" ht="16.5" customHeight="1" x14ac:dyDescent="0.25">
      <c r="A32" s="349" t="s">
        <v>1581</v>
      </c>
      <c r="B32" s="217">
        <v>668003</v>
      </c>
      <c r="C32" s="217">
        <v>680692.13522699999</v>
      </c>
      <c r="D32" s="217" t="s">
        <v>2414</v>
      </c>
    </row>
    <row r="33" spans="1:4" ht="16.5" customHeight="1" x14ac:dyDescent="0.25">
      <c r="A33" s="348" t="s">
        <v>280</v>
      </c>
      <c r="B33" s="217">
        <v>660548</v>
      </c>
      <c r="C33" s="217">
        <v>675398.61983700003</v>
      </c>
      <c r="D33" s="217">
        <v>120820.820373</v>
      </c>
    </row>
    <row r="34" spans="1:4" ht="16.5" customHeight="1" x14ac:dyDescent="0.25">
      <c r="A34" s="348" t="s">
        <v>3242</v>
      </c>
      <c r="B34" s="217"/>
      <c r="C34" s="217"/>
      <c r="D34" s="217"/>
    </row>
    <row r="35" spans="1:4" ht="16.5" customHeight="1" x14ac:dyDescent="0.25">
      <c r="A35" s="348" t="s">
        <v>3243</v>
      </c>
      <c r="B35" s="217">
        <v>635146</v>
      </c>
      <c r="C35" s="217">
        <v>612821.39879699994</v>
      </c>
      <c r="D35" s="217">
        <v>116436.06577099999</v>
      </c>
    </row>
    <row r="36" spans="1:4" ht="16.5" customHeight="1" x14ac:dyDescent="0.25">
      <c r="A36" s="348" t="s">
        <v>3244</v>
      </c>
      <c r="B36" s="217">
        <v>80588</v>
      </c>
      <c r="C36" s="217">
        <v>62537.509338999997</v>
      </c>
      <c r="D36" s="217">
        <v>4377.6256540000004</v>
      </c>
    </row>
    <row r="37" spans="1:4" x14ac:dyDescent="0.25">
      <c r="A37" s="348" t="s">
        <v>3245</v>
      </c>
      <c r="B37" s="217">
        <v>627</v>
      </c>
      <c r="C37" s="217">
        <v>5.0009550000000003</v>
      </c>
      <c r="D37" s="217">
        <v>0.85217299999999996</v>
      </c>
    </row>
    <row r="38" spans="1:4" x14ac:dyDescent="0.25">
      <c r="A38" s="348" t="s">
        <v>3246</v>
      </c>
      <c r="B38" s="217">
        <v>246</v>
      </c>
      <c r="C38" s="217">
        <v>34.710746</v>
      </c>
      <c r="D38" s="217">
        <v>6.5946369999999996</v>
      </c>
    </row>
    <row r="39" spans="1:4" ht="16.5" customHeight="1" x14ac:dyDescent="0.25">
      <c r="A39" s="348" t="s">
        <v>3418</v>
      </c>
      <c r="B39" s="217">
        <v>13059</v>
      </c>
      <c r="C39" s="217">
        <v>5293.5153899999996</v>
      </c>
      <c r="D39" s="217" t="s">
        <v>2414</v>
      </c>
    </row>
    <row r="40" spans="1:4" ht="16.5" customHeight="1" x14ac:dyDescent="0.25">
      <c r="A40" s="348"/>
      <c r="B40" s="217"/>
      <c r="C40" s="217"/>
      <c r="D40" s="217"/>
    </row>
    <row r="41" spans="1:4" ht="16.5" customHeight="1" x14ac:dyDescent="0.25">
      <c r="A41" s="349" t="s">
        <v>3419</v>
      </c>
      <c r="B41" s="217">
        <v>5470</v>
      </c>
      <c r="C41" s="217">
        <v>37895.289558999997</v>
      </c>
      <c r="D41" s="217" t="s">
        <v>2414</v>
      </c>
    </row>
    <row r="42" spans="1:4" ht="16.5" customHeight="1" x14ac:dyDescent="0.25">
      <c r="A42" s="348"/>
      <c r="B42" s="217"/>
      <c r="C42" s="217"/>
      <c r="D42" s="217"/>
    </row>
    <row r="43" spans="1:4" ht="16.5" customHeight="1" x14ac:dyDescent="0.25">
      <c r="A43" s="350" t="s">
        <v>281</v>
      </c>
      <c r="B43" s="217"/>
      <c r="C43" s="217"/>
      <c r="D43" s="217"/>
    </row>
    <row r="44" spans="1:4" ht="16.5" customHeight="1" x14ac:dyDescent="0.25">
      <c r="A44" s="349" t="s">
        <v>3247</v>
      </c>
      <c r="B44" s="217"/>
      <c r="C44" s="217"/>
      <c r="D44" s="217"/>
    </row>
    <row r="45" spans="1:4" ht="16.5" customHeight="1" x14ac:dyDescent="0.25">
      <c r="A45" s="348" t="s">
        <v>3420</v>
      </c>
      <c r="B45" s="217"/>
      <c r="C45" s="217"/>
      <c r="D45" s="217"/>
    </row>
    <row r="46" spans="1:4" ht="16.5" customHeight="1" x14ac:dyDescent="0.25">
      <c r="A46" s="348" t="s">
        <v>3421</v>
      </c>
      <c r="B46" s="217">
        <v>317436</v>
      </c>
      <c r="C46" s="217">
        <v>224289.33149300001</v>
      </c>
      <c r="D46" s="217">
        <v>42349.519213</v>
      </c>
    </row>
    <row r="47" spans="1:4" ht="16.5" customHeight="1" x14ac:dyDescent="0.25">
      <c r="A47" s="348" t="s">
        <v>3416</v>
      </c>
      <c r="B47" s="217">
        <v>5163</v>
      </c>
      <c r="C47" s="217">
        <v>7952.3538509999998</v>
      </c>
      <c r="D47" s="217">
        <v>1508.4965259999999</v>
      </c>
    </row>
    <row r="48" spans="1:4" ht="16.5" customHeight="1" x14ac:dyDescent="0.25">
      <c r="A48" s="348" t="s">
        <v>3417</v>
      </c>
      <c r="B48" s="217">
        <v>462830</v>
      </c>
      <c r="C48" s="217">
        <v>643232.25502000004</v>
      </c>
      <c r="D48" s="217">
        <v>120449.929309</v>
      </c>
    </row>
    <row r="49" spans="1:4" ht="16.5" customHeight="1" x14ac:dyDescent="0.25">
      <c r="A49" s="348"/>
      <c r="B49" s="403"/>
      <c r="C49" s="403"/>
      <c r="D49" s="403"/>
    </row>
    <row r="50" spans="1:4" ht="16.5" customHeight="1" x14ac:dyDescent="0.25">
      <c r="A50" s="347" t="s">
        <v>3197</v>
      </c>
      <c r="B50" s="403"/>
      <c r="C50" s="403"/>
      <c r="D50" s="403"/>
    </row>
    <row r="51" spans="1:4" ht="16.5" customHeight="1" x14ac:dyDescent="0.25">
      <c r="A51" s="348" t="s">
        <v>3248</v>
      </c>
      <c r="B51" s="403"/>
      <c r="C51" s="403"/>
      <c r="D51" s="403"/>
    </row>
    <row r="52" spans="1:4" ht="16.5" customHeight="1" x14ac:dyDescent="0.25">
      <c r="A52" s="348" t="s">
        <v>3249</v>
      </c>
      <c r="B52" s="217">
        <v>2812</v>
      </c>
      <c r="C52" s="217" t="s">
        <v>2414</v>
      </c>
      <c r="D52" s="217">
        <v>6.0217070000000001</v>
      </c>
    </row>
    <row r="53" spans="1:4" ht="16.5" customHeight="1" x14ac:dyDescent="0.25">
      <c r="A53" s="348" t="s">
        <v>3250</v>
      </c>
      <c r="B53" s="217"/>
      <c r="C53" s="217"/>
      <c r="D53" s="217"/>
    </row>
    <row r="54" spans="1:4" ht="16.5" customHeight="1" x14ac:dyDescent="0.25">
      <c r="A54" s="348" t="s">
        <v>3251</v>
      </c>
      <c r="B54" s="217">
        <v>10514</v>
      </c>
      <c r="C54" s="217" t="s">
        <v>2414</v>
      </c>
      <c r="D54" s="217">
        <v>1773.302927</v>
      </c>
    </row>
    <row r="55" spans="1:4" ht="16.5" customHeight="1" x14ac:dyDescent="0.25">
      <c r="A55" s="348"/>
      <c r="B55" s="217"/>
      <c r="C55" s="217"/>
      <c r="D55" s="217"/>
    </row>
    <row r="56" spans="1:4" ht="16.5" customHeight="1" x14ac:dyDescent="0.25">
      <c r="A56" s="351" t="s">
        <v>1582</v>
      </c>
      <c r="B56" s="217">
        <v>3269727</v>
      </c>
      <c r="C56" s="217" t="s">
        <v>2414</v>
      </c>
      <c r="D56" s="217">
        <v>1116364.9671400001</v>
      </c>
    </row>
    <row r="57" spans="1:4" ht="16.5" customHeight="1" x14ac:dyDescent="0.25">
      <c r="A57" s="348"/>
      <c r="B57" s="217"/>
      <c r="C57" s="217"/>
      <c r="D57" s="217"/>
    </row>
    <row r="58" spans="1:4" ht="16.5" customHeight="1" x14ac:dyDescent="0.25">
      <c r="A58" s="349" t="s">
        <v>1583</v>
      </c>
      <c r="B58" s="217">
        <v>3085611</v>
      </c>
      <c r="C58" s="217" t="s">
        <v>2414</v>
      </c>
      <c r="D58" s="217">
        <v>934045.470998</v>
      </c>
    </row>
    <row r="59" spans="1:4" ht="16.5" customHeight="1" x14ac:dyDescent="0.25">
      <c r="A59" s="348" t="s">
        <v>3252</v>
      </c>
      <c r="B59" s="217">
        <v>3073764</v>
      </c>
      <c r="C59" s="217" t="s">
        <v>2414</v>
      </c>
      <c r="D59" s="217">
        <v>587211.86476699996</v>
      </c>
    </row>
    <row r="60" spans="1:4" ht="16.5" customHeight="1" x14ac:dyDescent="0.25">
      <c r="A60" s="348" t="s">
        <v>3253</v>
      </c>
      <c r="B60" s="217"/>
      <c r="C60" s="217"/>
      <c r="D60" s="217"/>
    </row>
    <row r="61" spans="1:4" ht="16.5" customHeight="1" x14ac:dyDescent="0.25">
      <c r="A61" s="348" t="s">
        <v>3254</v>
      </c>
      <c r="B61" s="217">
        <v>644114</v>
      </c>
      <c r="C61" s="217" t="s">
        <v>2414</v>
      </c>
      <c r="D61" s="217">
        <v>120380.92767400001</v>
      </c>
    </row>
    <row r="62" spans="1:4" ht="16.5" customHeight="1" x14ac:dyDescent="0.25">
      <c r="A62" s="348" t="s">
        <v>3255</v>
      </c>
      <c r="B62" s="217">
        <v>146091</v>
      </c>
      <c r="C62" s="217" t="s">
        <v>2414</v>
      </c>
      <c r="D62" s="217">
        <v>59831.780201000001</v>
      </c>
    </row>
    <row r="63" spans="1:4" ht="16.5" customHeight="1" x14ac:dyDescent="0.25">
      <c r="A63" s="348" t="s">
        <v>3256</v>
      </c>
      <c r="B63" s="217">
        <v>649869</v>
      </c>
      <c r="C63" s="217" t="s">
        <v>2414</v>
      </c>
      <c r="D63" s="217">
        <v>165362.91557799999</v>
      </c>
    </row>
    <row r="64" spans="1:4" ht="16.5" customHeight="1" x14ac:dyDescent="0.25">
      <c r="A64" s="348" t="s">
        <v>3257</v>
      </c>
      <c r="B64" s="217">
        <v>3102</v>
      </c>
      <c r="C64" s="217" t="s">
        <v>2414</v>
      </c>
      <c r="D64" s="217">
        <v>13.072274999999999</v>
      </c>
    </row>
    <row r="65" spans="1:4" ht="16.5" customHeight="1" x14ac:dyDescent="0.25">
      <c r="A65" s="348" t="s">
        <v>3258</v>
      </c>
      <c r="B65" s="217">
        <v>8164</v>
      </c>
      <c r="C65" s="217" t="s">
        <v>2414</v>
      </c>
      <c r="D65" s="217">
        <v>1244.9105030000001</v>
      </c>
    </row>
    <row r="66" spans="1:4" ht="16.5" customHeight="1" x14ac:dyDescent="0.25">
      <c r="A66" s="348"/>
      <c r="B66" s="217"/>
      <c r="C66" s="217"/>
      <c r="D66" s="217"/>
    </row>
    <row r="67" spans="1:4" ht="16.5" customHeight="1" x14ac:dyDescent="0.25">
      <c r="A67" s="349" t="s">
        <v>1584</v>
      </c>
      <c r="B67" s="217">
        <v>3283829</v>
      </c>
      <c r="C67" s="217" t="s">
        <v>2414</v>
      </c>
      <c r="D67" s="217">
        <v>182320.04240499999</v>
      </c>
    </row>
    <row r="68" spans="1:4" ht="16.5" customHeight="1" x14ac:dyDescent="0.25">
      <c r="A68" s="409"/>
    </row>
    <row r="69" spans="1:4" x14ac:dyDescent="0.25">
      <c r="A69" s="404" t="s">
        <v>3163</v>
      </c>
    </row>
    <row r="70" spans="1:4" x14ac:dyDescent="0.25">
      <c r="A70" s="404" t="s">
        <v>3164</v>
      </c>
    </row>
    <row r="71" spans="1:4" ht="16.5" customHeight="1" x14ac:dyDescent="0.25"/>
    <row r="72" spans="1:4" ht="16.5" customHeight="1" x14ac:dyDescent="0.25"/>
    <row r="73" spans="1:4" ht="16.5" customHeight="1" x14ac:dyDescent="0.25"/>
    <row r="74" spans="1:4" ht="16.5" customHeight="1" x14ac:dyDescent="0.25"/>
    <row r="75" spans="1:4" ht="16.5" customHeight="1" x14ac:dyDescent="0.25"/>
    <row r="76" spans="1:4" ht="16.5" customHeight="1" x14ac:dyDescent="0.25"/>
  </sheetData>
  <mergeCells count="4">
    <mergeCell ref="A4:A5"/>
    <mergeCell ref="B4:B5"/>
    <mergeCell ref="C5:D5"/>
    <mergeCell ref="A3:D3"/>
  </mergeCells>
  <pageMargins left="0.6692913385826772" right="0.62992125984251968" top="0.6692913385826772" bottom="0.6692913385826772" header="0.51181102362204722" footer="0.51181102362204722"/>
  <pageSetup paperSize="9" scale="6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>
    <pageSetUpPr fitToPage="1"/>
  </sheetPr>
  <dimension ref="A1:BH87"/>
  <sheetViews>
    <sheetView zoomScaleNormal="100" zoomScaleSheetLayoutView="75" zoomScalePageLayoutView="80" workbookViewId="0"/>
  </sheetViews>
  <sheetFormatPr baseColWidth="10" defaultColWidth="11.44140625" defaultRowHeight="15.6" x14ac:dyDescent="0.3"/>
  <cols>
    <col min="1" max="1" width="66.6640625" style="75" customWidth="1"/>
    <col min="2" max="2" width="13.44140625" style="30" bestFit="1" customWidth="1"/>
    <col min="3" max="3" width="16.6640625" style="30" customWidth="1"/>
    <col min="4" max="4" width="17" style="30" customWidth="1"/>
    <col min="5" max="5" width="13" style="30" customWidth="1"/>
    <col min="6" max="6" width="14.88671875" style="30" customWidth="1"/>
    <col min="7" max="16384" width="11.44140625" style="30"/>
  </cols>
  <sheetData>
    <row r="1" spans="1:60" s="32" customFormat="1" ht="15" x14ac:dyDescent="0.25">
      <c r="A1" s="246" t="s">
        <v>2412</v>
      </c>
      <c r="B1" s="246"/>
      <c r="C1" s="246"/>
      <c r="D1" s="246"/>
      <c r="E1" s="246"/>
      <c r="F1" s="246"/>
      <c r="G1" s="246"/>
      <c r="H1" s="246"/>
      <c r="I1" s="246"/>
      <c r="J1" s="246"/>
      <c r="K1" s="246"/>
      <c r="L1" s="246"/>
      <c r="M1" s="246"/>
      <c r="N1" s="246"/>
      <c r="O1" s="246"/>
      <c r="P1" s="246"/>
      <c r="Q1" s="246"/>
      <c r="R1" s="246"/>
      <c r="S1" s="246"/>
      <c r="T1" s="246"/>
      <c r="U1" s="246"/>
      <c r="V1" s="246"/>
      <c r="W1" s="246"/>
      <c r="X1" s="246"/>
      <c r="Y1" s="246"/>
      <c r="Z1" s="246"/>
      <c r="AA1" s="246"/>
      <c r="AB1" s="246"/>
      <c r="AC1" s="246"/>
      <c r="AD1" s="246"/>
      <c r="AE1" s="246"/>
      <c r="AF1" s="246"/>
      <c r="AG1" s="246"/>
      <c r="AH1" s="246"/>
      <c r="AI1" s="246"/>
      <c r="AJ1" s="246"/>
      <c r="AK1" s="246"/>
      <c r="AL1" s="246"/>
      <c r="AM1" s="246"/>
      <c r="AN1" s="246"/>
      <c r="AO1" s="246"/>
      <c r="AP1" s="246"/>
      <c r="AQ1" s="246"/>
      <c r="AR1" s="246"/>
      <c r="AS1" s="246"/>
      <c r="AT1" s="246"/>
      <c r="AU1" s="246"/>
      <c r="AV1" s="246"/>
      <c r="AW1" s="246"/>
      <c r="AX1" s="246"/>
      <c r="AY1" s="246"/>
      <c r="AZ1" s="246"/>
      <c r="BA1" s="246"/>
      <c r="BB1" s="246"/>
      <c r="BC1" s="246"/>
      <c r="BD1" s="246"/>
      <c r="BE1" s="246"/>
      <c r="BF1" s="246"/>
      <c r="BG1" s="246"/>
      <c r="BH1" s="246"/>
    </row>
    <row r="2" spans="1:60" ht="15.75" customHeight="1" x14ac:dyDescent="0.3">
      <c r="A2" s="260" t="s">
        <v>3395</v>
      </c>
    </row>
    <row r="3" spans="1:60" x14ac:dyDescent="0.3">
      <c r="A3" s="434" t="s">
        <v>1627</v>
      </c>
      <c r="B3" s="434"/>
      <c r="C3" s="434"/>
      <c r="D3" s="434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</row>
    <row r="4" spans="1:60" ht="16.8" x14ac:dyDescent="0.3">
      <c r="A4" s="24"/>
    </row>
    <row r="5" spans="1:60" s="7" customFormat="1" ht="43.2" x14ac:dyDescent="0.25">
      <c r="A5" s="442" t="s">
        <v>1597</v>
      </c>
      <c r="B5" s="25" t="s">
        <v>3260</v>
      </c>
      <c r="C5" s="25" t="s">
        <v>3261</v>
      </c>
      <c r="D5" s="25" t="s">
        <v>3156</v>
      </c>
      <c r="E5" s="25" t="s">
        <v>1628</v>
      </c>
      <c r="F5" s="26" t="s">
        <v>1629</v>
      </c>
    </row>
    <row r="6" spans="1:60" s="7" customFormat="1" ht="13.8" x14ac:dyDescent="0.25">
      <c r="A6" s="443"/>
      <c r="B6" s="27" t="s">
        <v>1358</v>
      </c>
      <c r="C6" s="28" t="s">
        <v>1359</v>
      </c>
      <c r="D6" s="29"/>
      <c r="E6" s="28"/>
      <c r="F6" s="28"/>
    </row>
    <row r="7" spans="1:60" ht="15.6" customHeight="1" x14ac:dyDescent="0.3">
      <c r="A7" s="346"/>
      <c r="B7" s="345"/>
    </row>
    <row r="8" spans="1:60" ht="17.399999999999999" customHeight="1" x14ac:dyDescent="0.3">
      <c r="A8" s="8" t="s">
        <v>1599</v>
      </c>
      <c r="B8" s="369">
        <v>3288306</v>
      </c>
      <c r="C8" s="369">
        <v>6770825.3232310005</v>
      </c>
      <c r="D8" s="369">
        <v>1116364.9671400001</v>
      </c>
      <c r="E8" s="369">
        <v>934045.470998</v>
      </c>
      <c r="F8" s="369">
        <v>182320.04240499999</v>
      </c>
    </row>
    <row r="9" spans="1:60" ht="11.25" customHeight="1" x14ac:dyDescent="0.3">
      <c r="A9" s="15"/>
      <c r="B9" s="369"/>
      <c r="C9" s="369"/>
      <c r="D9" s="369"/>
      <c r="E9" s="369"/>
      <c r="F9" s="369"/>
    </row>
    <row r="10" spans="1:60" ht="17.399999999999999" customHeight="1" x14ac:dyDescent="0.3">
      <c r="A10" s="15" t="s">
        <v>1600</v>
      </c>
      <c r="B10" s="369"/>
      <c r="C10" s="369"/>
      <c r="D10" s="369"/>
      <c r="E10" s="369"/>
      <c r="F10" s="369"/>
    </row>
    <row r="11" spans="1:60" ht="17.399999999999999" customHeight="1" x14ac:dyDescent="0.3">
      <c r="A11" s="15" t="s">
        <v>350</v>
      </c>
      <c r="B11" s="369">
        <v>105524</v>
      </c>
      <c r="C11" s="369">
        <v>44661.947442999997</v>
      </c>
      <c r="D11" s="369">
        <v>5106.8564980000001</v>
      </c>
      <c r="E11" s="369">
        <v>4985.3308509999997</v>
      </c>
      <c r="F11" s="369">
        <v>121.558071</v>
      </c>
    </row>
    <row r="12" spans="1:60" ht="17.399999999999999" customHeight="1" x14ac:dyDescent="0.3">
      <c r="A12" s="15" t="s">
        <v>1633</v>
      </c>
      <c r="B12" s="369">
        <v>1797</v>
      </c>
      <c r="C12" s="369">
        <v>17638.219132999999</v>
      </c>
      <c r="D12" s="369">
        <v>3062.0500649999999</v>
      </c>
      <c r="E12" s="369">
        <v>2571.813095</v>
      </c>
      <c r="F12" s="369">
        <v>490.237685</v>
      </c>
    </row>
    <row r="13" spans="1:60" ht="17.399999999999999" customHeight="1" x14ac:dyDescent="0.3">
      <c r="A13" s="15" t="s">
        <v>1635</v>
      </c>
      <c r="B13" s="369">
        <v>218389</v>
      </c>
      <c r="C13" s="369">
        <v>2221215.6164509999</v>
      </c>
      <c r="D13" s="369">
        <v>309022.88882599998</v>
      </c>
      <c r="E13" s="369">
        <v>309905.37381199998</v>
      </c>
      <c r="F13" s="369">
        <v>-882.39428799999996</v>
      </c>
    </row>
    <row r="14" spans="1:60" ht="17.399999999999999" customHeight="1" x14ac:dyDescent="0.3">
      <c r="A14" s="15" t="s">
        <v>1637</v>
      </c>
      <c r="B14" s="369">
        <v>94712</v>
      </c>
      <c r="C14" s="369">
        <v>373363.58019000001</v>
      </c>
      <c r="D14" s="369">
        <v>109007.61620999999</v>
      </c>
      <c r="E14" s="369">
        <v>95980.704790000003</v>
      </c>
      <c r="F14" s="369">
        <v>13026.91778</v>
      </c>
    </row>
    <row r="15" spans="1:60" ht="17.399999999999999" customHeight="1" x14ac:dyDescent="0.3">
      <c r="A15" s="15" t="s">
        <v>3350</v>
      </c>
      <c r="B15" s="369">
        <v>10904</v>
      </c>
      <c r="C15" s="369">
        <v>51681.330470000001</v>
      </c>
      <c r="D15" s="369">
        <v>8486.8583199999994</v>
      </c>
      <c r="E15" s="369">
        <v>7213.2672160000002</v>
      </c>
      <c r="F15" s="369">
        <v>1273.5986069999999</v>
      </c>
    </row>
    <row r="16" spans="1:60" ht="17.399999999999999" customHeight="1" x14ac:dyDescent="0.3">
      <c r="A16" s="15" t="s">
        <v>1640</v>
      </c>
      <c r="B16" s="369">
        <v>366354</v>
      </c>
      <c r="C16" s="369">
        <v>340489.98122100002</v>
      </c>
      <c r="D16" s="369">
        <v>61617.995747000001</v>
      </c>
      <c r="E16" s="369">
        <v>38624.353765</v>
      </c>
      <c r="F16" s="369">
        <v>22993.721507999999</v>
      </c>
    </row>
    <row r="17" spans="1:6" ht="17.399999999999999" customHeight="1" x14ac:dyDescent="0.3">
      <c r="A17" s="15" t="s">
        <v>1642</v>
      </c>
      <c r="B17" s="369">
        <v>587271</v>
      </c>
      <c r="C17" s="369">
        <v>2188060.3746139999</v>
      </c>
      <c r="D17" s="369">
        <v>366140.32507800002</v>
      </c>
      <c r="E17" s="369">
        <v>312844.977839</v>
      </c>
      <c r="F17" s="369">
        <v>53295.550294000001</v>
      </c>
    </row>
    <row r="18" spans="1:6" ht="17.399999999999999" customHeight="1" x14ac:dyDescent="0.3">
      <c r="A18" s="15" t="s">
        <v>1644</v>
      </c>
      <c r="B18" s="369">
        <v>102211</v>
      </c>
      <c r="C18" s="369">
        <v>242436.85632799999</v>
      </c>
      <c r="D18" s="369">
        <v>40420.731556999999</v>
      </c>
      <c r="E18" s="369">
        <v>31931.728503999999</v>
      </c>
      <c r="F18" s="369">
        <v>8489.0196940000005</v>
      </c>
    </row>
    <row r="19" spans="1:6" ht="17.399999999999999" customHeight="1" x14ac:dyDescent="0.3">
      <c r="A19" s="15" t="s">
        <v>1646</v>
      </c>
      <c r="B19" s="369">
        <v>222442</v>
      </c>
      <c r="C19" s="369">
        <v>94691.367175000007</v>
      </c>
      <c r="D19" s="369">
        <v>13912.729566</v>
      </c>
      <c r="E19" s="369">
        <v>8066.1207199999999</v>
      </c>
      <c r="F19" s="369">
        <v>5846.6767179999997</v>
      </c>
    </row>
    <row r="20" spans="1:6" ht="17.399999999999999" customHeight="1" x14ac:dyDescent="0.3">
      <c r="A20" s="15" t="s">
        <v>1648</v>
      </c>
      <c r="B20" s="369">
        <v>126488</v>
      </c>
      <c r="C20" s="369">
        <v>257465.80357600001</v>
      </c>
      <c r="D20" s="369">
        <v>50258.645901000004</v>
      </c>
      <c r="E20" s="369">
        <v>31310.180907999998</v>
      </c>
      <c r="F20" s="369">
        <v>18948.477002</v>
      </c>
    </row>
    <row r="21" spans="1:6" ht="17.399999999999999" customHeight="1" x14ac:dyDescent="0.3">
      <c r="A21" s="15" t="s">
        <v>3351</v>
      </c>
      <c r="B21" s="369">
        <v>24633</v>
      </c>
      <c r="C21" s="369">
        <v>80488.989455999996</v>
      </c>
      <c r="D21" s="369">
        <v>24823.041161000001</v>
      </c>
      <c r="E21" s="369">
        <v>23804.239322000001</v>
      </c>
      <c r="F21" s="369">
        <v>1018.802044</v>
      </c>
    </row>
    <row r="22" spans="1:6" ht="17.399999999999999" customHeight="1" x14ac:dyDescent="0.3">
      <c r="A22" s="15" t="s">
        <v>1651</v>
      </c>
      <c r="B22" s="369">
        <v>316027</v>
      </c>
      <c r="C22" s="369">
        <v>165486.662579</v>
      </c>
      <c r="D22" s="369">
        <v>21271.026807999999</v>
      </c>
      <c r="E22" s="369">
        <v>12347.515616000001</v>
      </c>
      <c r="F22" s="369">
        <v>8923.4979650000005</v>
      </c>
    </row>
    <row r="23" spans="1:6" ht="17.399999999999999" customHeight="1" x14ac:dyDescent="0.3">
      <c r="A23" s="15" t="s">
        <v>3352</v>
      </c>
      <c r="B23" s="369">
        <v>484372</v>
      </c>
      <c r="C23" s="369">
        <v>274061.92003099999</v>
      </c>
      <c r="D23" s="369">
        <v>51530.069725000001</v>
      </c>
      <c r="E23" s="369">
        <v>25307.985784</v>
      </c>
      <c r="F23" s="369">
        <v>26222.095946000001</v>
      </c>
    </row>
    <row r="24" spans="1:6" ht="17.399999999999999" customHeight="1" x14ac:dyDescent="0.3">
      <c r="A24" s="15" t="s">
        <v>1653</v>
      </c>
      <c r="B24" s="369">
        <v>200328</v>
      </c>
      <c r="C24" s="369">
        <v>179950.34037799999</v>
      </c>
      <c r="D24" s="369">
        <v>32423.489979999998</v>
      </c>
      <c r="E24" s="369">
        <v>18273.942181999999</v>
      </c>
      <c r="F24" s="369">
        <v>14149.571822</v>
      </c>
    </row>
    <row r="25" spans="1:6" ht="17.399999999999999" customHeight="1" x14ac:dyDescent="0.3">
      <c r="A25" s="15" t="s">
        <v>3353</v>
      </c>
      <c r="B25" s="165">
        <v>0</v>
      </c>
      <c r="C25" s="165">
        <v>0</v>
      </c>
      <c r="D25" s="165">
        <v>0</v>
      </c>
      <c r="E25" s="165">
        <v>0</v>
      </c>
      <c r="F25" s="165">
        <v>0</v>
      </c>
    </row>
    <row r="26" spans="1:6" ht="17.399999999999999" customHeight="1" x14ac:dyDescent="0.3">
      <c r="A26" s="15" t="s">
        <v>1656</v>
      </c>
      <c r="B26" s="369">
        <v>49533</v>
      </c>
      <c r="C26" s="369">
        <v>15103.253893999999</v>
      </c>
      <c r="D26" s="369">
        <v>1613.350175</v>
      </c>
      <c r="E26" s="369">
        <v>636.24288999999999</v>
      </c>
      <c r="F26" s="369">
        <v>977.10826899999995</v>
      </c>
    </row>
    <row r="27" spans="1:6" ht="17.399999999999999" customHeight="1" x14ac:dyDescent="0.3">
      <c r="A27" s="15" t="s">
        <v>678</v>
      </c>
      <c r="B27" s="369">
        <v>57311</v>
      </c>
      <c r="C27" s="369">
        <v>126125.57861</v>
      </c>
      <c r="D27" s="369">
        <v>3115.6916540000002</v>
      </c>
      <c r="E27" s="369">
        <v>1879.170165</v>
      </c>
      <c r="F27" s="369">
        <v>1236.524191</v>
      </c>
    </row>
    <row r="28" spans="1:6" ht="17.399999999999999" customHeight="1" x14ac:dyDescent="0.3">
      <c r="A28" s="15" t="s">
        <v>679</v>
      </c>
      <c r="B28" s="369">
        <v>109107</v>
      </c>
      <c r="C28" s="369">
        <v>46892.070447999999</v>
      </c>
      <c r="D28" s="369">
        <v>6264.6323810000004</v>
      </c>
      <c r="E28" s="369">
        <v>3908.453266</v>
      </c>
      <c r="F28" s="369">
        <v>2356.1767629999999</v>
      </c>
    </row>
    <row r="29" spans="1:6" ht="17.399999999999999" customHeight="1" x14ac:dyDescent="0.3">
      <c r="A29" s="15" t="s">
        <v>680</v>
      </c>
      <c r="B29" s="369">
        <v>210903</v>
      </c>
      <c r="C29" s="369">
        <v>51011.431234000003</v>
      </c>
      <c r="D29" s="369">
        <v>8286.9674880000002</v>
      </c>
      <c r="E29" s="369">
        <v>4454.0702730000003</v>
      </c>
      <c r="F29" s="369">
        <v>3832.9023339999999</v>
      </c>
    </row>
    <row r="30" spans="1:6" ht="17.399999999999999" customHeight="1" x14ac:dyDescent="0.3">
      <c r="A30" s="15"/>
      <c r="B30" s="369"/>
      <c r="C30" s="369"/>
      <c r="D30" s="369"/>
      <c r="E30" s="369"/>
      <c r="F30" s="369"/>
    </row>
    <row r="31" spans="1:6" ht="17.399999999999999" customHeight="1" x14ac:dyDescent="0.3">
      <c r="A31" s="8" t="s">
        <v>681</v>
      </c>
      <c r="B31" s="369"/>
      <c r="C31" s="369"/>
      <c r="D31" s="369"/>
      <c r="E31" s="369"/>
      <c r="F31" s="369"/>
    </row>
    <row r="32" spans="1:6" ht="17.399999999999999" customHeight="1" x14ac:dyDescent="0.3">
      <c r="A32" s="8" t="s">
        <v>682</v>
      </c>
      <c r="B32" s="369"/>
      <c r="C32" s="369"/>
      <c r="D32" s="369"/>
      <c r="E32" s="369"/>
      <c r="F32" s="369"/>
    </row>
    <row r="33" spans="1:6" ht="17.399999999999999" customHeight="1" x14ac:dyDescent="0.3">
      <c r="A33" s="8" t="s">
        <v>683</v>
      </c>
      <c r="B33" s="369">
        <v>836543</v>
      </c>
      <c r="C33" s="369">
        <v>26715.437049</v>
      </c>
      <c r="D33" s="369">
        <v>4836.6073029999998</v>
      </c>
      <c r="E33" s="369">
        <v>2599.645231</v>
      </c>
      <c r="F33" s="369">
        <v>2236.8243560000001</v>
      </c>
    </row>
    <row r="34" spans="1:6" ht="17.399999999999999" customHeight="1" x14ac:dyDescent="0.3">
      <c r="A34" s="8" t="s">
        <v>684</v>
      </c>
      <c r="B34" s="369">
        <v>628781</v>
      </c>
      <c r="C34" s="369">
        <v>45251.07015</v>
      </c>
      <c r="D34" s="369">
        <v>7898.6486949999999</v>
      </c>
      <c r="E34" s="369">
        <v>3980.2109340000002</v>
      </c>
      <c r="F34" s="369">
        <v>3918.4059069999998</v>
      </c>
    </row>
    <row r="35" spans="1:6" ht="17.399999999999999" customHeight="1" x14ac:dyDescent="0.3">
      <c r="A35" s="8" t="s">
        <v>685</v>
      </c>
      <c r="B35" s="369">
        <v>731932</v>
      </c>
      <c r="C35" s="369">
        <v>117386.117056</v>
      </c>
      <c r="D35" s="369">
        <v>20207.472235000001</v>
      </c>
      <c r="E35" s="369">
        <v>10411.252385</v>
      </c>
      <c r="F35" s="369">
        <v>9796.3197700000001</v>
      </c>
    </row>
    <row r="36" spans="1:6" ht="17.399999999999999" customHeight="1" x14ac:dyDescent="0.3">
      <c r="A36" s="8" t="s">
        <v>686</v>
      </c>
      <c r="B36" s="369">
        <v>399734</v>
      </c>
      <c r="C36" s="369">
        <v>141508.35191999999</v>
      </c>
      <c r="D36" s="369">
        <v>23845.956853</v>
      </c>
      <c r="E36" s="369">
        <v>13353.653066999999</v>
      </c>
      <c r="F36" s="369">
        <v>10492.44364</v>
      </c>
    </row>
    <row r="37" spans="1:6" ht="17.399999999999999" customHeight="1" x14ac:dyDescent="0.3">
      <c r="A37" s="8" t="s">
        <v>687</v>
      </c>
      <c r="B37" s="369">
        <v>278616</v>
      </c>
      <c r="C37" s="369">
        <v>196262.938161</v>
      </c>
      <c r="D37" s="369">
        <v>32951.004718999997</v>
      </c>
      <c r="E37" s="369">
        <v>19060.140058000001</v>
      </c>
      <c r="F37" s="369">
        <v>13891.006449</v>
      </c>
    </row>
    <row r="38" spans="1:6" ht="17.399999999999999" customHeight="1" x14ac:dyDescent="0.3">
      <c r="A38" s="8" t="s">
        <v>688</v>
      </c>
      <c r="B38" s="369">
        <v>176741</v>
      </c>
      <c r="C38" s="369">
        <v>247690.61710500001</v>
      </c>
      <c r="D38" s="369">
        <v>42061.564380000003</v>
      </c>
      <c r="E38" s="369">
        <v>25791.322605000001</v>
      </c>
      <c r="F38" s="369">
        <v>16270.356037</v>
      </c>
    </row>
    <row r="39" spans="1:6" ht="17.399999999999999" customHeight="1" x14ac:dyDescent="0.3">
      <c r="A39" s="8" t="s">
        <v>689</v>
      </c>
      <c r="B39" s="369">
        <v>128310</v>
      </c>
      <c r="C39" s="369">
        <v>396848.493181</v>
      </c>
      <c r="D39" s="369">
        <v>67770.595220000003</v>
      </c>
      <c r="E39" s="369">
        <v>44918.042116999997</v>
      </c>
      <c r="F39" s="369">
        <v>22852.656041999999</v>
      </c>
    </row>
    <row r="40" spans="1:6" ht="17.399999999999999" customHeight="1" x14ac:dyDescent="0.3">
      <c r="A40" s="8" t="s">
        <v>690</v>
      </c>
      <c r="B40" s="369">
        <v>50171</v>
      </c>
      <c r="C40" s="369">
        <v>349546.08043500001</v>
      </c>
      <c r="D40" s="369">
        <v>58221.471936000002</v>
      </c>
      <c r="E40" s="369">
        <v>41672.713904999997</v>
      </c>
      <c r="F40" s="369">
        <v>16548.808537000001</v>
      </c>
    </row>
    <row r="41" spans="1:6" ht="17.399999999999999" customHeight="1" x14ac:dyDescent="0.3">
      <c r="A41" s="8" t="s">
        <v>691</v>
      </c>
      <c r="B41" s="369">
        <v>32394</v>
      </c>
      <c r="C41" s="369">
        <v>497814.04061199998</v>
      </c>
      <c r="D41" s="369">
        <v>81170.829310999994</v>
      </c>
      <c r="E41" s="369">
        <v>62276.051306000001</v>
      </c>
      <c r="F41" s="369">
        <v>18894.811615999999</v>
      </c>
    </row>
    <row r="42" spans="1:6" ht="17.399999999999999" customHeight="1" x14ac:dyDescent="0.3">
      <c r="A42" s="8" t="s">
        <v>692</v>
      </c>
      <c r="B42" s="369">
        <v>11688</v>
      </c>
      <c r="C42" s="369">
        <v>407938.78972</v>
      </c>
      <c r="D42" s="369">
        <v>64550.341416000003</v>
      </c>
      <c r="E42" s="369">
        <v>51800.789338000002</v>
      </c>
      <c r="F42" s="369">
        <v>12749.565601</v>
      </c>
    </row>
    <row r="43" spans="1:6" ht="17.399999999999999" customHeight="1" x14ac:dyDescent="0.3">
      <c r="A43" s="8" t="s">
        <v>693</v>
      </c>
      <c r="B43" s="369">
        <v>6395</v>
      </c>
      <c r="C43" s="369">
        <v>445226.06810199999</v>
      </c>
      <c r="D43" s="369">
        <v>69148.869179000001</v>
      </c>
      <c r="E43" s="369">
        <v>58051.069320000002</v>
      </c>
      <c r="F43" s="369">
        <v>11097.807738</v>
      </c>
    </row>
    <row r="44" spans="1:6" ht="17.399999999999999" customHeight="1" x14ac:dyDescent="0.3">
      <c r="A44" s="8" t="s">
        <v>694</v>
      </c>
      <c r="B44" s="369">
        <v>4174</v>
      </c>
      <c r="C44" s="369">
        <v>635227.92952000001</v>
      </c>
      <c r="D44" s="369">
        <v>96340.297495999999</v>
      </c>
      <c r="E44" s="369">
        <v>83609.742389000006</v>
      </c>
      <c r="F44" s="369">
        <v>12730.561001</v>
      </c>
    </row>
    <row r="45" spans="1:6" ht="17.399999999999999" customHeight="1" x14ac:dyDescent="0.3">
      <c r="A45" s="8" t="s">
        <v>3115</v>
      </c>
      <c r="B45" s="369">
        <v>1510</v>
      </c>
      <c r="C45" s="369">
        <v>521781.27814399998</v>
      </c>
      <c r="D45" s="369">
        <v>77491.050669000004</v>
      </c>
      <c r="E45" s="369">
        <v>69590.206091999993</v>
      </c>
      <c r="F45" s="369">
        <v>7900.8475879999996</v>
      </c>
    </row>
    <row r="46" spans="1:6" ht="17.399999999999999" customHeight="1" x14ac:dyDescent="0.3">
      <c r="A46" s="8" t="s">
        <v>3114</v>
      </c>
      <c r="B46" s="369">
        <v>718</v>
      </c>
      <c r="C46" s="369">
        <v>487858.849674</v>
      </c>
      <c r="D46" s="369">
        <v>74001.870494999996</v>
      </c>
      <c r="E46" s="369">
        <v>67451.321395999999</v>
      </c>
      <c r="F46" s="369">
        <v>6550.5506079999996</v>
      </c>
    </row>
    <row r="47" spans="1:6" ht="17.399999999999999" customHeight="1" x14ac:dyDescent="0.3">
      <c r="A47" s="8" t="s">
        <v>762</v>
      </c>
      <c r="B47" s="369">
        <v>599</v>
      </c>
      <c r="C47" s="369">
        <v>2253769.2624019999</v>
      </c>
      <c r="D47" s="369">
        <v>395868.38723300002</v>
      </c>
      <c r="E47" s="369">
        <v>379479.31085499999</v>
      </c>
      <c r="F47" s="369">
        <v>16389.077515000001</v>
      </c>
    </row>
    <row r="48" spans="1:6" ht="17.399999999999999" customHeight="1" x14ac:dyDescent="0.3">
      <c r="A48" s="15"/>
      <c r="B48" s="369"/>
      <c r="C48" s="369"/>
      <c r="D48" s="369"/>
      <c r="E48" s="369"/>
      <c r="F48" s="369"/>
    </row>
    <row r="49" spans="1:6" ht="17.399999999999999" customHeight="1" x14ac:dyDescent="0.3">
      <c r="A49" s="8" t="s">
        <v>2535</v>
      </c>
      <c r="B49" s="369"/>
      <c r="C49" s="369"/>
      <c r="D49" s="369"/>
      <c r="E49" s="369"/>
      <c r="F49" s="369"/>
    </row>
    <row r="50" spans="1:6" ht="17.399999999999999" customHeight="1" x14ac:dyDescent="0.3">
      <c r="A50" s="8" t="s">
        <v>2536</v>
      </c>
      <c r="B50" s="369">
        <v>2148310</v>
      </c>
      <c r="C50" s="369">
        <v>633191.33014600002</v>
      </c>
      <c r="D50" s="369">
        <v>104936.016512</v>
      </c>
      <c r="E50" s="369">
        <v>64058.132077000002</v>
      </c>
      <c r="F50" s="369">
        <v>40878.047639999997</v>
      </c>
    </row>
    <row r="51" spans="1:6" ht="17.399999999999999" customHeight="1" x14ac:dyDescent="0.3">
      <c r="A51" s="8" t="s">
        <v>99</v>
      </c>
      <c r="B51" s="369">
        <v>439374</v>
      </c>
      <c r="C51" s="369">
        <v>1615773.2342459999</v>
      </c>
      <c r="D51" s="369">
        <v>249152.51841399999</v>
      </c>
      <c r="E51" s="369">
        <v>205695.67084599999</v>
      </c>
      <c r="F51" s="369">
        <v>43456.965103000002</v>
      </c>
    </row>
    <row r="52" spans="1:6" ht="17.399999999999999" customHeight="1" x14ac:dyDescent="0.3">
      <c r="A52" s="8" t="s">
        <v>100</v>
      </c>
      <c r="B52" s="369">
        <v>607364</v>
      </c>
      <c r="C52" s="369">
        <v>3913885.128513</v>
      </c>
      <c r="D52" s="369">
        <v>682836.61711999995</v>
      </c>
      <c r="E52" s="369">
        <v>593743.48928800004</v>
      </c>
      <c r="F52" s="369">
        <v>89093.390201000002</v>
      </c>
    </row>
    <row r="53" spans="1:6" ht="17.399999999999999" customHeight="1" x14ac:dyDescent="0.3">
      <c r="A53" s="8" t="s">
        <v>1659</v>
      </c>
      <c r="B53" s="369">
        <v>5395</v>
      </c>
      <c r="C53" s="369">
        <v>70346.826692999995</v>
      </c>
      <c r="D53" s="369">
        <v>8313.3041979999998</v>
      </c>
      <c r="E53" s="369">
        <v>7515.7776759999997</v>
      </c>
      <c r="F53" s="369">
        <v>797.52806799999996</v>
      </c>
    </row>
    <row r="54" spans="1:6" ht="17.399999999999999" customHeight="1" x14ac:dyDescent="0.3">
      <c r="A54" s="8" t="s">
        <v>1660</v>
      </c>
      <c r="B54" s="369">
        <v>6091</v>
      </c>
      <c r="C54" s="369">
        <v>46262.097567999997</v>
      </c>
      <c r="D54" s="369">
        <v>4799.1527610000003</v>
      </c>
      <c r="E54" s="369">
        <v>3830.3564110000002</v>
      </c>
      <c r="F54" s="369">
        <v>968.79816900000003</v>
      </c>
    </row>
    <row r="55" spans="1:6" ht="17.399999999999999" customHeight="1" x14ac:dyDescent="0.3">
      <c r="A55" s="8" t="s">
        <v>1661</v>
      </c>
      <c r="B55" s="369">
        <v>81772</v>
      </c>
      <c r="C55" s="369">
        <v>491366.70606499998</v>
      </c>
      <c r="D55" s="369">
        <v>66327.358135000002</v>
      </c>
      <c r="E55" s="369">
        <v>59202.044699999999</v>
      </c>
      <c r="F55" s="369">
        <v>7125.3132240000004</v>
      </c>
    </row>
    <row r="56" spans="1:6" ht="17.399999999999999" customHeight="1" x14ac:dyDescent="0.3">
      <c r="A56" s="15"/>
      <c r="B56" s="369"/>
      <c r="C56" s="369"/>
      <c r="D56" s="369"/>
      <c r="E56" s="369"/>
      <c r="F56" s="369"/>
    </row>
    <row r="57" spans="1:6" ht="17.399999999999999" customHeight="1" x14ac:dyDescent="0.3">
      <c r="A57" s="15" t="s">
        <v>1662</v>
      </c>
      <c r="B57" s="369"/>
      <c r="C57" s="369"/>
      <c r="D57" s="369"/>
      <c r="E57" s="369"/>
      <c r="F57" s="369"/>
    </row>
    <row r="58" spans="1:6" ht="17.399999999999999" customHeight="1" x14ac:dyDescent="0.3">
      <c r="A58" s="8" t="s">
        <v>1663</v>
      </c>
      <c r="B58" s="369">
        <v>451955</v>
      </c>
      <c r="C58" s="369">
        <v>1182107.410924</v>
      </c>
      <c r="D58" s="369">
        <v>179551.08500399999</v>
      </c>
      <c r="E58" s="369">
        <v>160926.07249799999</v>
      </c>
      <c r="F58" s="369">
        <v>18625.093080999999</v>
      </c>
    </row>
    <row r="59" spans="1:6" ht="17.399999999999999" customHeight="1" x14ac:dyDescent="0.3">
      <c r="A59" s="8" t="s">
        <v>1664</v>
      </c>
      <c r="B59" s="369">
        <v>618625</v>
      </c>
      <c r="C59" s="369">
        <v>1190101.4643339999</v>
      </c>
      <c r="D59" s="369">
        <v>188125.840517</v>
      </c>
      <c r="E59" s="369">
        <v>156036.783284</v>
      </c>
      <c r="F59" s="369">
        <v>32089.148946000001</v>
      </c>
    </row>
    <row r="60" spans="1:6" ht="17.399999999999999" customHeight="1" x14ac:dyDescent="0.3">
      <c r="A60" s="8" t="s">
        <v>1665</v>
      </c>
      <c r="B60" s="369">
        <v>167507</v>
      </c>
      <c r="C60" s="369">
        <v>263347.17522600002</v>
      </c>
      <c r="D60" s="369">
        <v>53800.897696</v>
      </c>
      <c r="E60" s="369">
        <v>44210.599781999998</v>
      </c>
      <c r="F60" s="369">
        <v>9590.305918</v>
      </c>
    </row>
    <row r="61" spans="1:6" ht="17.399999999999999" customHeight="1" x14ac:dyDescent="0.3">
      <c r="A61" s="8" t="s">
        <v>1666</v>
      </c>
      <c r="B61" s="369">
        <v>92243</v>
      </c>
      <c r="C61" s="369">
        <v>89350.355861000004</v>
      </c>
      <c r="D61" s="369">
        <v>14921.007138999999</v>
      </c>
      <c r="E61" s="369">
        <v>11078.858575</v>
      </c>
      <c r="F61" s="369">
        <v>3842.1585610000002</v>
      </c>
    </row>
    <row r="62" spans="1:6" ht="17.399999999999999" customHeight="1" x14ac:dyDescent="0.3">
      <c r="A62" s="8" t="s">
        <v>1667</v>
      </c>
      <c r="B62" s="369">
        <v>22511</v>
      </c>
      <c r="C62" s="369">
        <v>73695.249182</v>
      </c>
      <c r="D62" s="369">
        <v>11020.691842</v>
      </c>
      <c r="E62" s="369">
        <v>9094.5001439999996</v>
      </c>
      <c r="F62" s="369">
        <v>1926.1981049999999</v>
      </c>
    </row>
    <row r="63" spans="1:6" ht="17.399999999999999" customHeight="1" x14ac:dyDescent="0.3">
      <c r="A63" s="8" t="s">
        <v>1668</v>
      </c>
      <c r="B63" s="369">
        <v>93630</v>
      </c>
      <c r="C63" s="369">
        <v>407297.33718600002</v>
      </c>
      <c r="D63" s="369">
        <v>70479.348268999995</v>
      </c>
      <c r="E63" s="369">
        <v>56257.815828999999</v>
      </c>
      <c r="F63" s="369">
        <v>14221.542133000001</v>
      </c>
    </row>
    <row r="64" spans="1:6" ht="17.399999999999999" customHeight="1" x14ac:dyDescent="0.3">
      <c r="A64" s="8" t="s">
        <v>1669</v>
      </c>
      <c r="B64" s="369">
        <v>249065</v>
      </c>
      <c r="C64" s="369">
        <v>519350.138936</v>
      </c>
      <c r="D64" s="369">
        <v>89338.628450000004</v>
      </c>
      <c r="E64" s="369">
        <v>72979.367842000007</v>
      </c>
      <c r="F64" s="369">
        <v>16359.292366</v>
      </c>
    </row>
    <row r="65" spans="1:6" ht="17.399999999999999" customHeight="1" x14ac:dyDescent="0.3">
      <c r="A65" s="8" t="s">
        <v>1670</v>
      </c>
      <c r="B65" s="369">
        <v>55604</v>
      </c>
      <c r="C65" s="369">
        <v>47776.983503000003</v>
      </c>
      <c r="D65" s="369">
        <v>7327.6989460000004</v>
      </c>
      <c r="E65" s="369">
        <v>5785.740186</v>
      </c>
      <c r="F65" s="369">
        <v>1541.968216</v>
      </c>
    </row>
    <row r="66" spans="1:6" ht="17.399999999999999" customHeight="1" x14ac:dyDescent="0.3">
      <c r="A66" s="8" t="s">
        <v>2404</v>
      </c>
      <c r="B66" s="369">
        <v>283029</v>
      </c>
      <c r="C66" s="369">
        <v>606941.93342899997</v>
      </c>
      <c r="D66" s="369">
        <v>91158.629897000006</v>
      </c>
      <c r="E66" s="369">
        <v>82138.093244000003</v>
      </c>
      <c r="F66" s="369">
        <v>9020.5857730000007</v>
      </c>
    </row>
    <row r="67" spans="1:6" ht="17.399999999999999" customHeight="1" x14ac:dyDescent="0.3">
      <c r="A67" s="8" t="s">
        <v>2405</v>
      </c>
      <c r="B67" s="369">
        <v>666813</v>
      </c>
      <c r="C67" s="369">
        <v>1586281.0653359999</v>
      </c>
      <c r="D67" s="369">
        <v>273460.07741799997</v>
      </c>
      <c r="E67" s="369">
        <v>221986.182424</v>
      </c>
      <c r="F67" s="369">
        <v>51474.050245999999</v>
      </c>
    </row>
    <row r="68" spans="1:6" ht="17.399999999999999" customHeight="1" x14ac:dyDescent="0.3">
      <c r="A68" s="8" t="s">
        <v>2406</v>
      </c>
      <c r="B68" s="369">
        <v>155256</v>
      </c>
      <c r="C68" s="369">
        <v>244210.73242399999</v>
      </c>
      <c r="D68" s="369">
        <v>39638.121161000003</v>
      </c>
      <c r="E68" s="369">
        <v>32710.545359</v>
      </c>
      <c r="F68" s="369">
        <v>6927.6041809999997</v>
      </c>
    </row>
    <row r="69" spans="1:6" ht="17.399999999999999" customHeight="1" x14ac:dyDescent="0.3">
      <c r="A69" s="8" t="s">
        <v>2407</v>
      </c>
      <c r="B69" s="369">
        <v>34325</v>
      </c>
      <c r="C69" s="369">
        <v>79917.813190999994</v>
      </c>
      <c r="D69" s="369">
        <v>13379.709885</v>
      </c>
      <c r="E69" s="369">
        <v>10400.181978000001</v>
      </c>
      <c r="F69" s="369">
        <v>2979.5346869999998</v>
      </c>
    </row>
    <row r="70" spans="1:6" ht="17.399999999999999" customHeight="1" x14ac:dyDescent="0.3">
      <c r="A70" s="8" t="s">
        <v>2408</v>
      </c>
      <c r="B70" s="369">
        <v>145861</v>
      </c>
      <c r="C70" s="369">
        <v>156708.39649700001</v>
      </c>
      <c r="D70" s="369">
        <v>36343.894037999999</v>
      </c>
      <c r="E70" s="369">
        <v>33252.237135000003</v>
      </c>
      <c r="F70" s="369">
        <v>3091.6783</v>
      </c>
    </row>
    <row r="71" spans="1:6" ht="17.399999999999999" customHeight="1" x14ac:dyDescent="0.3">
      <c r="A71" s="8" t="s">
        <v>2409</v>
      </c>
      <c r="B71" s="369">
        <v>63509</v>
      </c>
      <c r="C71" s="369">
        <v>72688.341161000004</v>
      </c>
      <c r="D71" s="369">
        <v>11602.963538</v>
      </c>
      <c r="E71" s="369">
        <v>9147.2972590000008</v>
      </c>
      <c r="F71" s="369">
        <v>2455.6788670000001</v>
      </c>
    </row>
    <row r="72" spans="1:6" ht="17.399999999999999" customHeight="1" x14ac:dyDescent="0.3">
      <c r="A72" s="8" t="s">
        <v>2410</v>
      </c>
      <c r="B72" s="369">
        <v>116514</v>
      </c>
      <c r="C72" s="369">
        <v>184195.06528400001</v>
      </c>
      <c r="D72" s="369">
        <v>25738.952335999998</v>
      </c>
      <c r="E72" s="369">
        <v>20040.489638999999</v>
      </c>
      <c r="F72" s="369">
        <v>5698.478357</v>
      </c>
    </row>
    <row r="73" spans="1:6" ht="17.399999999999999" customHeight="1" x14ac:dyDescent="0.3">
      <c r="A73" s="8" t="s">
        <v>2411</v>
      </c>
      <c r="B73" s="369">
        <v>71859</v>
      </c>
      <c r="C73" s="369">
        <v>66855.860757000002</v>
      </c>
      <c r="D73" s="369">
        <v>10477.421004</v>
      </c>
      <c r="E73" s="369">
        <v>8000.7058200000001</v>
      </c>
      <c r="F73" s="369">
        <v>2476.7246679999998</v>
      </c>
    </row>
    <row r="74" spans="1:6" ht="14.25" customHeight="1" x14ac:dyDescent="0.3">
      <c r="A74" s="11"/>
    </row>
    <row r="75" spans="1:6" ht="14.25" customHeight="1" x14ac:dyDescent="0.3">
      <c r="A75" s="12" t="s">
        <v>3172</v>
      </c>
    </row>
    <row r="76" spans="1:6" ht="14.25" customHeight="1" x14ac:dyDescent="0.3">
      <c r="A76" s="12" t="s">
        <v>3164</v>
      </c>
    </row>
    <row r="77" spans="1:6" x14ac:dyDescent="0.3">
      <c r="A77" s="11" t="s">
        <v>3173</v>
      </c>
    </row>
    <row r="81" spans="1:1" x14ac:dyDescent="0.3">
      <c r="A81" s="30"/>
    </row>
    <row r="82" spans="1:1" x14ac:dyDescent="0.3">
      <c r="A82" s="30"/>
    </row>
    <row r="83" spans="1:1" x14ac:dyDescent="0.3">
      <c r="A83" s="30"/>
    </row>
    <row r="84" spans="1:1" x14ac:dyDescent="0.3">
      <c r="A84" s="30"/>
    </row>
    <row r="85" spans="1:1" x14ac:dyDescent="0.3">
      <c r="A85" s="30"/>
    </row>
    <row r="86" spans="1:1" x14ac:dyDescent="0.3">
      <c r="A86" s="30"/>
    </row>
    <row r="87" spans="1:1" x14ac:dyDescent="0.3">
      <c r="A87" s="30"/>
    </row>
  </sheetData>
  <sheetProtection selectLockedCells="1" selectUnlockedCells="1"/>
  <customSheetViews>
    <customSheetView guid="{3103A2BE-5920-4A4F-9995-346B80167030}" showPageBreaks="1" fitToPage="1" printArea="1" view="pageBreakPreview" showRuler="0">
      <selection activeCell="B25" sqref="B25:F25"/>
      <pageMargins left="0.68" right="0.68" top="0.67" bottom="0.68" header="0.51181102362204722" footer="0.49"/>
      <pageSetup paperSize="9" scale="54" orientation="portrait" horizontalDpi="96" r:id="rId1"/>
      <headerFooter alignWithMargins="0">
        <oddFooter xml:space="preserve">&amp;R
</oddFooter>
      </headerFooter>
    </customSheetView>
  </customSheetViews>
  <mergeCells count="2">
    <mergeCell ref="A5:A6"/>
    <mergeCell ref="A3:D3"/>
  </mergeCells>
  <phoneticPr fontId="0" type="noConversion"/>
  <pageMargins left="0.6692913385826772" right="0.62992125984251968" top="0.6692913385826772" bottom="0.6692913385826772" header="0.51181102362204722" footer="0.51181102362204722"/>
  <pageSetup paperSize="9" scale="59" orientation="portrait"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AB1101"/>
  <sheetViews>
    <sheetView zoomScaleNormal="100" zoomScaleSheetLayoutView="100" zoomScalePageLayoutView="80" workbookViewId="0"/>
  </sheetViews>
  <sheetFormatPr baseColWidth="10" defaultColWidth="11.44140625" defaultRowHeight="13.2" x14ac:dyDescent="0.25"/>
  <cols>
    <col min="1" max="1" width="11.33203125" style="12" customWidth="1"/>
    <col min="2" max="2" width="53.33203125" style="12" customWidth="1"/>
    <col min="3" max="3" width="13.33203125" style="96" customWidth="1"/>
    <col min="4" max="4" width="16.44140625" style="96" customWidth="1"/>
    <col min="5" max="5" width="15.6640625" style="97" customWidth="1"/>
    <col min="6" max="6" width="18.88671875" style="96" customWidth="1"/>
    <col min="7" max="8" width="14.88671875" style="96" customWidth="1"/>
    <col min="9" max="16384" width="11.44140625" style="12"/>
  </cols>
  <sheetData>
    <row r="1" spans="1:28" ht="15" customHeight="1" x14ac:dyDescent="0.25">
      <c r="A1" s="246" t="s">
        <v>2412</v>
      </c>
      <c r="B1" s="246"/>
      <c r="C1" s="246"/>
      <c r="D1" s="246"/>
      <c r="E1" s="246"/>
      <c r="F1" s="246"/>
      <c r="G1" s="246"/>
      <c r="H1" s="246"/>
      <c r="I1" s="80"/>
      <c r="J1" s="80"/>
      <c r="K1" s="80"/>
      <c r="L1" s="80"/>
      <c r="M1" s="80"/>
      <c r="N1" s="80"/>
      <c r="O1" s="80"/>
      <c r="P1" s="80"/>
      <c r="Q1" s="80"/>
      <c r="R1" s="80"/>
      <c r="S1" s="80"/>
      <c r="T1" s="80"/>
      <c r="U1" s="80"/>
      <c r="V1" s="80"/>
      <c r="W1" s="80"/>
      <c r="X1" s="80"/>
      <c r="Y1" s="80"/>
      <c r="Z1" s="80"/>
      <c r="AA1" s="80"/>
      <c r="AB1" s="80"/>
    </row>
    <row r="2" spans="1:28" ht="15" customHeight="1" x14ac:dyDescent="0.3">
      <c r="A2" s="434" t="s">
        <v>3396</v>
      </c>
      <c r="B2" s="434"/>
      <c r="C2" s="434"/>
      <c r="D2" s="434"/>
      <c r="E2" s="434"/>
      <c r="F2" s="444"/>
      <c r="G2" s="444"/>
      <c r="H2" s="140"/>
    </row>
    <row r="3" spans="1:28" x14ac:dyDescent="0.25">
      <c r="A3" s="447"/>
      <c r="B3" s="447"/>
      <c r="C3" s="447"/>
      <c r="D3" s="447"/>
      <c r="E3" s="294"/>
      <c r="F3" s="289"/>
      <c r="G3" s="289"/>
      <c r="H3" s="289"/>
      <c r="I3" s="80"/>
    </row>
    <row r="4" spans="1:28" ht="16.5" customHeight="1" x14ac:dyDescent="0.25">
      <c r="A4" s="442" t="s">
        <v>3307</v>
      </c>
      <c r="B4" s="448" t="s">
        <v>765</v>
      </c>
      <c r="C4" s="454" t="s">
        <v>3306</v>
      </c>
      <c r="D4" s="454" t="s">
        <v>3264</v>
      </c>
      <c r="E4" s="454" t="s">
        <v>3388</v>
      </c>
      <c r="F4" s="454" t="s">
        <v>3305</v>
      </c>
      <c r="G4" s="454" t="s">
        <v>3304</v>
      </c>
      <c r="H4" s="451" t="s">
        <v>1584</v>
      </c>
    </row>
    <row r="5" spans="1:28" ht="15" customHeight="1" x14ac:dyDescent="0.25">
      <c r="A5" s="457"/>
      <c r="B5" s="449"/>
      <c r="C5" s="455"/>
      <c r="D5" s="455"/>
      <c r="E5" s="455"/>
      <c r="F5" s="455"/>
      <c r="G5" s="455"/>
      <c r="H5" s="452"/>
    </row>
    <row r="6" spans="1:28" ht="15" customHeight="1" x14ac:dyDescent="0.25">
      <c r="A6" s="457"/>
      <c r="B6" s="449"/>
      <c r="C6" s="455"/>
      <c r="D6" s="455"/>
      <c r="E6" s="455"/>
      <c r="F6" s="455"/>
      <c r="G6" s="455"/>
      <c r="H6" s="452"/>
    </row>
    <row r="7" spans="1:28" ht="15" customHeight="1" x14ac:dyDescent="0.25">
      <c r="A7" s="457"/>
      <c r="B7" s="449"/>
      <c r="C7" s="455"/>
      <c r="D7" s="455"/>
      <c r="E7" s="455"/>
      <c r="F7" s="455"/>
      <c r="G7" s="455"/>
      <c r="H7" s="452"/>
    </row>
    <row r="8" spans="1:28" x14ac:dyDescent="0.25">
      <c r="A8" s="457"/>
      <c r="B8" s="449"/>
      <c r="C8" s="456"/>
      <c r="D8" s="456"/>
      <c r="E8" s="456"/>
      <c r="F8" s="456"/>
      <c r="G8" s="456"/>
      <c r="H8" s="453"/>
    </row>
    <row r="9" spans="1:28" ht="13.8" x14ac:dyDescent="0.25">
      <c r="A9" s="443"/>
      <c r="B9" s="450"/>
      <c r="C9" s="167" t="s">
        <v>1358</v>
      </c>
      <c r="D9" s="445" t="s">
        <v>766</v>
      </c>
      <c r="E9" s="446"/>
      <c r="F9" s="446"/>
      <c r="G9" s="446"/>
      <c r="H9" s="446"/>
    </row>
    <row r="10" spans="1:28" ht="9.9" customHeight="1" x14ac:dyDescent="0.25">
      <c r="A10" s="168"/>
      <c r="B10" s="169"/>
      <c r="C10" s="170"/>
      <c r="D10" s="170"/>
      <c r="E10" s="171"/>
      <c r="F10" s="172"/>
      <c r="G10" s="172"/>
      <c r="H10" s="172"/>
    </row>
    <row r="11" spans="1:28" ht="15" customHeight="1" x14ac:dyDescent="0.25">
      <c r="A11" s="7" t="s">
        <v>767</v>
      </c>
      <c r="B11" s="8" t="s">
        <v>768</v>
      </c>
      <c r="C11" s="355">
        <v>3288306</v>
      </c>
      <c r="D11" s="355">
        <v>6770825323.2309999</v>
      </c>
      <c r="E11" s="355">
        <v>680692135.22700155</v>
      </c>
      <c r="F11" s="355">
        <v>1116364967.1399994</v>
      </c>
      <c r="G11" s="355">
        <v>934045470.99801207</v>
      </c>
      <c r="H11" s="355">
        <v>182320042.40499973</v>
      </c>
      <c r="I11" s="263"/>
    </row>
    <row r="12" spans="1:28" ht="15" customHeight="1" x14ac:dyDescent="0.25">
      <c r="A12" s="7" t="s">
        <v>769</v>
      </c>
      <c r="B12" s="8" t="s">
        <v>770</v>
      </c>
      <c r="C12" s="355">
        <v>105524</v>
      </c>
      <c r="D12" s="355">
        <v>44661947.443000257</v>
      </c>
      <c r="E12" s="355">
        <v>1719514.1390000067</v>
      </c>
      <c r="F12" s="355">
        <v>5106856.4979999922</v>
      </c>
      <c r="G12" s="355">
        <v>4985330.8510000035</v>
      </c>
      <c r="H12" s="355">
        <v>121558.07099999921</v>
      </c>
      <c r="I12" s="263"/>
    </row>
    <row r="13" spans="1:28" ht="15" customHeight="1" x14ac:dyDescent="0.25">
      <c r="A13" s="7" t="s">
        <v>771</v>
      </c>
      <c r="B13" s="8" t="s">
        <v>772</v>
      </c>
      <c r="C13" s="355">
        <v>97132</v>
      </c>
      <c r="D13" s="355">
        <v>39719746.722000323</v>
      </c>
      <c r="E13" s="355">
        <v>1586318.4970000058</v>
      </c>
      <c r="F13" s="355">
        <v>4318431.5620000344</v>
      </c>
      <c r="G13" s="355">
        <v>4426791.2459999612</v>
      </c>
      <c r="H13" s="355">
        <v>-108328.77900000155</v>
      </c>
      <c r="I13" s="263"/>
    </row>
    <row r="14" spans="1:28" ht="15" customHeight="1" x14ac:dyDescent="0.25">
      <c r="A14" s="7" t="s">
        <v>773</v>
      </c>
      <c r="B14" s="8" t="s">
        <v>774</v>
      </c>
      <c r="C14" s="355">
        <v>19379</v>
      </c>
      <c r="D14" s="355">
        <v>6182351.7320000473</v>
      </c>
      <c r="E14" s="355">
        <v>237844.84099999961</v>
      </c>
      <c r="F14" s="355">
        <v>669230.04000000306</v>
      </c>
      <c r="G14" s="355">
        <v>716918.06099999836</v>
      </c>
      <c r="H14" s="355">
        <v>-47681.475000000013</v>
      </c>
      <c r="I14" s="263"/>
    </row>
    <row r="15" spans="1:28" ht="15" customHeight="1" x14ac:dyDescent="0.25">
      <c r="A15" s="7" t="s">
        <v>775</v>
      </c>
      <c r="B15" s="8" t="s">
        <v>776</v>
      </c>
      <c r="C15" s="355">
        <v>17695</v>
      </c>
      <c r="D15" s="355">
        <v>4632399.095999998</v>
      </c>
      <c r="E15" s="355">
        <v>85441.147000000055</v>
      </c>
      <c r="F15" s="355">
        <v>504837.27599999926</v>
      </c>
      <c r="G15" s="355">
        <v>557049.78399999777</v>
      </c>
      <c r="H15" s="355">
        <v>-52206.882000000136</v>
      </c>
      <c r="I15" s="263"/>
    </row>
    <row r="16" spans="1:28" ht="12.75" customHeight="1" x14ac:dyDescent="0.25">
      <c r="A16" s="7" t="s">
        <v>777</v>
      </c>
      <c r="B16" s="8" t="s">
        <v>778</v>
      </c>
      <c r="C16" s="355" t="s">
        <v>3314</v>
      </c>
      <c r="D16" s="355" t="s">
        <v>3314</v>
      </c>
      <c r="E16" s="355" t="s">
        <v>3314</v>
      </c>
      <c r="F16" s="355" t="s">
        <v>3314</v>
      </c>
      <c r="G16" s="355" t="s">
        <v>3314</v>
      </c>
      <c r="H16" s="355" t="s">
        <v>3314</v>
      </c>
      <c r="I16" s="263"/>
    </row>
    <row r="17" spans="1:9" ht="15" customHeight="1" x14ac:dyDescent="0.25">
      <c r="A17" s="7" t="s">
        <v>779</v>
      </c>
      <c r="B17" s="8" t="s">
        <v>780</v>
      </c>
      <c r="C17" s="355">
        <v>961</v>
      </c>
      <c r="D17" s="355">
        <v>1220459.7939999984</v>
      </c>
      <c r="E17" s="355">
        <v>119443.08799999996</v>
      </c>
      <c r="F17" s="355">
        <v>129823.28499999996</v>
      </c>
      <c r="G17" s="355">
        <v>129394.59299999995</v>
      </c>
      <c r="H17" s="355">
        <v>429.33000000000368</v>
      </c>
      <c r="I17" s="263"/>
    </row>
    <row r="18" spans="1:9" ht="15" customHeight="1" x14ac:dyDescent="0.25">
      <c r="A18" s="7" t="s">
        <v>781</v>
      </c>
      <c r="B18" s="8" t="s">
        <v>782</v>
      </c>
      <c r="C18" s="355">
        <v>801</v>
      </c>
      <c r="D18" s="355">
        <v>1028345.675999999</v>
      </c>
      <c r="E18" s="355">
        <v>113296.04000000002</v>
      </c>
      <c r="F18" s="355">
        <v>109865.42399999994</v>
      </c>
      <c r="G18" s="355">
        <v>109511.03699999997</v>
      </c>
      <c r="H18" s="355">
        <v>354.95700000000221</v>
      </c>
      <c r="I18" s="263"/>
    </row>
    <row r="19" spans="1:9" ht="15" customHeight="1" x14ac:dyDescent="0.25">
      <c r="A19" s="7" t="s">
        <v>783</v>
      </c>
      <c r="B19" s="8" t="s">
        <v>784</v>
      </c>
      <c r="C19" s="355">
        <v>160</v>
      </c>
      <c r="D19" s="355">
        <v>192114.11799999999</v>
      </c>
      <c r="E19" s="355">
        <v>6147.0479999999998</v>
      </c>
      <c r="F19" s="355">
        <v>19957.861000000001</v>
      </c>
      <c r="G19" s="355">
        <v>19883.556000000004</v>
      </c>
      <c r="H19" s="355">
        <v>74.373000000000218</v>
      </c>
      <c r="I19" s="263"/>
    </row>
    <row r="20" spans="1:9" ht="12.75" customHeight="1" x14ac:dyDescent="0.25">
      <c r="A20" s="7" t="s">
        <v>785</v>
      </c>
      <c r="B20" s="8" t="s">
        <v>786</v>
      </c>
      <c r="C20" s="355" t="s">
        <v>3314</v>
      </c>
      <c r="D20" s="355" t="s">
        <v>3314</v>
      </c>
      <c r="E20" s="355" t="s">
        <v>3314</v>
      </c>
      <c r="F20" s="355" t="s">
        <v>3314</v>
      </c>
      <c r="G20" s="355" t="s">
        <v>3314</v>
      </c>
      <c r="H20" s="355" t="s">
        <v>3314</v>
      </c>
      <c r="I20" s="263"/>
    </row>
    <row r="21" spans="1:9" ht="12.75" customHeight="1" x14ac:dyDescent="0.25">
      <c r="A21" s="7" t="s">
        <v>787</v>
      </c>
      <c r="B21" s="8" t="s">
        <v>788</v>
      </c>
      <c r="C21" s="378" t="s">
        <v>3315</v>
      </c>
      <c r="D21" s="378" t="s">
        <v>3315</v>
      </c>
      <c r="E21" s="355" t="s">
        <v>3314</v>
      </c>
      <c r="F21" s="378" t="s">
        <v>3315</v>
      </c>
      <c r="G21" s="378" t="s">
        <v>3315</v>
      </c>
      <c r="H21" s="378" t="s">
        <v>3315</v>
      </c>
      <c r="I21" s="263"/>
    </row>
    <row r="22" spans="1:9" ht="12.75" customHeight="1" x14ac:dyDescent="0.25">
      <c r="A22" s="7" t="s">
        <v>789</v>
      </c>
      <c r="B22" s="8" t="s">
        <v>790</v>
      </c>
      <c r="C22" s="378" t="s">
        <v>3315</v>
      </c>
      <c r="D22" s="378" t="s">
        <v>3315</v>
      </c>
      <c r="E22" s="378" t="s">
        <v>3315</v>
      </c>
      <c r="F22" s="378" t="s">
        <v>3315</v>
      </c>
      <c r="G22" s="378" t="s">
        <v>3315</v>
      </c>
      <c r="H22" s="378" t="s">
        <v>3315</v>
      </c>
      <c r="I22" s="263"/>
    </row>
    <row r="23" spans="1:9" ht="15" customHeight="1" x14ac:dyDescent="0.25">
      <c r="A23" s="7" t="s">
        <v>791</v>
      </c>
      <c r="B23" s="8" t="s">
        <v>792</v>
      </c>
      <c r="C23" s="355">
        <v>718</v>
      </c>
      <c r="D23" s="355">
        <v>324459.41800000006</v>
      </c>
      <c r="E23" s="355">
        <v>32880.261000000028</v>
      </c>
      <c r="F23" s="355">
        <v>34123.608000000022</v>
      </c>
      <c r="G23" s="355">
        <v>29721.27099999999</v>
      </c>
      <c r="H23" s="355">
        <v>4402.6140000000105</v>
      </c>
      <c r="I23" s="263"/>
    </row>
    <row r="24" spans="1:9" ht="15" customHeight="1" x14ac:dyDescent="0.25">
      <c r="A24" s="7" t="s">
        <v>793</v>
      </c>
      <c r="B24" s="8" t="s">
        <v>794</v>
      </c>
      <c r="C24" s="355">
        <v>416</v>
      </c>
      <c r="D24" s="355">
        <v>219002.4880000001</v>
      </c>
      <c r="E24" s="355">
        <v>29361.127000000019</v>
      </c>
      <c r="F24" s="355">
        <v>23269.219000000019</v>
      </c>
      <c r="G24" s="355">
        <v>18377.969999999998</v>
      </c>
      <c r="H24" s="355">
        <v>4891.4120000000048</v>
      </c>
      <c r="I24" s="263"/>
    </row>
    <row r="25" spans="1:9" ht="15" customHeight="1" x14ac:dyDescent="0.25">
      <c r="A25" s="7" t="s">
        <v>795</v>
      </c>
      <c r="B25" s="8" t="s">
        <v>796</v>
      </c>
      <c r="C25" s="355">
        <v>5</v>
      </c>
      <c r="D25" s="355">
        <v>1982.4289999999999</v>
      </c>
      <c r="E25" s="355">
        <v>137.82299999999998</v>
      </c>
      <c r="F25" s="355">
        <v>179.834</v>
      </c>
      <c r="G25" s="355">
        <v>136.483</v>
      </c>
      <c r="H25" s="355">
        <v>43.353000000000009</v>
      </c>
      <c r="I25" s="263"/>
    </row>
    <row r="26" spans="1:9" ht="15" customHeight="1" x14ac:dyDescent="0.25">
      <c r="A26" s="7" t="s">
        <v>797</v>
      </c>
      <c r="B26" s="8" t="s">
        <v>798</v>
      </c>
      <c r="C26" s="355">
        <v>297</v>
      </c>
      <c r="D26" s="355">
        <v>103474.50100000002</v>
      </c>
      <c r="E26" s="355">
        <v>3381.3109999999988</v>
      </c>
      <c r="F26" s="355">
        <v>10674.555000000004</v>
      </c>
      <c r="G26" s="355">
        <v>11206.817999999999</v>
      </c>
      <c r="H26" s="355">
        <v>-532.15100000000041</v>
      </c>
      <c r="I26" s="263"/>
    </row>
    <row r="27" spans="1:9" ht="15" customHeight="1" x14ac:dyDescent="0.25">
      <c r="A27" s="7" t="s">
        <v>748</v>
      </c>
      <c r="B27" s="8" t="s">
        <v>749</v>
      </c>
      <c r="C27" s="355">
        <v>7853</v>
      </c>
      <c r="D27" s="355">
        <v>2241517.6599999988</v>
      </c>
      <c r="E27" s="355">
        <v>66284.275000000038</v>
      </c>
      <c r="F27" s="355">
        <v>272005.62799999892</v>
      </c>
      <c r="G27" s="355">
        <v>138396.36400000021</v>
      </c>
      <c r="H27" s="355">
        <v>133611.23500000022</v>
      </c>
      <c r="I27" s="263"/>
    </row>
    <row r="28" spans="1:9" ht="15" customHeight="1" x14ac:dyDescent="0.25">
      <c r="A28" s="7" t="s">
        <v>750</v>
      </c>
      <c r="B28" s="8" t="s">
        <v>751</v>
      </c>
      <c r="C28" s="355">
        <v>6689</v>
      </c>
      <c r="D28" s="355">
        <v>1780249.671000002</v>
      </c>
      <c r="E28" s="355">
        <v>25839.975999999977</v>
      </c>
      <c r="F28" s="355">
        <v>224740.91999999929</v>
      </c>
      <c r="G28" s="355">
        <v>94282.561000000031</v>
      </c>
      <c r="H28" s="355">
        <v>130459.84700000014</v>
      </c>
      <c r="I28" s="263"/>
    </row>
    <row r="29" spans="1:9" ht="12.75" customHeight="1" x14ac:dyDescent="0.25">
      <c r="A29" s="7" t="s">
        <v>752</v>
      </c>
      <c r="B29" s="8" t="s">
        <v>753</v>
      </c>
      <c r="C29" s="355" t="s">
        <v>3314</v>
      </c>
      <c r="D29" s="355" t="s">
        <v>3314</v>
      </c>
      <c r="E29" s="355" t="s">
        <v>3314</v>
      </c>
      <c r="F29" s="355" t="s">
        <v>3314</v>
      </c>
      <c r="G29" s="355" t="s">
        <v>3314</v>
      </c>
      <c r="H29" s="355" t="s">
        <v>3314</v>
      </c>
      <c r="I29" s="263"/>
    </row>
    <row r="30" spans="1:9" ht="12.75" customHeight="1" x14ac:dyDescent="0.25">
      <c r="A30" s="7" t="s">
        <v>754</v>
      </c>
      <c r="B30" s="8" t="s">
        <v>755</v>
      </c>
      <c r="C30" s="378" t="s">
        <v>3315</v>
      </c>
      <c r="D30" s="378" t="s">
        <v>3315</v>
      </c>
      <c r="E30" s="355" t="s">
        <v>3314</v>
      </c>
      <c r="F30" s="378" t="s">
        <v>3315</v>
      </c>
      <c r="G30" s="355" t="s">
        <v>3314</v>
      </c>
      <c r="H30" s="378" t="s">
        <v>3315</v>
      </c>
      <c r="I30" s="263"/>
    </row>
    <row r="31" spans="1:9" ht="15" customHeight="1" x14ac:dyDescent="0.25">
      <c r="A31" s="7" t="s">
        <v>756</v>
      </c>
      <c r="B31" s="8" t="s">
        <v>757</v>
      </c>
      <c r="C31" s="355">
        <v>695</v>
      </c>
      <c r="D31" s="355">
        <v>245090.85499999986</v>
      </c>
      <c r="E31" s="355">
        <v>17288.265999999992</v>
      </c>
      <c r="F31" s="355">
        <v>26446.28000000001</v>
      </c>
      <c r="G31" s="355">
        <v>22237.138999999981</v>
      </c>
      <c r="H31" s="355">
        <v>4209.3830000000007</v>
      </c>
      <c r="I31" s="263"/>
    </row>
    <row r="32" spans="1:9" ht="12.75" customHeight="1" x14ac:dyDescent="0.25">
      <c r="A32" s="7" t="s">
        <v>758</v>
      </c>
      <c r="B32" s="8" t="s">
        <v>759</v>
      </c>
      <c r="C32" s="355">
        <v>167</v>
      </c>
      <c r="D32" s="355">
        <v>73038.3</v>
      </c>
      <c r="E32" s="355">
        <v>15834.734999999995</v>
      </c>
      <c r="F32" s="355">
        <v>8628.3520000000008</v>
      </c>
      <c r="G32" s="355">
        <v>7137.6730000000034</v>
      </c>
      <c r="H32" s="355">
        <v>1490.7630000000006</v>
      </c>
      <c r="I32" s="263"/>
    </row>
    <row r="33" spans="1:9" ht="12.75" customHeight="1" x14ac:dyDescent="0.25">
      <c r="A33" s="7" t="s">
        <v>760</v>
      </c>
      <c r="B33" s="8" t="s">
        <v>761</v>
      </c>
      <c r="C33" s="355">
        <v>72</v>
      </c>
      <c r="D33" s="355">
        <v>32216.357000000004</v>
      </c>
      <c r="E33" s="355">
        <v>13336.683999999996</v>
      </c>
      <c r="F33" s="355">
        <v>4462.0659999999998</v>
      </c>
      <c r="G33" s="355">
        <v>2576.0819999999999</v>
      </c>
      <c r="H33" s="355">
        <v>1886.0210000000002</v>
      </c>
      <c r="I33" s="263"/>
    </row>
    <row r="34" spans="1:9" ht="15" customHeight="1" x14ac:dyDescent="0.25">
      <c r="A34" s="7" t="s">
        <v>2591</v>
      </c>
      <c r="B34" s="8" t="s">
        <v>2592</v>
      </c>
      <c r="C34" s="355">
        <v>95</v>
      </c>
      <c r="D34" s="355">
        <v>40821.942999999992</v>
      </c>
      <c r="E34" s="355">
        <v>2498.0510000000004</v>
      </c>
      <c r="F34" s="355">
        <v>4166.286000000001</v>
      </c>
      <c r="G34" s="355">
        <v>4561.5909999999994</v>
      </c>
      <c r="H34" s="355">
        <v>-395.25800000000004</v>
      </c>
      <c r="I34" s="263"/>
    </row>
    <row r="35" spans="1:9" ht="12.75" customHeight="1" x14ac:dyDescent="0.25">
      <c r="A35" s="7" t="s">
        <v>2593</v>
      </c>
      <c r="B35" s="8" t="s">
        <v>2594</v>
      </c>
      <c r="C35" s="355" t="s">
        <v>3314</v>
      </c>
      <c r="D35" s="355" t="s">
        <v>3314</v>
      </c>
      <c r="E35" s="355" t="s">
        <v>3314</v>
      </c>
      <c r="F35" s="355" t="s">
        <v>3314</v>
      </c>
      <c r="G35" s="355" t="s">
        <v>3314</v>
      </c>
      <c r="H35" s="355" t="s">
        <v>3314</v>
      </c>
      <c r="I35" s="263"/>
    </row>
    <row r="36" spans="1:9" ht="12.75" customHeight="1" x14ac:dyDescent="0.25">
      <c r="A36" s="7" t="s">
        <v>2595</v>
      </c>
      <c r="B36" s="8" t="s">
        <v>2596</v>
      </c>
      <c r="C36" s="378" t="s">
        <v>3315</v>
      </c>
      <c r="D36" s="378" t="s">
        <v>3315</v>
      </c>
      <c r="E36" s="378" t="s">
        <v>3315</v>
      </c>
      <c r="F36" s="378" t="s">
        <v>3315</v>
      </c>
      <c r="G36" s="378" t="s">
        <v>3315</v>
      </c>
      <c r="H36" s="378" t="s">
        <v>3315</v>
      </c>
      <c r="I36" s="263"/>
    </row>
    <row r="37" spans="1:9" ht="12.75" customHeight="1" x14ac:dyDescent="0.25">
      <c r="A37" s="7" t="s">
        <v>2597</v>
      </c>
      <c r="B37" s="8" t="s">
        <v>2598</v>
      </c>
      <c r="C37" s="355">
        <v>31</v>
      </c>
      <c r="D37" s="355">
        <v>36697.168000000005</v>
      </c>
      <c r="E37" s="355">
        <v>2249.8499999999995</v>
      </c>
      <c r="F37" s="355">
        <v>3185.0909999999999</v>
      </c>
      <c r="G37" s="355">
        <v>3893.1370000000006</v>
      </c>
      <c r="H37" s="355">
        <v>-708.03800000000012</v>
      </c>
      <c r="I37" s="263"/>
    </row>
    <row r="38" spans="1:9" ht="15" customHeight="1" x14ac:dyDescent="0.25">
      <c r="A38" s="7" t="s">
        <v>2599</v>
      </c>
      <c r="B38" s="8" t="s">
        <v>2600</v>
      </c>
      <c r="C38" s="355">
        <v>256</v>
      </c>
      <c r="D38" s="355">
        <v>103961.87200000002</v>
      </c>
      <c r="E38" s="355">
        <v>5058.0850000000009</v>
      </c>
      <c r="F38" s="355">
        <v>8693.4599999999955</v>
      </c>
      <c r="G38" s="355">
        <v>10585.756000000001</v>
      </c>
      <c r="H38" s="355">
        <v>-1892.1499999999983</v>
      </c>
      <c r="I38" s="263"/>
    </row>
    <row r="39" spans="1:9" ht="15" customHeight="1" x14ac:dyDescent="0.25">
      <c r="A39" s="7" t="s">
        <v>2601</v>
      </c>
      <c r="B39" s="8" t="s">
        <v>2602</v>
      </c>
      <c r="C39" s="355">
        <v>2144</v>
      </c>
      <c r="D39" s="355">
        <v>1284945.0920000002</v>
      </c>
      <c r="E39" s="355">
        <v>149069.52200000014</v>
      </c>
      <c r="F39" s="355">
        <v>145300.40800000002</v>
      </c>
      <c r="G39" s="355">
        <v>108054.15600000025</v>
      </c>
      <c r="H39" s="355">
        <v>37247.488000000099</v>
      </c>
      <c r="I39" s="263"/>
    </row>
    <row r="40" spans="1:9" ht="15" customHeight="1" x14ac:dyDescent="0.25">
      <c r="A40" s="7" t="s">
        <v>2603</v>
      </c>
      <c r="B40" s="8" t="s">
        <v>2604</v>
      </c>
      <c r="C40" s="355">
        <v>1092</v>
      </c>
      <c r="D40" s="355">
        <v>651884.27499999956</v>
      </c>
      <c r="E40" s="355">
        <v>90298.199000000022</v>
      </c>
      <c r="F40" s="355">
        <v>73652.448999999993</v>
      </c>
      <c r="G40" s="355">
        <v>56041.338000000003</v>
      </c>
      <c r="H40" s="355">
        <v>17611.798000000006</v>
      </c>
      <c r="I40" s="263"/>
    </row>
    <row r="41" spans="1:9" ht="15" customHeight="1" x14ac:dyDescent="0.25">
      <c r="A41" s="7" t="s">
        <v>2605</v>
      </c>
      <c r="B41" s="8" t="s">
        <v>2606</v>
      </c>
      <c r="C41" s="355">
        <v>1052</v>
      </c>
      <c r="D41" s="355">
        <v>633060.81700000074</v>
      </c>
      <c r="E41" s="355">
        <v>58771.322999999938</v>
      </c>
      <c r="F41" s="355">
        <v>71647.95899999993</v>
      </c>
      <c r="G41" s="355">
        <v>52012.81799999997</v>
      </c>
      <c r="H41" s="355">
        <v>19635.689999999977</v>
      </c>
      <c r="I41" s="263"/>
    </row>
    <row r="42" spans="1:9" ht="15" customHeight="1" x14ac:dyDescent="0.25">
      <c r="A42" s="7" t="s">
        <v>2607</v>
      </c>
      <c r="B42" s="8" t="s">
        <v>2608</v>
      </c>
      <c r="C42" s="355">
        <v>17910</v>
      </c>
      <c r="D42" s="355">
        <v>10909933.242000045</v>
      </c>
      <c r="E42" s="355">
        <v>671084.7989999986</v>
      </c>
      <c r="F42" s="355">
        <v>987494.85100000305</v>
      </c>
      <c r="G42" s="355">
        <v>1070398.8670000008</v>
      </c>
      <c r="H42" s="355">
        <v>-82898.142999999996</v>
      </c>
      <c r="I42" s="263"/>
    </row>
    <row r="43" spans="1:9" ht="15" customHeight="1" x14ac:dyDescent="0.25">
      <c r="A43" s="7" t="s">
        <v>2609</v>
      </c>
      <c r="B43" s="8" t="s">
        <v>2610</v>
      </c>
      <c r="C43" s="355">
        <v>5478</v>
      </c>
      <c r="D43" s="355">
        <v>1758203.9830000028</v>
      </c>
      <c r="E43" s="355">
        <v>26626.632999999994</v>
      </c>
      <c r="F43" s="355">
        <v>170594.0360000002</v>
      </c>
      <c r="G43" s="355">
        <v>213760.34499999988</v>
      </c>
      <c r="H43" s="355">
        <v>-43164.404999999941</v>
      </c>
      <c r="I43" s="263"/>
    </row>
    <row r="44" spans="1:9" ht="15" customHeight="1" x14ac:dyDescent="0.25">
      <c r="A44" s="7" t="s">
        <v>2611</v>
      </c>
      <c r="B44" s="8" t="s">
        <v>2612</v>
      </c>
      <c r="C44" s="355">
        <v>617</v>
      </c>
      <c r="D44" s="355">
        <v>401910.6750000001</v>
      </c>
      <c r="E44" s="355">
        <v>14015.837</v>
      </c>
      <c r="F44" s="355">
        <v>35626.628000000041</v>
      </c>
      <c r="G44" s="355">
        <v>44240.968999999968</v>
      </c>
      <c r="H44" s="355">
        <v>-8614.0279999999948</v>
      </c>
      <c r="I44" s="263"/>
    </row>
    <row r="45" spans="1:9" ht="15" customHeight="1" x14ac:dyDescent="0.25">
      <c r="A45" s="7" t="s">
        <v>2613</v>
      </c>
      <c r="B45" s="8" t="s">
        <v>2614</v>
      </c>
      <c r="C45" s="355">
        <v>2427</v>
      </c>
      <c r="D45" s="355">
        <v>561095.9500000003</v>
      </c>
      <c r="E45" s="355">
        <v>27995.412000000015</v>
      </c>
      <c r="F45" s="355">
        <v>85511.222000000096</v>
      </c>
      <c r="G45" s="355">
        <v>68583.800000000017</v>
      </c>
      <c r="H45" s="355">
        <v>16927.859000000004</v>
      </c>
      <c r="I45" s="263"/>
    </row>
    <row r="46" spans="1:9" ht="12.75" customHeight="1" x14ac:dyDescent="0.25">
      <c r="A46" s="7" t="s">
        <v>2615</v>
      </c>
      <c r="B46" s="8" t="s">
        <v>2616</v>
      </c>
      <c r="C46" s="355">
        <v>10</v>
      </c>
      <c r="D46" s="355">
        <v>684.18100000000004</v>
      </c>
      <c r="E46" s="355">
        <v>7.3950000000000005</v>
      </c>
      <c r="F46" s="355">
        <v>120.193</v>
      </c>
      <c r="G46" s="355">
        <v>80.489999999999995</v>
      </c>
      <c r="H46" s="355">
        <v>39.703000000000003</v>
      </c>
      <c r="I46" s="263"/>
    </row>
    <row r="47" spans="1:9" ht="15" customHeight="1" x14ac:dyDescent="0.25">
      <c r="A47" s="7" t="s">
        <v>2617</v>
      </c>
      <c r="B47" s="8" t="s">
        <v>2618</v>
      </c>
      <c r="C47" s="355">
        <v>921</v>
      </c>
      <c r="D47" s="355">
        <v>149386.82399999996</v>
      </c>
      <c r="E47" s="355">
        <v>8149.5560000000014</v>
      </c>
      <c r="F47" s="355">
        <v>23808.345000000005</v>
      </c>
      <c r="G47" s="355">
        <v>19839.46100000001</v>
      </c>
      <c r="H47" s="355">
        <v>3969.1989999999892</v>
      </c>
      <c r="I47" s="263"/>
    </row>
    <row r="48" spans="1:9" ht="15" customHeight="1" x14ac:dyDescent="0.25">
      <c r="A48" s="7" t="s">
        <v>2619</v>
      </c>
      <c r="B48" s="8" t="s">
        <v>2620</v>
      </c>
      <c r="C48" s="355">
        <v>4706</v>
      </c>
      <c r="D48" s="355">
        <v>3425908.2259999942</v>
      </c>
      <c r="E48" s="355">
        <v>148318.3480000002</v>
      </c>
      <c r="F48" s="355">
        <v>289423.93400000012</v>
      </c>
      <c r="G48" s="355">
        <v>308844.69500000053</v>
      </c>
      <c r="H48" s="355">
        <v>-19419.11600000002</v>
      </c>
      <c r="I48" s="263"/>
    </row>
    <row r="49" spans="1:9" ht="15" customHeight="1" x14ac:dyDescent="0.25">
      <c r="A49" s="7" t="s">
        <v>2621</v>
      </c>
      <c r="B49" s="8" t="s">
        <v>2622</v>
      </c>
      <c r="C49" s="355">
        <v>1918</v>
      </c>
      <c r="D49" s="355">
        <v>4019206.7479999978</v>
      </c>
      <c r="E49" s="355">
        <v>422130.99599999987</v>
      </c>
      <c r="F49" s="355">
        <v>318850.75400000054</v>
      </c>
      <c r="G49" s="355">
        <v>354535.6559999999</v>
      </c>
      <c r="H49" s="355">
        <v>-35684.053000000073</v>
      </c>
      <c r="I49" s="263"/>
    </row>
    <row r="50" spans="1:9" ht="15" customHeight="1" x14ac:dyDescent="0.25">
      <c r="A50" s="7" t="s">
        <v>2623</v>
      </c>
      <c r="B50" s="8" t="s">
        <v>2624</v>
      </c>
      <c r="C50" s="355">
        <v>1833</v>
      </c>
      <c r="D50" s="355">
        <v>593536.65499999945</v>
      </c>
      <c r="E50" s="355">
        <v>23840.621999999974</v>
      </c>
      <c r="F50" s="355">
        <v>63559.73899999998</v>
      </c>
      <c r="G50" s="355">
        <v>60513.450999999877</v>
      </c>
      <c r="H50" s="355">
        <v>3046.6979999999967</v>
      </c>
      <c r="I50" s="263"/>
    </row>
    <row r="51" spans="1:9" ht="15" customHeight="1" x14ac:dyDescent="0.25">
      <c r="A51" s="7" t="s">
        <v>2625</v>
      </c>
      <c r="B51" s="8" t="s">
        <v>2626</v>
      </c>
      <c r="C51" s="355">
        <v>40011</v>
      </c>
      <c r="D51" s="355">
        <v>13745352.03500003</v>
      </c>
      <c r="E51" s="355">
        <v>195869.67499999996</v>
      </c>
      <c r="F51" s="355">
        <v>1447893.6689999981</v>
      </c>
      <c r="G51" s="355">
        <v>1721555.5879999979</v>
      </c>
      <c r="H51" s="355">
        <v>-273648.7749999995</v>
      </c>
      <c r="I51" s="263"/>
    </row>
    <row r="52" spans="1:9" ht="15" customHeight="1" x14ac:dyDescent="0.25">
      <c r="A52" s="7" t="s">
        <v>2627</v>
      </c>
      <c r="B52" s="8" t="s">
        <v>1689</v>
      </c>
      <c r="C52" s="355">
        <v>9804</v>
      </c>
      <c r="D52" s="355">
        <v>5352312.1339999931</v>
      </c>
      <c r="E52" s="355">
        <v>266111.47899999988</v>
      </c>
      <c r="F52" s="355">
        <v>795924.78000000096</v>
      </c>
      <c r="G52" s="355">
        <v>671112.87699999905</v>
      </c>
      <c r="H52" s="355">
        <v>124814.04099999997</v>
      </c>
      <c r="I52" s="263"/>
    </row>
    <row r="53" spans="1:9" ht="15" customHeight="1" x14ac:dyDescent="0.25">
      <c r="A53" s="7" t="s">
        <v>1690</v>
      </c>
      <c r="B53" s="8" t="s">
        <v>1691</v>
      </c>
      <c r="C53" s="355">
        <v>5085</v>
      </c>
      <c r="D53" s="355">
        <v>3097046.1720000044</v>
      </c>
      <c r="E53" s="355">
        <v>62691.578999999911</v>
      </c>
      <c r="F53" s="355">
        <v>518416.70199999795</v>
      </c>
      <c r="G53" s="355">
        <v>414081.91000000102</v>
      </c>
      <c r="H53" s="355">
        <v>104336.00999999981</v>
      </c>
      <c r="I53" s="263"/>
    </row>
    <row r="54" spans="1:9" ht="15" customHeight="1" x14ac:dyDescent="0.25">
      <c r="A54" s="7" t="s">
        <v>1692</v>
      </c>
      <c r="B54" s="8" t="s">
        <v>1693</v>
      </c>
      <c r="C54" s="355">
        <v>3398</v>
      </c>
      <c r="D54" s="355">
        <v>1155033.3410000028</v>
      </c>
      <c r="E54" s="355">
        <v>46795.684999999983</v>
      </c>
      <c r="F54" s="355">
        <v>146748.21499999979</v>
      </c>
      <c r="G54" s="355">
        <v>113900.7309999998</v>
      </c>
      <c r="H54" s="355">
        <v>32847.991999999969</v>
      </c>
      <c r="I54" s="263"/>
    </row>
    <row r="55" spans="1:9" ht="15" customHeight="1" x14ac:dyDescent="0.25">
      <c r="A55" s="7" t="s">
        <v>1694</v>
      </c>
      <c r="B55" s="8" t="s">
        <v>1695</v>
      </c>
      <c r="C55" s="355">
        <v>243</v>
      </c>
      <c r="D55" s="355">
        <v>94443.486999999979</v>
      </c>
      <c r="E55" s="355">
        <v>983.86999999999978</v>
      </c>
      <c r="F55" s="355">
        <v>14790.981000000003</v>
      </c>
      <c r="G55" s="355">
        <v>12474.42499999999</v>
      </c>
      <c r="H55" s="355">
        <v>2316.5850000000009</v>
      </c>
      <c r="I55" s="263"/>
    </row>
    <row r="56" spans="1:9" ht="15" customHeight="1" x14ac:dyDescent="0.25">
      <c r="A56" s="7" t="s">
        <v>1696</v>
      </c>
      <c r="B56" s="8" t="s">
        <v>1697</v>
      </c>
      <c r="C56" s="355">
        <v>1078</v>
      </c>
      <c r="D56" s="355">
        <v>1005789.1340000017</v>
      </c>
      <c r="E56" s="355">
        <v>155640.34499999991</v>
      </c>
      <c r="F56" s="355">
        <v>115968.88200000001</v>
      </c>
      <c r="G56" s="355">
        <v>130655.81099999994</v>
      </c>
      <c r="H56" s="355">
        <v>-14686.545999999998</v>
      </c>
      <c r="I56" s="263"/>
    </row>
    <row r="57" spans="1:9" ht="15" customHeight="1" x14ac:dyDescent="0.25">
      <c r="A57" s="7" t="s">
        <v>1698</v>
      </c>
      <c r="B57" s="8" t="s">
        <v>1699</v>
      </c>
      <c r="C57" s="355">
        <v>31</v>
      </c>
      <c r="D57" s="355">
        <v>3334.8270000000007</v>
      </c>
      <c r="E57" s="355">
        <v>53.905999999999999</v>
      </c>
      <c r="F57" s="355">
        <v>582.18599999999992</v>
      </c>
      <c r="G57" s="355">
        <v>355.33300000000003</v>
      </c>
      <c r="H57" s="355">
        <v>226.84999999999997</v>
      </c>
      <c r="I57" s="263"/>
    </row>
    <row r="58" spans="1:9" ht="15" customHeight="1" x14ac:dyDescent="0.25">
      <c r="A58" s="7" t="s">
        <v>1700</v>
      </c>
      <c r="B58" s="8" t="s">
        <v>1701</v>
      </c>
      <c r="C58" s="355">
        <v>7542</v>
      </c>
      <c r="D58" s="355">
        <v>4454120.3240000028</v>
      </c>
      <c r="E58" s="355">
        <v>86567.787999999986</v>
      </c>
      <c r="F58" s="355">
        <v>756044.65399999998</v>
      </c>
      <c r="G58" s="355">
        <v>533272.12499999872</v>
      </c>
      <c r="H58" s="355">
        <v>222773.81500000021</v>
      </c>
      <c r="I58" s="263"/>
    </row>
    <row r="59" spans="1:9" ht="15" customHeight="1" x14ac:dyDescent="0.25">
      <c r="A59" s="7" t="s">
        <v>1702</v>
      </c>
      <c r="B59" s="8" t="s">
        <v>1703</v>
      </c>
      <c r="C59" s="355">
        <v>1499</v>
      </c>
      <c r="D59" s="355">
        <v>1270728.6040000014</v>
      </c>
      <c r="E59" s="355">
        <v>25333.684000000005</v>
      </c>
      <c r="F59" s="355">
        <v>206465.40299999979</v>
      </c>
      <c r="G59" s="355">
        <v>159348.53899999999</v>
      </c>
      <c r="H59" s="355">
        <v>47117.108000000102</v>
      </c>
      <c r="I59" s="263"/>
    </row>
    <row r="60" spans="1:9" ht="15" customHeight="1" x14ac:dyDescent="0.25">
      <c r="A60" s="7" t="s">
        <v>1704</v>
      </c>
      <c r="B60" s="8" t="s">
        <v>1705</v>
      </c>
      <c r="C60" s="355">
        <v>1626</v>
      </c>
      <c r="D60" s="355">
        <v>1007581.0810000005</v>
      </c>
      <c r="E60" s="355">
        <v>16915.821000000011</v>
      </c>
      <c r="F60" s="355">
        <v>161149.32400000026</v>
      </c>
      <c r="G60" s="355">
        <v>118927.07499999994</v>
      </c>
      <c r="H60" s="355">
        <v>42222.552999999949</v>
      </c>
      <c r="I60" s="263"/>
    </row>
    <row r="61" spans="1:9" ht="15" customHeight="1" x14ac:dyDescent="0.25">
      <c r="A61" s="7" t="s">
        <v>1706</v>
      </c>
      <c r="B61" s="8" t="s">
        <v>1707</v>
      </c>
      <c r="C61" s="378" t="s">
        <v>3315</v>
      </c>
      <c r="D61" s="378" t="s">
        <v>3315</v>
      </c>
      <c r="E61" s="378" t="s">
        <v>3315</v>
      </c>
      <c r="F61" s="378" t="s">
        <v>3315</v>
      </c>
      <c r="G61" s="378" t="s">
        <v>3315</v>
      </c>
      <c r="H61" s="378" t="s">
        <v>3315</v>
      </c>
      <c r="I61" s="263"/>
    </row>
    <row r="62" spans="1:9" ht="15" customHeight="1" x14ac:dyDescent="0.25">
      <c r="A62" s="7" t="s">
        <v>1708</v>
      </c>
      <c r="B62" s="8" t="s">
        <v>1709</v>
      </c>
      <c r="C62" s="378" t="s">
        <v>3315</v>
      </c>
      <c r="D62" s="378" t="s">
        <v>3315</v>
      </c>
      <c r="E62" s="378" t="s">
        <v>3315</v>
      </c>
      <c r="F62" s="378" t="s">
        <v>3315</v>
      </c>
      <c r="G62" s="378" t="s">
        <v>3315</v>
      </c>
      <c r="H62" s="378" t="s">
        <v>3315</v>
      </c>
      <c r="I62" s="263"/>
    </row>
    <row r="63" spans="1:9" ht="15" customHeight="1" x14ac:dyDescent="0.25">
      <c r="A63" s="7" t="s">
        <v>1710</v>
      </c>
      <c r="B63" s="8" t="s">
        <v>1711</v>
      </c>
      <c r="C63" s="355">
        <v>850</v>
      </c>
      <c r="D63" s="355">
        <v>488080.39699999901</v>
      </c>
      <c r="E63" s="355">
        <v>46627.853999999963</v>
      </c>
      <c r="F63" s="355">
        <v>32380.282000000007</v>
      </c>
      <c r="G63" s="355">
        <v>25267.479999999992</v>
      </c>
      <c r="H63" s="355">
        <v>7113.0349999999953</v>
      </c>
      <c r="I63" s="263"/>
    </row>
    <row r="64" spans="1:9" ht="15" customHeight="1" x14ac:dyDescent="0.25">
      <c r="A64" s="7" t="s">
        <v>1712</v>
      </c>
      <c r="B64" s="8" t="s">
        <v>1713</v>
      </c>
      <c r="C64" s="355">
        <v>498</v>
      </c>
      <c r="D64" s="355">
        <v>353844.05299999996</v>
      </c>
      <c r="E64" s="355">
        <v>28086.754999999994</v>
      </c>
      <c r="F64" s="355">
        <v>18476.930999999993</v>
      </c>
      <c r="G64" s="355">
        <v>12623.939999999993</v>
      </c>
      <c r="H64" s="355">
        <v>5853.0709999999981</v>
      </c>
      <c r="I64" s="263"/>
    </row>
    <row r="65" spans="1:9" ht="15" customHeight="1" x14ac:dyDescent="0.25">
      <c r="A65" s="7" t="s">
        <v>1714</v>
      </c>
      <c r="B65" s="8" t="s">
        <v>1715</v>
      </c>
      <c r="C65" s="355">
        <v>297</v>
      </c>
      <c r="D65" s="355">
        <v>297510.89799999993</v>
      </c>
      <c r="E65" s="355">
        <v>23109.623999999996</v>
      </c>
      <c r="F65" s="355">
        <v>12088.096000000001</v>
      </c>
      <c r="G65" s="355">
        <v>8885.9509999999882</v>
      </c>
      <c r="H65" s="355">
        <v>3202.2060000000029</v>
      </c>
      <c r="I65" s="263"/>
    </row>
    <row r="66" spans="1:9" ht="15" customHeight="1" x14ac:dyDescent="0.25">
      <c r="A66" s="7" t="s">
        <v>1716</v>
      </c>
      <c r="B66" s="8" t="s">
        <v>1717</v>
      </c>
      <c r="C66" s="355">
        <v>201</v>
      </c>
      <c r="D66" s="355">
        <v>56333.154999999977</v>
      </c>
      <c r="E66" s="355">
        <v>4977.1309999999994</v>
      </c>
      <c r="F66" s="355">
        <v>6388.835</v>
      </c>
      <c r="G66" s="355">
        <v>3737.9889999999996</v>
      </c>
      <c r="H66" s="355">
        <v>2650.8649999999993</v>
      </c>
      <c r="I66" s="263"/>
    </row>
    <row r="67" spans="1:9" ht="15" customHeight="1" x14ac:dyDescent="0.25">
      <c r="A67" s="7" t="s">
        <v>1718</v>
      </c>
      <c r="B67" s="8" t="s">
        <v>1719</v>
      </c>
      <c r="C67" s="355">
        <v>352</v>
      </c>
      <c r="D67" s="355">
        <v>134236.34399999995</v>
      </c>
      <c r="E67" s="355">
        <v>18541.099000000006</v>
      </c>
      <c r="F67" s="355">
        <v>13903.351000000004</v>
      </c>
      <c r="G67" s="355">
        <v>12643.54</v>
      </c>
      <c r="H67" s="355">
        <v>1259.9640000000011</v>
      </c>
      <c r="I67" s="263"/>
    </row>
    <row r="68" spans="1:9" ht="15" customHeight="1" x14ac:dyDescent="0.25">
      <c r="A68" s="7" t="s">
        <v>1720</v>
      </c>
      <c r="B68" s="8" t="s">
        <v>1721</v>
      </c>
      <c r="C68" s="355">
        <v>19</v>
      </c>
      <c r="D68" s="355">
        <v>7921.3770000000013</v>
      </c>
      <c r="E68" s="355">
        <v>1318.2439999999997</v>
      </c>
      <c r="F68" s="355">
        <v>1193.6359999999997</v>
      </c>
      <c r="G68" s="355">
        <v>1418.1850000000002</v>
      </c>
      <c r="H68" s="355">
        <v>-224.53400000000002</v>
      </c>
      <c r="I68" s="263"/>
    </row>
    <row r="69" spans="1:9" ht="15" customHeight="1" x14ac:dyDescent="0.25">
      <c r="A69" s="7" t="s">
        <v>1722</v>
      </c>
      <c r="B69" s="8" t="s">
        <v>1723</v>
      </c>
      <c r="C69" s="355">
        <v>333</v>
      </c>
      <c r="D69" s="355">
        <v>126314.96699999999</v>
      </c>
      <c r="E69" s="355">
        <v>17222.855000000003</v>
      </c>
      <c r="F69" s="355">
        <v>12709.715000000004</v>
      </c>
      <c r="G69" s="355">
        <v>11225.355</v>
      </c>
      <c r="H69" s="355">
        <v>1484.4980000000005</v>
      </c>
      <c r="I69" s="263"/>
    </row>
    <row r="70" spans="1:9" ht="15" customHeight="1" x14ac:dyDescent="0.25">
      <c r="A70" s="7" t="s">
        <v>1724</v>
      </c>
      <c r="B70" s="8" t="s">
        <v>2852</v>
      </c>
      <c r="C70" s="355">
        <v>1797</v>
      </c>
      <c r="D70" s="355">
        <v>17638219.132999949</v>
      </c>
      <c r="E70" s="355">
        <v>358718.29400000063</v>
      </c>
      <c r="F70" s="355">
        <v>3062050.0649999944</v>
      </c>
      <c r="G70" s="355">
        <v>2571813.0949999974</v>
      </c>
      <c r="H70" s="355">
        <v>490237.68499999924</v>
      </c>
      <c r="I70" s="263"/>
    </row>
    <row r="71" spans="1:9" ht="12.75" customHeight="1" x14ac:dyDescent="0.25">
      <c r="A71" s="7" t="s">
        <v>2853</v>
      </c>
      <c r="B71" s="8" t="s">
        <v>2854</v>
      </c>
      <c r="C71" s="378" t="s">
        <v>3315</v>
      </c>
      <c r="D71" s="378" t="s">
        <v>3315</v>
      </c>
      <c r="E71" s="378" t="s">
        <v>3315</v>
      </c>
      <c r="F71" s="378" t="s">
        <v>3315</v>
      </c>
      <c r="G71" s="378" t="s">
        <v>3315</v>
      </c>
      <c r="H71" s="378" t="s">
        <v>3315</v>
      </c>
      <c r="I71" s="263"/>
    </row>
    <row r="72" spans="1:9" ht="12.75" customHeight="1" x14ac:dyDescent="0.25">
      <c r="A72" s="7" t="s">
        <v>2855</v>
      </c>
      <c r="B72" s="8" t="s">
        <v>2856</v>
      </c>
      <c r="C72" s="378" t="s">
        <v>3315</v>
      </c>
      <c r="D72" s="378" t="s">
        <v>3315</v>
      </c>
      <c r="E72" s="355" t="s">
        <v>3314</v>
      </c>
      <c r="F72" s="378" t="s">
        <v>3315</v>
      </c>
      <c r="G72" s="378" t="s">
        <v>3315</v>
      </c>
      <c r="H72" s="378" t="s">
        <v>3315</v>
      </c>
      <c r="I72" s="263"/>
    </row>
    <row r="73" spans="1:9" ht="12.75" customHeight="1" x14ac:dyDescent="0.25">
      <c r="A73" s="7" t="s">
        <v>2857</v>
      </c>
      <c r="B73" s="8" t="s">
        <v>2858</v>
      </c>
      <c r="C73" s="378" t="s">
        <v>3315</v>
      </c>
      <c r="D73" s="378" t="s">
        <v>3315</v>
      </c>
      <c r="E73" s="378" t="s">
        <v>3315</v>
      </c>
      <c r="F73" s="378" t="s">
        <v>3315</v>
      </c>
      <c r="G73" s="378" t="s">
        <v>3315</v>
      </c>
      <c r="H73" s="378" t="s">
        <v>3315</v>
      </c>
      <c r="I73" s="263"/>
    </row>
    <row r="74" spans="1:9" ht="12.75" customHeight="1" x14ac:dyDescent="0.25">
      <c r="A74" s="7" t="s">
        <v>2859</v>
      </c>
      <c r="B74" s="8" t="s">
        <v>2860</v>
      </c>
      <c r="C74" s="378" t="s">
        <v>3315</v>
      </c>
      <c r="D74" s="378" t="s">
        <v>3315</v>
      </c>
      <c r="E74" s="378" t="s">
        <v>3315</v>
      </c>
      <c r="F74" s="378" t="s">
        <v>3315</v>
      </c>
      <c r="G74" s="378" t="s">
        <v>3315</v>
      </c>
      <c r="H74" s="378" t="s">
        <v>3315</v>
      </c>
      <c r="I74" s="263"/>
    </row>
    <row r="75" spans="1:9" ht="12.75" customHeight="1" x14ac:dyDescent="0.25">
      <c r="A75" s="7" t="s">
        <v>2861</v>
      </c>
      <c r="B75" s="8" t="s">
        <v>2862</v>
      </c>
      <c r="C75" s="378" t="s">
        <v>3315</v>
      </c>
      <c r="D75" s="378" t="s">
        <v>3315</v>
      </c>
      <c r="E75" s="378" t="s">
        <v>3315</v>
      </c>
      <c r="F75" s="378" t="s">
        <v>3315</v>
      </c>
      <c r="G75" s="378" t="s">
        <v>3315</v>
      </c>
      <c r="H75" s="378" t="s">
        <v>3315</v>
      </c>
      <c r="I75" s="263"/>
    </row>
    <row r="76" spans="1:9" ht="12.75" customHeight="1" x14ac:dyDescent="0.25">
      <c r="A76" s="7" t="s">
        <v>2863</v>
      </c>
      <c r="B76" s="8" t="s">
        <v>2864</v>
      </c>
      <c r="C76" s="355">
        <v>7</v>
      </c>
      <c r="D76" s="355">
        <v>1909204.3629999999</v>
      </c>
      <c r="E76" s="355">
        <v>7445.1940000000004</v>
      </c>
      <c r="F76" s="355">
        <v>448782.00099999999</v>
      </c>
      <c r="G76" s="355">
        <v>363839.34499999997</v>
      </c>
      <c r="H76" s="355">
        <v>84942.662999999986</v>
      </c>
      <c r="I76" s="263"/>
    </row>
    <row r="77" spans="1:9" ht="12.75" customHeight="1" x14ac:dyDescent="0.25">
      <c r="A77" s="7" t="s">
        <v>2865</v>
      </c>
      <c r="B77" s="8" t="s">
        <v>2866</v>
      </c>
      <c r="C77" s="378" t="s">
        <v>3315</v>
      </c>
      <c r="D77" s="378" t="s">
        <v>3315</v>
      </c>
      <c r="E77" s="355" t="s">
        <v>3314</v>
      </c>
      <c r="F77" s="378" t="s">
        <v>3315</v>
      </c>
      <c r="G77" s="378" t="s">
        <v>3315</v>
      </c>
      <c r="H77" s="378" t="s">
        <v>3315</v>
      </c>
      <c r="I77" s="263"/>
    </row>
    <row r="78" spans="1:9" ht="12.75" customHeight="1" x14ac:dyDescent="0.25">
      <c r="A78" s="7" t="s">
        <v>2867</v>
      </c>
      <c r="B78" s="8" t="s">
        <v>2868</v>
      </c>
      <c r="C78" s="378" t="s">
        <v>3315</v>
      </c>
      <c r="D78" s="378" t="s">
        <v>3315</v>
      </c>
      <c r="E78" s="355" t="s">
        <v>3314</v>
      </c>
      <c r="F78" s="378" t="s">
        <v>3315</v>
      </c>
      <c r="G78" s="378" t="s">
        <v>3315</v>
      </c>
      <c r="H78" s="378" t="s">
        <v>3315</v>
      </c>
      <c r="I78" s="263"/>
    </row>
    <row r="79" spans="1:9" ht="12.75" customHeight="1" x14ac:dyDescent="0.25">
      <c r="A79" s="7" t="s">
        <v>2869</v>
      </c>
      <c r="B79" s="8" t="s">
        <v>2870</v>
      </c>
      <c r="C79" s="355" t="s">
        <v>3314</v>
      </c>
      <c r="D79" s="355" t="s">
        <v>3314</v>
      </c>
      <c r="E79" s="355" t="s">
        <v>3314</v>
      </c>
      <c r="F79" s="355" t="s">
        <v>3314</v>
      </c>
      <c r="G79" s="355" t="s">
        <v>3314</v>
      </c>
      <c r="H79" s="355" t="s">
        <v>3314</v>
      </c>
      <c r="I79" s="263"/>
    </row>
    <row r="80" spans="1:9" ht="12.75" customHeight="1" x14ac:dyDescent="0.25">
      <c r="A80" s="7" t="s">
        <v>2871</v>
      </c>
      <c r="B80" s="8" t="s">
        <v>2872</v>
      </c>
      <c r="C80" s="355" t="s">
        <v>3314</v>
      </c>
      <c r="D80" s="355" t="s">
        <v>3314</v>
      </c>
      <c r="E80" s="355" t="s">
        <v>3314</v>
      </c>
      <c r="F80" s="355" t="s">
        <v>3314</v>
      </c>
      <c r="G80" s="355" t="s">
        <v>3314</v>
      </c>
      <c r="H80" s="355" t="s">
        <v>3314</v>
      </c>
      <c r="I80" s="263"/>
    </row>
    <row r="81" spans="1:9" ht="12.75" customHeight="1" x14ac:dyDescent="0.25">
      <c r="A81" s="7" t="s">
        <v>2873</v>
      </c>
      <c r="B81" s="8" t="s">
        <v>2874</v>
      </c>
      <c r="C81" s="355" t="s">
        <v>3314</v>
      </c>
      <c r="D81" s="355" t="s">
        <v>3314</v>
      </c>
      <c r="E81" s="355" t="s">
        <v>3314</v>
      </c>
      <c r="F81" s="355" t="s">
        <v>3314</v>
      </c>
      <c r="G81" s="355" t="s">
        <v>3314</v>
      </c>
      <c r="H81" s="355" t="s">
        <v>3314</v>
      </c>
      <c r="I81" s="263"/>
    </row>
    <row r="82" spans="1:9" ht="15" customHeight="1" x14ac:dyDescent="0.25">
      <c r="A82" s="7" t="s">
        <v>2875</v>
      </c>
      <c r="B82" s="8" t="s">
        <v>2876</v>
      </c>
      <c r="C82" s="355">
        <v>1694</v>
      </c>
      <c r="D82" s="355">
        <v>12058377.343999993</v>
      </c>
      <c r="E82" s="355">
        <v>280005.40899999987</v>
      </c>
      <c r="F82" s="355">
        <v>1788474.5080000006</v>
      </c>
      <c r="G82" s="355">
        <v>1479469.2169999995</v>
      </c>
      <c r="H82" s="355">
        <v>309005.97000000003</v>
      </c>
      <c r="I82" s="263"/>
    </row>
    <row r="83" spans="1:9" ht="15" customHeight="1" x14ac:dyDescent="0.25">
      <c r="A83" s="7" t="s">
        <v>2877</v>
      </c>
      <c r="B83" s="8" t="s">
        <v>2878</v>
      </c>
      <c r="C83" s="355">
        <v>1509</v>
      </c>
      <c r="D83" s="355">
        <v>9011252.0010000058</v>
      </c>
      <c r="E83" s="355">
        <v>160357.90299999985</v>
      </c>
      <c r="F83" s="355">
        <v>1491524.1550000007</v>
      </c>
      <c r="G83" s="355">
        <v>1112160.7390000005</v>
      </c>
      <c r="H83" s="355">
        <v>379364.00299999979</v>
      </c>
      <c r="I83" s="263"/>
    </row>
    <row r="84" spans="1:9" ht="15" customHeight="1" x14ac:dyDescent="0.25">
      <c r="A84" s="7" t="s">
        <v>2879</v>
      </c>
      <c r="B84" s="8" t="s">
        <v>2880</v>
      </c>
      <c r="C84" s="355">
        <v>465</v>
      </c>
      <c r="D84" s="355">
        <v>5134574.3870000085</v>
      </c>
      <c r="E84" s="355">
        <v>101685.84800000009</v>
      </c>
      <c r="F84" s="355">
        <v>813878.1100000001</v>
      </c>
      <c r="G84" s="355">
        <v>637334.33100000035</v>
      </c>
      <c r="H84" s="355">
        <v>176543.96500000017</v>
      </c>
      <c r="I84" s="263"/>
    </row>
    <row r="85" spans="1:9" ht="15" customHeight="1" x14ac:dyDescent="0.25">
      <c r="A85" s="7" t="s">
        <v>2881</v>
      </c>
      <c r="B85" s="8" t="s">
        <v>2882</v>
      </c>
      <c r="C85" s="355">
        <v>1044</v>
      </c>
      <c r="D85" s="355">
        <v>3876677.6140000005</v>
      </c>
      <c r="E85" s="355">
        <v>58672.055000000008</v>
      </c>
      <c r="F85" s="355">
        <v>677646.04500000121</v>
      </c>
      <c r="G85" s="355">
        <v>474826.40800000011</v>
      </c>
      <c r="H85" s="355">
        <v>202820.03799999991</v>
      </c>
      <c r="I85" s="263"/>
    </row>
    <row r="86" spans="1:9" ht="15" customHeight="1" x14ac:dyDescent="0.25">
      <c r="A86" s="7" t="s">
        <v>2883</v>
      </c>
      <c r="B86" s="8" t="s">
        <v>2884</v>
      </c>
      <c r="C86" s="355">
        <v>185</v>
      </c>
      <c r="D86" s="355">
        <v>3047125.3429999999</v>
      </c>
      <c r="E86" s="355">
        <v>119647.50599999995</v>
      </c>
      <c r="F86" s="355">
        <v>296950.353</v>
      </c>
      <c r="G86" s="355">
        <v>367308.47800000006</v>
      </c>
      <c r="H86" s="355">
        <v>-70358.032999999996</v>
      </c>
      <c r="I86" s="263"/>
    </row>
    <row r="87" spans="1:9" ht="12.75" customHeight="1" x14ac:dyDescent="0.25">
      <c r="A87" s="7" t="s">
        <v>1838</v>
      </c>
      <c r="B87" s="8" t="s">
        <v>1839</v>
      </c>
      <c r="C87" s="378" t="s">
        <v>3315</v>
      </c>
      <c r="D87" s="378" t="s">
        <v>3315</v>
      </c>
      <c r="E87" s="378" t="s">
        <v>3315</v>
      </c>
      <c r="F87" s="378" t="s">
        <v>3315</v>
      </c>
      <c r="G87" s="378" t="s">
        <v>3315</v>
      </c>
      <c r="H87" s="378" t="s">
        <v>3315</v>
      </c>
      <c r="I87" s="263"/>
    </row>
    <row r="88" spans="1:9" ht="15" customHeight="1" x14ac:dyDescent="0.25">
      <c r="A88" s="7" t="s">
        <v>1840</v>
      </c>
      <c r="B88" s="8" t="s">
        <v>1841</v>
      </c>
      <c r="C88" s="355">
        <v>77</v>
      </c>
      <c r="D88" s="355">
        <v>286472.78099999996</v>
      </c>
      <c r="E88" s="355">
        <v>42913.824999999997</v>
      </c>
      <c r="F88" s="355">
        <v>43892.108999999989</v>
      </c>
      <c r="G88" s="355">
        <v>39334.698000000019</v>
      </c>
      <c r="H88" s="355">
        <v>4557.4390000000012</v>
      </c>
      <c r="I88" s="263"/>
    </row>
    <row r="89" spans="1:9" ht="12.75" customHeight="1" x14ac:dyDescent="0.25">
      <c r="A89" s="7" t="s">
        <v>1842</v>
      </c>
      <c r="B89" s="8" t="s">
        <v>1843</v>
      </c>
      <c r="C89" s="378" t="s">
        <v>3315</v>
      </c>
      <c r="D89" s="378" t="s">
        <v>3315</v>
      </c>
      <c r="E89" s="378" t="s">
        <v>3315</v>
      </c>
      <c r="F89" s="378" t="s">
        <v>3315</v>
      </c>
      <c r="G89" s="378" t="s">
        <v>3315</v>
      </c>
      <c r="H89" s="378" t="s">
        <v>3315</v>
      </c>
      <c r="I89" s="263"/>
    </row>
    <row r="90" spans="1:9" ht="15" customHeight="1" x14ac:dyDescent="0.25">
      <c r="A90" s="7" t="s">
        <v>1844</v>
      </c>
      <c r="B90" s="8" t="s">
        <v>1845</v>
      </c>
      <c r="C90" s="355">
        <v>99</v>
      </c>
      <c r="D90" s="355">
        <v>369082.49000000005</v>
      </c>
      <c r="E90" s="355">
        <v>26181.925000000007</v>
      </c>
      <c r="F90" s="355">
        <v>59755.989000000016</v>
      </c>
      <c r="G90" s="355">
        <v>43329.56700000001</v>
      </c>
      <c r="H90" s="355">
        <v>16426.464</v>
      </c>
      <c r="I90" s="263"/>
    </row>
    <row r="91" spans="1:9" ht="15" customHeight="1" x14ac:dyDescent="0.25">
      <c r="A91" s="7" t="s">
        <v>1846</v>
      </c>
      <c r="B91" s="8" t="s">
        <v>1847</v>
      </c>
      <c r="C91" s="355">
        <v>90</v>
      </c>
      <c r="D91" s="355">
        <v>3110516.5410000007</v>
      </c>
      <c r="E91" s="355">
        <v>69006.24099999998</v>
      </c>
      <c r="F91" s="355">
        <v>736136.42299999984</v>
      </c>
      <c r="G91" s="355">
        <v>666001.49200000032</v>
      </c>
      <c r="H91" s="355">
        <v>70134.954999999987</v>
      </c>
      <c r="I91" s="263"/>
    </row>
    <row r="92" spans="1:9" ht="15" customHeight="1" x14ac:dyDescent="0.25">
      <c r="A92" s="7" t="s">
        <v>1848</v>
      </c>
      <c r="B92" s="8" t="s">
        <v>1849</v>
      </c>
      <c r="C92" s="355">
        <v>62</v>
      </c>
      <c r="D92" s="355">
        <v>3044790.964000002</v>
      </c>
      <c r="E92" s="355">
        <v>68365.782999999996</v>
      </c>
      <c r="F92" s="355">
        <v>723774.08400000003</v>
      </c>
      <c r="G92" s="355">
        <v>658437.68600000034</v>
      </c>
      <c r="H92" s="355">
        <v>65336.408999999992</v>
      </c>
      <c r="I92" s="263"/>
    </row>
    <row r="93" spans="1:9" ht="15" customHeight="1" x14ac:dyDescent="0.25">
      <c r="A93" s="7" t="s">
        <v>1850</v>
      </c>
      <c r="B93" s="8" t="s">
        <v>1851</v>
      </c>
      <c r="C93" s="355">
        <v>28</v>
      </c>
      <c r="D93" s="355">
        <v>65725.577000000005</v>
      </c>
      <c r="E93" s="355">
        <v>640.45800000000008</v>
      </c>
      <c r="F93" s="355">
        <v>12362.339</v>
      </c>
      <c r="G93" s="355">
        <v>7563.8060000000005</v>
      </c>
      <c r="H93" s="355">
        <v>4798.5459999999985</v>
      </c>
      <c r="I93" s="263"/>
    </row>
    <row r="94" spans="1:9" ht="15" customHeight="1" x14ac:dyDescent="0.25">
      <c r="A94" s="7" t="s">
        <v>1852</v>
      </c>
      <c r="B94" s="8" t="s">
        <v>1853</v>
      </c>
      <c r="C94" s="355">
        <v>218389</v>
      </c>
      <c r="D94" s="355">
        <v>2221215616.4509568</v>
      </c>
      <c r="E94" s="355">
        <v>343239442.7350052</v>
      </c>
      <c r="F94" s="355">
        <v>309022888.82600021</v>
      </c>
      <c r="G94" s="355">
        <v>309905373.81200022</v>
      </c>
      <c r="H94" s="355">
        <v>-882394.28799995664</v>
      </c>
      <c r="I94" s="263"/>
    </row>
    <row r="95" spans="1:9" ht="15" customHeight="1" x14ac:dyDescent="0.25">
      <c r="A95" s="7" t="s">
        <v>1854</v>
      </c>
      <c r="B95" s="8" t="s">
        <v>1855</v>
      </c>
      <c r="C95" s="355">
        <v>26183</v>
      </c>
      <c r="D95" s="355">
        <v>188609334.68099877</v>
      </c>
      <c r="E95" s="355">
        <v>22189395.157000035</v>
      </c>
      <c r="F95" s="355">
        <v>15383722.51800001</v>
      </c>
      <c r="G95" s="355">
        <v>18200177.25499991</v>
      </c>
      <c r="H95" s="355">
        <v>-2816440.9410000155</v>
      </c>
      <c r="I95" s="263"/>
    </row>
    <row r="96" spans="1:9" ht="15" customHeight="1" x14ac:dyDescent="0.25">
      <c r="A96" s="7" t="s">
        <v>1856</v>
      </c>
      <c r="B96" s="8" t="s">
        <v>1857</v>
      </c>
      <c r="C96" s="355">
        <v>8984</v>
      </c>
      <c r="D96" s="355">
        <v>45232195.467999943</v>
      </c>
      <c r="E96" s="355">
        <v>3304000.9889999991</v>
      </c>
      <c r="F96" s="355">
        <v>3267079.5499999961</v>
      </c>
      <c r="G96" s="355">
        <v>3851900.9240000155</v>
      </c>
      <c r="H96" s="355">
        <v>-584816.51499999664</v>
      </c>
      <c r="I96" s="263"/>
    </row>
    <row r="97" spans="1:9" ht="15" customHeight="1" x14ac:dyDescent="0.25">
      <c r="A97" s="7" t="s">
        <v>1858</v>
      </c>
      <c r="B97" s="8" t="s">
        <v>1859</v>
      </c>
      <c r="C97" s="355">
        <v>703</v>
      </c>
      <c r="D97" s="355">
        <v>15853326.208999988</v>
      </c>
      <c r="E97" s="355">
        <v>1250467.4079999994</v>
      </c>
      <c r="F97" s="355">
        <v>1102148.2720000001</v>
      </c>
      <c r="G97" s="355">
        <v>1313605.0079999978</v>
      </c>
      <c r="H97" s="355">
        <v>-211456.285</v>
      </c>
      <c r="I97" s="263"/>
    </row>
    <row r="98" spans="1:9" ht="15" customHeight="1" x14ac:dyDescent="0.25">
      <c r="A98" s="7" t="s">
        <v>1860</v>
      </c>
      <c r="B98" s="8" t="s">
        <v>1861</v>
      </c>
      <c r="C98" s="355">
        <v>94</v>
      </c>
      <c r="D98" s="355">
        <v>3960261.2879999983</v>
      </c>
      <c r="E98" s="355">
        <v>263244.50099999987</v>
      </c>
      <c r="F98" s="355">
        <v>303144.03600000002</v>
      </c>
      <c r="G98" s="355">
        <v>396535.91200000007</v>
      </c>
      <c r="H98" s="355">
        <v>-93391.831000000035</v>
      </c>
      <c r="I98" s="263"/>
    </row>
    <row r="99" spans="1:9" ht="15" customHeight="1" x14ac:dyDescent="0.25">
      <c r="A99" s="7" t="s">
        <v>1862</v>
      </c>
      <c r="B99" s="8" t="s">
        <v>1863</v>
      </c>
      <c r="C99" s="355">
        <v>8187</v>
      </c>
      <c r="D99" s="355">
        <v>25418607.970999908</v>
      </c>
      <c r="E99" s="355">
        <v>1790289.0799999996</v>
      </c>
      <c r="F99" s="355">
        <v>1861787.2420000085</v>
      </c>
      <c r="G99" s="355">
        <v>2141760.0040000044</v>
      </c>
      <c r="H99" s="355">
        <v>-279968.39900000213</v>
      </c>
      <c r="I99" s="263"/>
    </row>
    <row r="100" spans="1:9" ht="15" customHeight="1" x14ac:dyDescent="0.25">
      <c r="A100" s="7" t="s">
        <v>1864</v>
      </c>
      <c r="B100" s="8" t="s">
        <v>1788</v>
      </c>
      <c r="C100" s="355">
        <v>199</v>
      </c>
      <c r="D100" s="355">
        <v>2698968.0690000001</v>
      </c>
      <c r="E100" s="355">
        <v>729784.97200000018</v>
      </c>
      <c r="F100" s="355">
        <v>208521.97500000006</v>
      </c>
      <c r="G100" s="355">
        <v>236826.50099999996</v>
      </c>
      <c r="H100" s="355">
        <v>-28304.382000000001</v>
      </c>
      <c r="I100" s="263"/>
    </row>
    <row r="101" spans="1:9" ht="15" customHeight="1" x14ac:dyDescent="0.25">
      <c r="A101" s="7" t="s">
        <v>1789</v>
      </c>
      <c r="B101" s="8" t="s">
        <v>1790</v>
      </c>
      <c r="C101" s="355">
        <v>735</v>
      </c>
      <c r="D101" s="355">
        <v>11457534.477999989</v>
      </c>
      <c r="E101" s="355">
        <v>2499561.6219999995</v>
      </c>
      <c r="F101" s="355">
        <v>1242895.0160000001</v>
      </c>
      <c r="G101" s="355">
        <v>1376596.6130000013</v>
      </c>
      <c r="H101" s="355">
        <v>-133701.05799999993</v>
      </c>
      <c r="I101" s="263"/>
    </row>
    <row r="102" spans="1:9" ht="15" customHeight="1" x14ac:dyDescent="0.25">
      <c r="A102" s="7" t="s">
        <v>1791</v>
      </c>
      <c r="B102" s="8" t="s">
        <v>1792</v>
      </c>
      <c r="C102" s="355">
        <v>67</v>
      </c>
      <c r="D102" s="355">
        <v>2795258.9710000013</v>
      </c>
      <c r="E102" s="355">
        <v>303056.39199999976</v>
      </c>
      <c r="F102" s="355">
        <v>204483.85200000007</v>
      </c>
      <c r="G102" s="355">
        <v>280115.87800000014</v>
      </c>
      <c r="H102" s="355">
        <v>-75631.93299999999</v>
      </c>
      <c r="I102" s="263"/>
    </row>
    <row r="103" spans="1:9" ht="15" customHeight="1" x14ac:dyDescent="0.25">
      <c r="A103" s="7" t="s">
        <v>1793</v>
      </c>
      <c r="B103" s="8" t="s">
        <v>1794</v>
      </c>
      <c r="C103" s="355">
        <v>305</v>
      </c>
      <c r="D103" s="355">
        <v>3609089.257000003</v>
      </c>
      <c r="E103" s="355">
        <v>990692.27500000002</v>
      </c>
      <c r="F103" s="355">
        <v>584226.6809999994</v>
      </c>
      <c r="G103" s="355">
        <v>527932.47600000002</v>
      </c>
      <c r="H103" s="355">
        <v>56294.295999999973</v>
      </c>
      <c r="I103" s="263"/>
    </row>
    <row r="104" spans="1:9" ht="15" customHeight="1" x14ac:dyDescent="0.25">
      <c r="A104" s="7" t="s">
        <v>1795</v>
      </c>
      <c r="B104" s="8" t="s">
        <v>1796</v>
      </c>
      <c r="C104" s="355">
        <v>363</v>
      </c>
      <c r="D104" s="355">
        <v>5053186.2499999991</v>
      </c>
      <c r="E104" s="355">
        <v>1205812.9550000005</v>
      </c>
      <c r="F104" s="355">
        <v>454184.4829999996</v>
      </c>
      <c r="G104" s="355">
        <v>568548.25900000043</v>
      </c>
      <c r="H104" s="355">
        <v>-114363.42099999997</v>
      </c>
      <c r="I104" s="263"/>
    </row>
    <row r="105" spans="1:9" ht="15" customHeight="1" x14ac:dyDescent="0.25">
      <c r="A105" s="7" t="s">
        <v>1797</v>
      </c>
      <c r="B105" s="8" t="s">
        <v>1798</v>
      </c>
      <c r="C105" s="355">
        <v>192</v>
      </c>
      <c r="D105" s="355">
        <v>5125138.3679999951</v>
      </c>
      <c r="E105" s="355">
        <v>1276805.8350000007</v>
      </c>
      <c r="F105" s="355">
        <v>531409.56199999957</v>
      </c>
      <c r="G105" s="355">
        <v>569244.44600000046</v>
      </c>
      <c r="H105" s="355">
        <v>-37834.870000000054</v>
      </c>
      <c r="I105" s="263"/>
    </row>
    <row r="106" spans="1:9" ht="15" customHeight="1" x14ac:dyDescent="0.25">
      <c r="A106" s="7" t="s">
        <v>1799</v>
      </c>
      <c r="B106" s="8" t="s">
        <v>1800</v>
      </c>
      <c r="C106" s="355">
        <v>178</v>
      </c>
      <c r="D106" s="355">
        <v>4838523.4089999953</v>
      </c>
      <c r="E106" s="355">
        <v>1199147.7400000005</v>
      </c>
      <c r="F106" s="355">
        <v>504800.11099999963</v>
      </c>
      <c r="G106" s="355">
        <v>519685.17599999986</v>
      </c>
      <c r="H106" s="355">
        <v>-14885.054000000002</v>
      </c>
      <c r="I106" s="263"/>
    </row>
    <row r="107" spans="1:9" ht="15" customHeight="1" x14ac:dyDescent="0.25">
      <c r="A107" s="7" t="s">
        <v>1801</v>
      </c>
      <c r="B107" s="8" t="s">
        <v>1802</v>
      </c>
      <c r="C107" s="355">
        <v>14</v>
      </c>
      <c r="D107" s="355">
        <v>286614.95900000003</v>
      </c>
      <c r="E107" s="355">
        <v>77658.095000000001</v>
      </c>
      <c r="F107" s="355">
        <v>26609.450999999997</v>
      </c>
      <c r="G107" s="355">
        <v>49559.270000000011</v>
      </c>
      <c r="H107" s="355">
        <v>-22949.816000000003</v>
      </c>
      <c r="I107" s="263"/>
    </row>
    <row r="108" spans="1:9" ht="15" customHeight="1" x14ac:dyDescent="0.25">
      <c r="A108" s="7" t="s">
        <v>1803</v>
      </c>
      <c r="B108" s="8" t="s">
        <v>1804</v>
      </c>
      <c r="C108" s="355">
        <v>879</v>
      </c>
      <c r="D108" s="355">
        <v>35408673.031000048</v>
      </c>
      <c r="E108" s="355">
        <v>3290942.3550000009</v>
      </c>
      <c r="F108" s="355">
        <v>2419687.0140000028</v>
      </c>
      <c r="G108" s="355">
        <v>3448786.1829999988</v>
      </c>
      <c r="H108" s="355">
        <v>-1029098.6370000003</v>
      </c>
      <c r="I108" s="263"/>
    </row>
    <row r="109" spans="1:9" ht="15" customHeight="1" x14ac:dyDescent="0.25">
      <c r="A109" s="7" t="s">
        <v>1805</v>
      </c>
      <c r="B109" s="8" t="s">
        <v>1806</v>
      </c>
      <c r="C109" s="355">
        <v>435</v>
      </c>
      <c r="D109" s="355">
        <v>33748832.163999975</v>
      </c>
      <c r="E109" s="355">
        <v>3056074.0079999985</v>
      </c>
      <c r="F109" s="355">
        <v>2288796.7070000027</v>
      </c>
      <c r="G109" s="355">
        <v>3278173.4590000003</v>
      </c>
      <c r="H109" s="355">
        <v>-989376.40700000036</v>
      </c>
      <c r="I109" s="263"/>
    </row>
    <row r="110" spans="1:9" ht="15" customHeight="1" x14ac:dyDescent="0.25">
      <c r="A110" s="7" t="s">
        <v>2691</v>
      </c>
      <c r="B110" s="8" t="s">
        <v>2692</v>
      </c>
      <c r="C110" s="355">
        <v>444</v>
      </c>
      <c r="D110" s="355">
        <v>1659840.867000001</v>
      </c>
      <c r="E110" s="355">
        <v>234868.34700000001</v>
      </c>
      <c r="F110" s="355">
        <v>130890.30700000003</v>
      </c>
      <c r="G110" s="355">
        <v>170612.72399999981</v>
      </c>
      <c r="H110" s="355">
        <v>-39722.230000000032</v>
      </c>
      <c r="I110" s="263"/>
    </row>
    <row r="111" spans="1:9" ht="15" customHeight="1" x14ac:dyDescent="0.25">
      <c r="A111" s="7" t="s">
        <v>2693</v>
      </c>
      <c r="B111" s="8" t="s">
        <v>2694</v>
      </c>
      <c r="C111" s="355">
        <v>586</v>
      </c>
      <c r="D111" s="355">
        <v>6779367.2480000043</v>
      </c>
      <c r="E111" s="355">
        <v>966523.2559999997</v>
      </c>
      <c r="F111" s="355">
        <v>538057.20999999985</v>
      </c>
      <c r="G111" s="355">
        <v>660506.03399999929</v>
      </c>
      <c r="H111" s="355">
        <v>-122448.55600000008</v>
      </c>
      <c r="I111" s="263"/>
    </row>
    <row r="112" spans="1:9" ht="15" customHeight="1" x14ac:dyDescent="0.25">
      <c r="A112" s="7" t="s">
        <v>2695</v>
      </c>
      <c r="B112" s="8" t="s">
        <v>2696</v>
      </c>
      <c r="C112" s="355">
        <v>566</v>
      </c>
      <c r="D112" s="355">
        <v>4676114.3789999997</v>
      </c>
      <c r="E112" s="355">
        <v>587830.9229999996</v>
      </c>
      <c r="F112" s="355">
        <v>351694.45999999985</v>
      </c>
      <c r="G112" s="355">
        <v>432444.79800000013</v>
      </c>
      <c r="H112" s="355">
        <v>-80750.074000000037</v>
      </c>
      <c r="I112" s="263"/>
    </row>
    <row r="113" spans="1:9" ht="15" customHeight="1" x14ac:dyDescent="0.25">
      <c r="A113" s="7" t="s">
        <v>2697</v>
      </c>
      <c r="B113" s="8" t="s">
        <v>2698</v>
      </c>
      <c r="C113" s="355">
        <v>20</v>
      </c>
      <c r="D113" s="355">
        <v>2103252.8689999999</v>
      </c>
      <c r="E113" s="355">
        <v>378692.33299999998</v>
      </c>
      <c r="F113" s="355">
        <v>186362.74999999997</v>
      </c>
      <c r="G113" s="355">
        <v>228061.23600000006</v>
      </c>
      <c r="H113" s="355">
        <v>-41698.481999999996</v>
      </c>
      <c r="I113" s="263"/>
    </row>
    <row r="114" spans="1:9" ht="15" customHeight="1" x14ac:dyDescent="0.25">
      <c r="A114" s="7" t="s">
        <v>2699</v>
      </c>
      <c r="B114" s="8" t="s">
        <v>2700</v>
      </c>
      <c r="C114" s="355">
        <v>11292</v>
      </c>
      <c r="D114" s="355">
        <v>25505844.291999973</v>
      </c>
      <c r="E114" s="355">
        <v>1369750.5249999992</v>
      </c>
      <c r="F114" s="355">
        <v>2115500.9579999996</v>
      </c>
      <c r="G114" s="355">
        <v>2024310.2750000001</v>
      </c>
      <c r="H114" s="355">
        <v>91195.707999999868</v>
      </c>
      <c r="I114" s="263"/>
    </row>
    <row r="115" spans="1:9" ht="15" customHeight="1" x14ac:dyDescent="0.25">
      <c r="A115" s="7" t="s">
        <v>2701</v>
      </c>
      <c r="B115" s="8" t="s">
        <v>2702</v>
      </c>
      <c r="C115" s="355">
        <v>10803</v>
      </c>
      <c r="D115" s="355">
        <v>20941200.363999955</v>
      </c>
      <c r="E115" s="355">
        <v>577026.05800000066</v>
      </c>
      <c r="F115" s="355">
        <v>1756277.8689999906</v>
      </c>
      <c r="G115" s="355">
        <v>1569869.8229999982</v>
      </c>
      <c r="H115" s="355">
        <v>186412.81300000096</v>
      </c>
      <c r="I115" s="263"/>
    </row>
    <row r="116" spans="1:9" ht="15" customHeight="1" x14ac:dyDescent="0.25">
      <c r="A116" s="7" t="s">
        <v>2703</v>
      </c>
      <c r="B116" s="8" t="s">
        <v>2704</v>
      </c>
      <c r="C116" s="355">
        <v>241</v>
      </c>
      <c r="D116" s="355">
        <v>3635114.0570000028</v>
      </c>
      <c r="E116" s="355">
        <v>689263.73100000015</v>
      </c>
      <c r="F116" s="355">
        <v>285242.94500000001</v>
      </c>
      <c r="G116" s="355">
        <v>361693.35899999982</v>
      </c>
      <c r="H116" s="355">
        <v>-76450.270000000019</v>
      </c>
      <c r="I116" s="263"/>
    </row>
    <row r="117" spans="1:9" ht="15" customHeight="1" x14ac:dyDescent="0.25">
      <c r="A117" s="7" t="s">
        <v>2705</v>
      </c>
      <c r="B117" s="8" t="s">
        <v>2706</v>
      </c>
      <c r="C117" s="355">
        <v>248</v>
      </c>
      <c r="D117" s="355">
        <v>929529.87099999958</v>
      </c>
      <c r="E117" s="355">
        <v>103460.73599999998</v>
      </c>
      <c r="F117" s="355">
        <v>73980.144000000015</v>
      </c>
      <c r="G117" s="355">
        <v>92747.092999999993</v>
      </c>
      <c r="H117" s="355">
        <v>-18766.835000000014</v>
      </c>
      <c r="I117" s="263"/>
    </row>
    <row r="118" spans="1:9" ht="15" customHeight="1" x14ac:dyDescent="0.25">
      <c r="A118" s="7" t="s">
        <v>2707</v>
      </c>
      <c r="B118" s="8" t="s">
        <v>2708</v>
      </c>
      <c r="C118" s="355">
        <v>2407</v>
      </c>
      <c r="D118" s="355">
        <v>44206258.143999979</v>
      </c>
      <c r="E118" s="355">
        <v>6122177.6320000049</v>
      </c>
      <c r="F118" s="355">
        <v>3944826.8820000058</v>
      </c>
      <c r="G118" s="355">
        <v>4813688.331999993</v>
      </c>
      <c r="H118" s="355">
        <v>-868859.68999999983</v>
      </c>
      <c r="I118" s="263"/>
    </row>
    <row r="119" spans="1:9" ht="15" customHeight="1" x14ac:dyDescent="0.25">
      <c r="A119" s="7" t="s">
        <v>2709</v>
      </c>
      <c r="B119" s="8" t="s">
        <v>2710</v>
      </c>
      <c r="C119" s="355">
        <v>11</v>
      </c>
      <c r="D119" s="355">
        <v>2480137.9309999999</v>
      </c>
      <c r="E119" s="355">
        <v>138490.69199999998</v>
      </c>
      <c r="F119" s="355">
        <v>197079.49299999999</v>
      </c>
      <c r="G119" s="355">
        <v>339434.37300000002</v>
      </c>
      <c r="H119" s="355">
        <v>-142354.83499999993</v>
      </c>
      <c r="I119" s="263"/>
    </row>
    <row r="120" spans="1:9" ht="15" customHeight="1" x14ac:dyDescent="0.25">
      <c r="A120" s="7" t="s">
        <v>2711</v>
      </c>
      <c r="B120" s="8" t="s">
        <v>2712</v>
      </c>
      <c r="C120" s="355">
        <v>438</v>
      </c>
      <c r="D120" s="355">
        <v>12169937.798000002</v>
      </c>
      <c r="E120" s="355">
        <v>1771196.1890000005</v>
      </c>
      <c r="F120" s="355">
        <v>974531.10600000003</v>
      </c>
      <c r="G120" s="355">
        <v>1318484.3700000001</v>
      </c>
      <c r="H120" s="355">
        <v>-343953.03600000031</v>
      </c>
      <c r="I120" s="263"/>
    </row>
    <row r="121" spans="1:9" ht="15" customHeight="1" x14ac:dyDescent="0.25">
      <c r="A121" s="7" t="s">
        <v>2713</v>
      </c>
      <c r="B121" s="8" t="s">
        <v>2714</v>
      </c>
      <c r="C121" s="355">
        <v>458</v>
      </c>
      <c r="D121" s="355">
        <v>7239737.0450000064</v>
      </c>
      <c r="E121" s="355">
        <v>561068.36899999948</v>
      </c>
      <c r="F121" s="355">
        <v>700680.17900000012</v>
      </c>
      <c r="G121" s="355">
        <v>762887.85900000052</v>
      </c>
      <c r="H121" s="355">
        <v>-62207.407000000007</v>
      </c>
      <c r="I121" s="263"/>
    </row>
    <row r="122" spans="1:9" ht="15" customHeight="1" x14ac:dyDescent="0.25">
      <c r="A122" s="7" t="s">
        <v>2715</v>
      </c>
      <c r="B122" s="8" t="s">
        <v>2716</v>
      </c>
      <c r="C122" s="355">
        <v>169</v>
      </c>
      <c r="D122" s="355">
        <v>6084875.6740000062</v>
      </c>
      <c r="E122" s="355">
        <v>1208871.0849999995</v>
      </c>
      <c r="F122" s="355">
        <v>581827.81099999975</v>
      </c>
      <c r="G122" s="355">
        <v>686247.95199999982</v>
      </c>
      <c r="H122" s="355">
        <v>-104419.95300000002</v>
      </c>
      <c r="I122" s="263"/>
    </row>
    <row r="123" spans="1:9" ht="15" customHeight="1" x14ac:dyDescent="0.25">
      <c r="A123" s="7" t="s">
        <v>2717</v>
      </c>
      <c r="B123" s="8" t="s">
        <v>2718</v>
      </c>
      <c r="C123" s="355">
        <v>170</v>
      </c>
      <c r="D123" s="355">
        <v>5381957.6010000007</v>
      </c>
      <c r="E123" s="355">
        <v>539608.14600000007</v>
      </c>
      <c r="F123" s="355">
        <v>497959.96600000025</v>
      </c>
      <c r="G123" s="355">
        <v>535600.23199999996</v>
      </c>
      <c r="H123" s="355">
        <v>-37640.138000000035</v>
      </c>
      <c r="I123" s="263"/>
    </row>
    <row r="124" spans="1:9" ht="15" customHeight="1" x14ac:dyDescent="0.25">
      <c r="A124" s="7" t="s">
        <v>2719</v>
      </c>
      <c r="B124" s="8" t="s">
        <v>2720</v>
      </c>
      <c r="C124" s="355">
        <v>150</v>
      </c>
      <c r="D124" s="355">
        <v>1756551.9939999999</v>
      </c>
      <c r="E124" s="355">
        <v>410073.99199999985</v>
      </c>
      <c r="F124" s="355">
        <v>162902.99799999999</v>
      </c>
      <c r="G124" s="355">
        <v>198969.00599999999</v>
      </c>
      <c r="H124" s="355">
        <v>-36065.903999999988</v>
      </c>
      <c r="I124" s="263"/>
    </row>
    <row r="125" spans="1:9" ht="15" customHeight="1" x14ac:dyDescent="0.25">
      <c r="A125" s="7" t="s">
        <v>2721</v>
      </c>
      <c r="B125" s="8" t="s">
        <v>2722</v>
      </c>
      <c r="C125" s="355">
        <v>1011</v>
      </c>
      <c r="D125" s="355">
        <v>9093060.1010000128</v>
      </c>
      <c r="E125" s="355">
        <v>1492869.1589999993</v>
      </c>
      <c r="F125" s="355">
        <v>829845.32900000038</v>
      </c>
      <c r="G125" s="355">
        <v>972064.5399999998</v>
      </c>
      <c r="H125" s="355">
        <v>-142218.4169999999</v>
      </c>
      <c r="I125" s="263"/>
    </row>
    <row r="126" spans="1:9" ht="15" customHeight="1" x14ac:dyDescent="0.25">
      <c r="A126" s="7" t="s">
        <v>2723</v>
      </c>
      <c r="B126" s="8" t="s">
        <v>2724</v>
      </c>
      <c r="C126" s="355">
        <v>909</v>
      </c>
      <c r="D126" s="355">
        <v>12195355.582999988</v>
      </c>
      <c r="E126" s="355">
        <v>2629847.9709999962</v>
      </c>
      <c r="F126" s="355">
        <v>1115744.3510000005</v>
      </c>
      <c r="G126" s="355">
        <v>1218317.9470000025</v>
      </c>
      <c r="H126" s="355">
        <v>-102572.9409999999</v>
      </c>
      <c r="I126" s="263"/>
    </row>
    <row r="127" spans="1:9" ht="15" customHeight="1" x14ac:dyDescent="0.25">
      <c r="A127" s="7" t="s">
        <v>2725</v>
      </c>
      <c r="B127" s="8" t="s">
        <v>2726</v>
      </c>
      <c r="C127" s="355">
        <v>447</v>
      </c>
      <c r="D127" s="355">
        <v>8718706.7129999939</v>
      </c>
      <c r="E127" s="355">
        <v>1942804.5199999991</v>
      </c>
      <c r="F127" s="355">
        <v>830319.15400000021</v>
      </c>
      <c r="G127" s="355">
        <v>852067.96799999999</v>
      </c>
      <c r="H127" s="355">
        <v>-21748.636000000013</v>
      </c>
      <c r="I127" s="263"/>
    </row>
    <row r="128" spans="1:9" ht="15" customHeight="1" x14ac:dyDescent="0.25">
      <c r="A128" s="7" t="s">
        <v>2727</v>
      </c>
      <c r="B128" s="8" t="s">
        <v>2728</v>
      </c>
      <c r="C128" s="355">
        <v>462</v>
      </c>
      <c r="D128" s="355">
        <v>3476648.8699999978</v>
      </c>
      <c r="E128" s="355">
        <v>687043.45100000035</v>
      </c>
      <c r="F128" s="355">
        <v>285425.19699999975</v>
      </c>
      <c r="G128" s="355">
        <v>366249.97899999953</v>
      </c>
      <c r="H128" s="355">
        <v>-80824.304999999906</v>
      </c>
      <c r="I128" s="263"/>
    </row>
    <row r="129" spans="1:9" ht="15" customHeight="1" x14ac:dyDescent="0.25">
      <c r="A129" s="7" t="s">
        <v>2729</v>
      </c>
      <c r="B129" s="8" t="s">
        <v>2730</v>
      </c>
      <c r="C129" s="355">
        <v>2654</v>
      </c>
      <c r="D129" s="355">
        <v>27586713.255999949</v>
      </c>
      <c r="E129" s="355">
        <v>2469466.6549999965</v>
      </c>
      <c r="F129" s="355">
        <v>5282104.6160000032</v>
      </c>
      <c r="G129" s="355">
        <v>3540240.1640000008</v>
      </c>
      <c r="H129" s="355">
        <v>1741865.0749999967</v>
      </c>
      <c r="I129" s="263"/>
    </row>
    <row r="130" spans="1:9" ht="15" customHeight="1" x14ac:dyDescent="0.25">
      <c r="A130" s="7" t="s">
        <v>2731</v>
      </c>
      <c r="B130" s="8" t="s">
        <v>2732</v>
      </c>
      <c r="C130" s="355">
        <v>811</v>
      </c>
      <c r="D130" s="355">
        <v>3076037.1819999958</v>
      </c>
      <c r="E130" s="355">
        <v>342434.88000000053</v>
      </c>
      <c r="F130" s="355">
        <v>574705.10900000052</v>
      </c>
      <c r="G130" s="355">
        <v>287583.09599999984</v>
      </c>
      <c r="H130" s="355">
        <v>287122.13399999979</v>
      </c>
      <c r="I130" s="263"/>
    </row>
    <row r="131" spans="1:9" ht="15" customHeight="1" x14ac:dyDescent="0.25">
      <c r="A131" s="7" t="s">
        <v>2733</v>
      </c>
      <c r="B131" s="8" t="s">
        <v>2734</v>
      </c>
      <c r="C131" s="355">
        <v>343</v>
      </c>
      <c r="D131" s="355">
        <v>3694955.5629999996</v>
      </c>
      <c r="E131" s="355">
        <v>443196.19899999985</v>
      </c>
      <c r="F131" s="355">
        <v>732703.35700000008</v>
      </c>
      <c r="G131" s="355">
        <v>468093.29599999997</v>
      </c>
      <c r="H131" s="355">
        <v>264610.19800000003</v>
      </c>
      <c r="I131" s="263"/>
    </row>
    <row r="132" spans="1:9" ht="15" customHeight="1" x14ac:dyDescent="0.25">
      <c r="A132" s="7" t="s">
        <v>2735</v>
      </c>
      <c r="B132" s="8" t="s">
        <v>1879</v>
      </c>
      <c r="C132" s="355">
        <v>122</v>
      </c>
      <c r="D132" s="355">
        <v>75339.52599999994</v>
      </c>
      <c r="E132" s="355">
        <v>6329.8180000000002</v>
      </c>
      <c r="F132" s="355">
        <v>15088.829999999996</v>
      </c>
      <c r="G132" s="355">
        <v>9311.6119999999974</v>
      </c>
      <c r="H132" s="355">
        <v>5777.2470000000003</v>
      </c>
      <c r="I132" s="263"/>
    </row>
    <row r="133" spans="1:9" ht="12.75" customHeight="1" x14ac:dyDescent="0.25">
      <c r="A133" s="7" t="s">
        <v>1880</v>
      </c>
      <c r="B133" s="8" t="s">
        <v>1881</v>
      </c>
      <c r="C133" s="355">
        <v>15</v>
      </c>
      <c r="D133" s="355">
        <v>78133.89499999999</v>
      </c>
      <c r="E133" s="355">
        <v>20563.025999999998</v>
      </c>
      <c r="F133" s="355">
        <v>17894.460999999999</v>
      </c>
      <c r="G133" s="355">
        <v>12242.418000000001</v>
      </c>
      <c r="H133" s="355">
        <v>5652.0410000000002</v>
      </c>
      <c r="I133" s="263"/>
    </row>
    <row r="134" spans="1:9" ht="15" customHeight="1" x14ac:dyDescent="0.25">
      <c r="A134" s="7" t="s">
        <v>1882</v>
      </c>
      <c r="B134" s="8" t="s">
        <v>1883</v>
      </c>
      <c r="C134" s="355">
        <v>1006</v>
      </c>
      <c r="D134" s="355">
        <v>10004876.441999976</v>
      </c>
      <c r="E134" s="355">
        <v>247891.764</v>
      </c>
      <c r="F134" s="355">
        <v>1790178.8029999973</v>
      </c>
      <c r="G134" s="355">
        <v>1222279.517000003</v>
      </c>
      <c r="H134" s="355">
        <v>567899.56200000038</v>
      </c>
      <c r="I134" s="263"/>
    </row>
    <row r="135" spans="1:9" ht="12.75" customHeight="1" x14ac:dyDescent="0.25">
      <c r="A135" s="7" t="s">
        <v>1884</v>
      </c>
      <c r="B135" s="8" t="s">
        <v>1885</v>
      </c>
      <c r="C135" s="355">
        <v>35</v>
      </c>
      <c r="D135" s="355">
        <v>725280.61899999995</v>
      </c>
      <c r="E135" s="355">
        <v>165985.59199999995</v>
      </c>
      <c r="F135" s="355">
        <v>92894.285999999978</v>
      </c>
      <c r="G135" s="355">
        <v>69828.54800000001</v>
      </c>
      <c r="H135" s="355">
        <v>23065.756000000001</v>
      </c>
      <c r="I135" s="263"/>
    </row>
    <row r="136" spans="1:9" ht="15" customHeight="1" x14ac:dyDescent="0.25">
      <c r="A136" s="7" t="s">
        <v>1886</v>
      </c>
      <c r="B136" s="8" t="s">
        <v>1887</v>
      </c>
      <c r="C136" s="355">
        <v>322</v>
      </c>
      <c r="D136" s="355">
        <v>9932090.0290000029</v>
      </c>
      <c r="E136" s="355">
        <v>1243065.3759999997</v>
      </c>
      <c r="F136" s="355">
        <v>2058639.7700000005</v>
      </c>
      <c r="G136" s="355">
        <v>1470901.6769999997</v>
      </c>
      <c r="H136" s="355">
        <v>587738.13699999999</v>
      </c>
      <c r="I136" s="263"/>
    </row>
    <row r="137" spans="1:9" ht="15" customHeight="1" x14ac:dyDescent="0.25">
      <c r="A137" s="7" t="s">
        <v>1888</v>
      </c>
      <c r="B137" s="8" t="s">
        <v>1889</v>
      </c>
      <c r="C137" s="355">
        <v>52</v>
      </c>
      <c r="D137" s="355">
        <v>20430450.037</v>
      </c>
      <c r="E137" s="355">
        <v>4257854.7180000003</v>
      </c>
      <c r="F137" s="355">
        <v>4683285.0939999977</v>
      </c>
      <c r="G137" s="355">
        <v>1399726.2580000004</v>
      </c>
      <c r="H137" s="355">
        <v>3283558.8720000009</v>
      </c>
      <c r="I137" s="263"/>
    </row>
    <row r="138" spans="1:9" ht="15" customHeight="1" x14ac:dyDescent="0.25">
      <c r="A138" s="7" t="s">
        <v>1890</v>
      </c>
      <c r="B138" s="8" t="s">
        <v>1891</v>
      </c>
      <c r="C138" s="355">
        <v>4837</v>
      </c>
      <c r="D138" s="355">
        <v>13101402.243000031</v>
      </c>
      <c r="E138" s="355">
        <v>2251053.4160000016</v>
      </c>
      <c r="F138" s="355">
        <v>1964313.7840000023</v>
      </c>
      <c r="G138" s="355">
        <v>1765634.2879999992</v>
      </c>
      <c r="H138" s="355">
        <v>198680.72700000004</v>
      </c>
      <c r="I138" s="263"/>
    </row>
    <row r="139" spans="1:9" ht="15" customHeight="1" x14ac:dyDescent="0.25">
      <c r="A139" s="7" t="s">
        <v>1892</v>
      </c>
      <c r="B139" s="8" t="s">
        <v>1893</v>
      </c>
      <c r="C139" s="355">
        <v>148</v>
      </c>
      <c r="D139" s="355">
        <v>1278206.575</v>
      </c>
      <c r="E139" s="355">
        <v>300963.84800000011</v>
      </c>
      <c r="F139" s="355">
        <v>164411.962</v>
      </c>
      <c r="G139" s="355">
        <v>178234.443</v>
      </c>
      <c r="H139" s="355">
        <v>-13822.429999999997</v>
      </c>
      <c r="I139" s="263"/>
    </row>
    <row r="140" spans="1:9" ht="15" customHeight="1" x14ac:dyDescent="0.25">
      <c r="A140" s="7" t="s">
        <v>1894</v>
      </c>
      <c r="B140" s="8" t="s">
        <v>1895</v>
      </c>
      <c r="C140" s="355">
        <v>247</v>
      </c>
      <c r="D140" s="355">
        <v>1661178.6769999994</v>
      </c>
      <c r="E140" s="355">
        <v>302249.0839999998</v>
      </c>
      <c r="F140" s="355">
        <v>230840.6460000001</v>
      </c>
      <c r="G140" s="355">
        <v>227345.56599999996</v>
      </c>
      <c r="H140" s="355">
        <v>3495.1080000000034</v>
      </c>
      <c r="I140" s="263"/>
    </row>
    <row r="141" spans="1:9" ht="15" customHeight="1" x14ac:dyDescent="0.25">
      <c r="A141" s="7" t="s">
        <v>1896</v>
      </c>
      <c r="B141" s="8" t="s">
        <v>1897</v>
      </c>
      <c r="C141" s="355">
        <v>1598</v>
      </c>
      <c r="D141" s="355">
        <v>1358411.9230000002</v>
      </c>
      <c r="E141" s="355">
        <v>134947.93500000003</v>
      </c>
      <c r="F141" s="355">
        <v>226602.45200000016</v>
      </c>
      <c r="G141" s="355">
        <v>175798.91899999976</v>
      </c>
      <c r="H141" s="355">
        <v>50803.70000000007</v>
      </c>
      <c r="I141" s="263"/>
    </row>
    <row r="142" spans="1:9" ht="15" customHeight="1" x14ac:dyDescent="0.25">
      <c r="A142" s="7" t="s">
        <v>1898</v>
      </c>
      <c r="B142" s="8" t="s">
        <v>720</v>
      </c>
      <c r="C142" s="355">
        <v>2844</v>
      </c>
      <c r="D142" s="355">
        <v>8803605.0680000167</v>
      </c>
      <c r="E142" s="355">
        <v>1512892.5489999978</v>
      </c>
      <c r="F142" s="355">
        <v>1342458.7240000016</v>
      </c>
      <c r="G142" s="355">
        <v>1184255.3600000003</v>
      </c>
      <c r="H142" s="355">
        <v>158204.34899999973</v>
      </c>
      <c r="I142" s="263"/>
    </row>
    <row r="143" spans="1:9" ht="15" customHeight="1" x14ac:dyDescent="0.25">
      <c r="A143" s="7" t="s">
        <v>721</v>
      </c>
      <c r="B143" s="8" t="s">
        <v>722</v>
      </c>
      <c r="C143" s="355">
        <v>169</v>
      </c>
      <c r="D143" s="355">
        <v>727807.37999999989</v>
      </c>
      <c r="E143" s="355">
        <v>87255.073000000004</v>
      </c>
      <c r="F143" s="355">
        <v>108385.30600000001</v>
      </c>
      <c r="G143" s="355">
        <v>97673.706000000035</v>
      </c>
      <c r="H143" s="355">
        <v>10711.618000000008</v>
      </c>
      <c r="I143" s="263"/>
    </row>
    <row r="144" spans="1:9" ht="15" customHeight="1" x14ac:dyDescent="0.25">
      <c r="A144" s="7" t="s">
        <v>723</v>
      </c>
      <c r="B144" s="8" t="s">
        <v>724</v>
      </c>
      <c r="C144" s="355">
        <v>962</v>
      </c>
      <c r="D144" s="355">
        <v>3025034.1060000029</v>
      </c>
      <c r="E144" s="355">
        <v>434341.26599999965</v>
      </c>
      <c r="F144" s="355">
        <v>515807.21699999989</v>
      </c>
      <c r="G144" s="355">
        <v>417035.23499999993</v>
      </c>
      <c r="H144" s="355">
        <v>98772.324999999997</v>
      </c>
      <c r="I144" s="263"/>
    </row>
    <row r="145" spans="1:9" ht="15" customHeight="1" x14ac:dyDescent="0.25">
      <c r="A145" s="7" t="s">
        <v>725</v>
      </c>
      <c r="B145" s="8" t="s">
        <v>726</v>
      </c>
      <c r="C145" s="355">
        <v>114</v>
      </c>
      <c r="D145" s="355">
        <v>334661.43500000006</v>
      </c>
      <c r="E145" s="355">
        <v>77359.846999999994</v>
      </c>
      <c r="F145" s="355">
        <v>61235.148000000016</v>
      </c>
      <c r="G145" s="355">
        <v>44933.884999999973</v>
      </c>
      <c r="H145" s="355">
        <v>16301.303999999995</v>
      </c>
      <c r="I145" s="263"/>
    </row>
    <row r="146" spans="1:9" ht="15" customHeight="1" x14ac:dyDescent="0.25">
      <c r="A146" s="7" t="s">
        <v>727</v>
      </c>
      <c r="B146" s="8" t="s">
        <v>728</v>
      </c>
      <c r="C146" s="355">
        <v>103</v>
      </c>
      <c r="D146" s="355">
        <v>379423.52299999987</v>
      </c>
      <c r="E146" s="355">
        <v>60357.063999999998</v>
      </c>
      <c r="F146" s="355">
        <v>58876.288</v>
      </c>
      <c r="G146" s="355">
        <v>48677.990000000005</v>
      </c>
      <c r="H146" s="355">
        <v>10198.317000000001</v>
      </c>
      <c r="I146" s="263"/>
    </row>
    <row r="147" spans="1:9" ht="15" customHeight="1" x14ac:dyDescent="0.25">
      <c r="A147" s="7" t="s">
        <v>729</v>
      </c>
      <c r="B147" s="8" t="s">
        <v>730</v>
      </c>
      <c r="C147" s="355">
        <v>51</v>
      </c>
      <c r="D147" s="355">
        <v>973188.58499999985</v>
      </c>
      <c r="E147" s="355">
        <v>288896.33299999993</v>
      </c>
      <c r="F147" s="355">
        <v>137881.74599999998</v>
      </c>
      <c r="G147" s="355">
        <v>140968.20499999996</v>
      </c>
      <c r="H147" s="355">
        <v>-3086.4370000000008</v>
      </c>
      <c r="I147" s="263"/>
    </row>
    <row r="148" spans="1:9" ht="15" customHeight="1" x14ac:dyDescent="0.25">
      <c r="A148" s="7" t="s">
        <v>731</v>
      </c>
      <c r="B148" s="8" t="s">
        <v>732</v>
      </c>
      <c r="C148" s="355">
        <v>711</v>
      </c>
      <c r="D148" s="355">
        <v>2443144.551999996</v>
      </c>
      <c r="E148" s="355">
        <v>399222.50600000023</v>
      </c>
      <c r="F148" s="355">
        <v>314053.40800000035</v>
      </c>
      <c r="G148" s="355">
        <v>311317.49700000015</v>
      </c>
      <c r="H148" s="355">
        <v>2736.1840000000088</v>
      </c>
      <c r="I148" s="263"/>
    </row>
    <row r="149" spans="1:9" ht="15" customHeight="1" x14ac:dyDescent="0.25">
      <c r="A149" s="7" t="s">
        <v>733</v>
      </c>
      <c r="B149" s="8" t="s">
        <v>734</v>
      </c>
      <c r="C149" s="355">
        <v>734</v>
      </c>
      <c r="D149" s="355">
        <v>920345.4869999995</v>
      </c>
      <c r="E149" s="355">
        <v>165460.46000000008</v>
      </c>
      <c r="F149" s="355">
        <v>146219.61099999998</v>
      </c>
      <c r="G149" s="355">
        <v>123648.84200000009</v>
      </c>
      <c r="H149" s="355">
        <v>22571.038000000015</v>
      </c>
      <c r="I149" s="263"/>
    </row>
    <row r="150" spans="1:9" ht="15" customHeight="1" x14ac:dyDescent="0.25">
      <c r="A150" s="7" t="s">
        <v>735</v>
      </c>
      <c r="B150" s="8" t="s">
        <v>736</v>
      </c>
      <c r="C150" s="355">
        <v>3312</v>
      </c>
      <c r="D150" s="355">
        <v>10382232.88500003</v>
      </c>
      <c r="E150" s="355">
        <v>1217710.6360000006</v>
      </c>
      <c r="F150" s="355">
        <v>1702944.6560000039</v>
      </c>
      <c r="G150" s="355">
        <v>1492569.9029999922</v>
      </c>
      <c r="H150" s="355">
        <v>210375.56599999985</v>
      </c>
      <c r="I150" s="263"/>
    </row>
    <row r="151" spans="1:9" ht="15" customHeight="1" x14ac:dyDescent="0.25">
      <c r="A151" s="7" t="s">
        <v>737</v>
      </c>
      <c r="B151" s="8" t="s">
        <v>738</v>
      </c>
      <c r="C151" s="355">
        <v>3047</v>
      </c>
      <c r="D151" s="355">
        <v>9440434.1940000374</v>
      </c>
      <c r="E151" s="355">
        <v>1095095.3110000002</v>
      </c>
      <c r="F151" s="355">
        <v>1547960.4800000039</v>
      </c>
      <c r="G151" s="355">
        <v>1376356.5339999949</v>
      </c>
      <c r="H151" s="355">
        <v>171604.65700000015</v>
      </c>
      <c r="I151" s="263"/>
    </row>
    <row r="152" spans="1:9" ht="15" customHeight="1" x14ac:dyDescent="0.25">
      <c r="A152" s="7" t="s">
        <v>739</v>
      </c>
      <c r="B152" s="8" t="s">
        <v>740</v>
      </c>
      <c r="C152" s="355">
        <v>74</v>
      </c>
      <c r="D152" s="355">
        <v>74143.840999999986</v>
      </c>
      <c r="E152" s="355">
        <v>9722.5380000000005</v>
      </c>
      <c r="F152" s="355">
        <v>13926.602000000001</v>
      </c>
      <c r="G152" s="355">
        <v>8920.5229999999974</v>
      </c>
      <c r="H152" s="355">
        <v>5006.0899999999983</v>
      </c>
      <c r="I152" s="263"/>
    </row>
    <row r="153" spans="1:9" ht="15" customHeight="1" x14ac:dyDescent="0.25">
      <c r="A153" s="7" t="s">
        <v>741</v>
      </c>
      <c r="B153" s="8" t="s">
        <v>742</v>
      </c>
      <c r="C153" s="355">
        <v>160</v>
      </c>
      <c r="D153" s="355">
        <v>978444.6390000009</v>
      </c>
      <c r="E153" s="355">
        <v>142454.223</v>
      </c>
      <c r="F153" s="355">
        <v>184861.13199999984</v>
      </c>
      <c r="G153" s="355">
        <v>142026.31200000012</v>
      </c>
      <c r="H153" s="355">
        <v>42834.925000000003</v>
      </c>
      <c r="I153" s="263"/>
    </row>
    <row r="154" spans="1:9" ht="15" customHeight="1" x14ac:dyDescent="0.25">
      <c r="A154" s="7" t="s">
        <v>743</v>
      </c>
      <c r="B154" s="8" t="s">
        <v>744</v>
      </c>
      <c r="C154" s="355">
        <v>1717</v>
      </c>
      <c r="D154" s="355">
        <v>5271643.5659999987</v>
      </c>
      <c r="E154" s="355">
        <v>566032.99500000034</v>
      </c>
      <c r="F154" s="355">
        <v>827139.53399999812</v>
      </c>
      <c r="G154" s="355">
        <v>790101.31500000146</v>
      </c>
      <c r="H154" s="355">
        <v>37038.454000000012</v>
      </c>
      <c r="I154" s="263"/>
    </row>
    <row r="155" spans="1:9" ht="15" customHeight="1" x14ac:dyDescent="0.25">
      <c r="A155" s="7" t="s">
        <v>745</v>
      </c>
      <c r="B155" s="8" t="s">
        <v>746</v>
      </c>
      <c r="C155" s="355">
        <v>150</v>
      </c>
      <c r="D155" s="355">
        <v>1391368.9990000003</v>
      </c>
      <c r="E155" s="355">
        <v>214908.99800000002</v>
      </c>
      <c r="F155" s="355">
        <v>260090.60999999993</v>
      </c>
      <c r="G155" s="355">
        <v>198480.649</v>
      </c>
      <c r="H155" s="355">
        <v>61610.056000000033</v>
      </c>
      <c r="I155" s="263"/>
    </row>
    <row r="156" spans="1:9" ht="15" customHeight="1" x14ac:dyDescent="0.25">
      <c r="A156" s="7" t="s">
        <v>747</v>
      </c>
      <c r="B156" s="8" t="s">
        <v>1756</v>
      </c>
      <c r="C156" s="355">
        <v>946</v>
      </c>
      <c r="D156" s="355">
        <v>1724833.149</v>
      </c>
      <c r="E156" s="355">
        <v>161976.557</v>
      </c>
      <c r="F156" s="355">
        <v>261942.60199999972</v>
      </c>
      <c r="G156" s="355">
        <v>236827.73499999984</v>
      </c>
      <c r="H156" s="355">
        <v>25115.131999999943</v>
      </c>
      <c r="I156" s="263"/>
    </row>
    <row r="157" spans="1:9" ht="15" customHeight="1" x14ac:dyDescent="0.25">
      <c r="A157" s="7" t="s">
        <v>1757</v>
      </c>
      <c r="B157" s="8" t="s">
        <v>1758</v>
      </c>
      <c r="C157" s="355">
        <v>114</v>
      </c>
      <c r="D157" s="355">
        <v>32388.68099999999</v>
      </c>
      <c r="E157" s="355">
        <v>3207.6029999999996</v>
      </c>
      <c r="F157" s="355">
        <v>5502.3669999999993</v>
      </c>
      <c r="G157" s="355">
        <v>3746.7149999999983</v>
      </c>
      <c r="H157" s="355">
        <v>1755.6730000000002</v>
      </c>
      <c r="I157" s="263"/>
    </row>
    <row r="158" spans="1:9" ht="15" customHeight="1" x14ac:dyDescent="0.25">
      <c r="A158" s="7" t="s">
        <v>1759</v>
      </c>
      <c r="B158" s="8" t="s">
        <v>1760</v>
      </c>
      <c r="C158" s="355">
        <v>151</v>
      </c>
      <c r="D158" s="355">
        <v>909410.01000000047</v>
      </c>
      <c r="E158" s="355">
        <v>119407.72200000004</v>
      </c>
      <c r="F158" s="355">
        <v>149481.80900000001</v>
      </c>
      <c r="G158" s="355">
        <v>112466.65400000001</v>
      </c>
      <c r="H158" s="355">
        <v>37015.236000000004</v>
      </c>
      <c r="I158" s="263"/>
    </row>
    <row r="159" spans="1:9" ht="15" customHeight="1" x14ac:dyDescent="0.25">
      <c r="A159" s="7" t="s">
        <v>1761</v>
      </c>
      <c r="B159" s="8" t="s">
        <v>1762</v>
      </c>
      <c r="C159" s="355">
        <v>41</v>
      </c>
      <c r="D159" s="355">
        <v>756394.24700000032</v>
      </c>
      <c r="E159" s="355">
        <v>90109.874000000011</v>
      </c>
      <c r="F159" s="355">
        <v>117694.876</v>
      </c>
      <c r="G159" s="355">
        <v>94032.651999999987</v>
      </c>
      <c r="H159" s="355">
        <v>23662.275999999998</v>
      </c>
      <c r="I159" s="263"/>
    </row>
    <row r="160" spans="1:9" ht="15" customHeight="1" x14ac:dyDescent="0.25">
      <c r="A160" s="7" t="s">
        <v>1763</v>
      </c>
      <c r="B160" s="8" t="s">
        <v>1764</v>
      </c>
      <c r="C160" s="355">
        <v>110</v>
      </c>
      <c r="D160" s="355">
        <v>153015.76299999995</v>
      </c>
      <c r="E160" s="355">
        <v>29297.848000000002</v>
      </c>
      <c r="F160" s="355">
        <v>31786.933000000008</v>
      </c>
      <c r="G160" s="355">
        <v>18434.002</v>
      </c>
      <c r="H160" s="355">
        <v>13352.960000000001</v>
      </c>
      <c r="I160" s="263"/>
    </row>
    <row r="161" spans="1:9" ht="15" customHeight="1" x14ac:dyDescent="0.25">
      <c r="A161" s="7" t="s">
        <v>1765</v>
      </c>
      <c r="B161" s="8" t="s">
        <v>2641</v>
      </c>
      <c r="C161" s="355">
        <v>1466</v>
      </c>
      <c r="D161" s="355">
        <v>4217433.0489999913</v>
      </c>
      <c r="E161" s="355">
        <v>1022727.3579999993</v>
      </c>
      <c r="F161" s="355">
        <v>683505.53700000083</v>
      </c>
      <c r="G161" s="355">
        <v>570910.75800000131</v>
      </c>
      <c r="H161" s="355">
        <v>112595.40499999985</v>
      </c>
      <c r="I161" s="263"/>
    </row>
    <row r="162" spans="1:9" ht="15" customHeight="1" x14ac:dyDescent="0.25">
      <c r="A162" s="7" t="s">
        <v>2642</v>
      </c>
      <c r="B162" s="8" t="s">
        <v>2643</v>
      </c>
      <c r="C162" s="355">
        <v>934</v>
      </c>
      <c r="D162" s="355">
        <v>1047327.5050000031</v>
      </c>
      <c r="E162" s="355">
        <v>160330.68699999995</v>
      </c>
      <c r="F162" s="355">
        <v>156521.85100000008</v>
      </c>
      <c r="G162" s="355">
        <v>138187.44700000013</v>
      </c>
      <c r="H162" s="355">
        <v>18334.746999999999</v>
      </c>
      <c r="I162" s="263"/>
    </row>
    <row r="163" spans="1:9" ht="15" customHeight="1" x14ac:dyDescent="0.25">
      <c r="A163" s="7" t="s">
        <v>2644</v>
      </c>
      <c r="B163" s="8" t="s">
        <v>438</v>
      </c>
      <c r="C163" s="355">
        <v>101</v>
      </c>
      <c r="D163" s="355">
        <v>428734.14899999998</v>
      </c>
      <c r="E163" s="355">
        <v>89539.078000000009</v>
      </c>
      <c r="F163" s="355">
        <v>50060.879000000001</v>
      </c>
      <c r="G163" s="355">
        <v>58817.857000000033</v>
      </c>
      <c r="H163" s="355">
        <v>-8756.8960000000006</v>
      </c>
      <c r="I163" s="263"/>
    </row>
    <row r="164" spans="1:9" ht="15" customHeight="1" x14ac:dyDescent="0.25">
      <c r="A164" s="7" t="s">
        <v>439</v>
      </c>
      <c r="B164" s="8" t="s">
        <v>440</v>
      </c>
      <c r="C164" s="355">
        <v>833</v>
      </c>
      <c r="D164" s="355">
        <v>618593.35600000131</v>
      </c>
      <c r="E164" s="355">
        <v>70791.608999999953</v>
      </c>
      <c r="F164" s="355">
        <v>106460.97199999998</v>
      </c>
      <c r="G164" s="355">
        <v>79369.589999999938</v>
      </c>
      <c r="H164" s="355">
        <v>27091.64300000004</v>
      </c>
      <c r="I164" s="263"/>
    </row>
    <row r="165" spans="1:9" ht="15" customHeight="1" x14ac:dyDescent="0.25">
      <c r="A165" s="7" t="s">
        <v>441</v>
      </c>
      <c r="B165" s="8" t="s">
        <v>442</v>
      </c>
      <c r="C165" s="355">
        <v>532</v>
      </c>
      <c r="D165" s="355">
        <v>3170105.5439999998</v>
      </c>
      <c r="E165" s="355">
        <v>862396.67100000021</v>
      </c>
      <c r="F165" s="355">
        <v>526983.68600000022</v>
      </c>
      <c r="G165" s="355">
        <v>432723.31100000028</v>
      </c>
      <c r="H165" s="355">
        <v>94260.657999999967</v>
      </c>
      <c r="I165" s="263"/>
    </row>
    <row r="166" spans="1:9" ht="15" customHeight="1" x14ac:dyDescent="0.25">
      <c r="A166" s="7" t="s">
        <v>443</v>
      </c>
      <c r="B166" s="8" t="s">
        <v>444</v>
      </c>
      <c r="C166" s="355">
        <v>13148</v>
      </c>
      <c r="D166" s="355">
        <v>26923258.029999893</v>
      </c>
      <c r="E166" s="355">
        <v>2603724.0730000008</v>
      </c>
      <c r="F166" s="355">
        <v>4468124.9349999903</v>
      </c>
      <c r="G166" s="355">
        <v>3629132.7960000136</v>
      </c>
      <c r="H166" s="355">
        <v>838995.88300000038</v>
      </c>
      <c r="I166" s="263"/>
    </row>
    <row r="167" spans="1:9" ht="15" customHeight="1" x14ac:dyDescent="0.25">
      <c r="A167" s="7" t="s">
        <v>445</v>
      </c>
      <c r="B167" s="8" t="s">
        <v>446</v>
      </c>
      <c r="C167" s="355">
        <v>2590</v>
      </c>
      <c r="D167" s="355">
        <v>8218920.8350000046</v>
      </c>
      <c r="E167" s="355">
        <v>775104.86600000039</v>
      </c>
      <c r="F167" s="355">
        <v>1224552.6279999989</v>
      </c>
      <c r="G167" s="355">
        <v>1116686.9980000015</v>
      </c>
      <c r="H167" s="355">
        <v>107866.38499999998</v>
      </c>
      <c r="I167" s="263"/>
    </row>
    <row r="168" spans="1:9" ht="15" customHeight="1" x14ac:dyDescent="0.25">
      <c r="A168" s="7" t="s">
        <v>447</v>
      </c>
      <c r="B168" s="8" t="s">
        <v>448</v>
      </c>
      <c r="C168" s="355">
        <v>10558</v>
      </c>
      <c r="D168" s="355">
        <v>18704337.194999974</v>
      </c>
      <c r="E168" s="355">
        <v>1828619.2070000046</v>
      </c>
      <c r="F168" s="355">
        <v>3243572.307000001</v>
      </c>
      <c r="G168" s="355">
        <v>2512445.7980000079</v>
      </c>
      <c r="H168" s="355">
        <v>731129.49800000084</v>
      </c>
      <c r="I168" s="263"/>
    </row>
    <row r="169" spans="1:9" ht="15" customHeight="1" x14ac:dyDescent="0.25">
      <c r="A169" s="7" t="s">
        <v>449</v>
      </c>
      <c r="B169" s="8" t="s">
        <v>450</v>
      </c>
      <c r="C169" s="355">
        <v>306</v>
      </c>
      <c r="D169" s="355">
        <v>4845210.6369999954</v>
      </c>
      <c r="E169" s="355">
        <v>699678.86700000032</v>
      </c>
      <c r="F169" s="355">
        <v>675119.91899999976</v>
      </c>
      <c r="G169" s="355">
        <v>693872.04099999997</v>
      </c>
      <c r="H169" s="355">
        <v>-18751.946000000018</v>
      </c>
      <c r="I169" s="263"/>
    </row>
    <row r="170" spans="1:9" ht="15" customHeight="1" x14ac:dyDescent="0.25">
      <c r="A170" s="7" t="s">
        <v>451</v>
      </c>
      <c r="B170" s="8" t="s">
        <v>452</v>
      </c>
      <c r="C170" s="355">
        <v>25</v>
      </c>
      <c r="D170" s="355">
        <v>294326.78799999988</v>
      </c>
      <c r="E170" s="355">
        <v>61179.080999999991</v>
      </c>
      <c r="F170" s="355">
        <v>48044.739999999991</v>
      </c>
      <c r="G170" s="355">
        <v>42228.625000000007</v>
      </c>
      <c r="H170" s="355">
        <v>5816.1190000000006</v>
      </c>
      <c r="I170" s="263"/>
    </row>
    <row r="171" spans="1:9" ht="15" customHeight="1" x14ac:dyDescent="0.25">
      <c r="A171" s="7" t="s">
        <v>453</v>
      </c>
      <c r="B171" s="8" t="s">
        <v>454</v>
      </c>
      <c r="C171" s="355">
        <v>7440</v>
      </c>
      <c r="D171" s="355">
        <v>9355221.3459999841</v>
      </c>
      <c r="E171" s="355">
        <v>559541.20200000051</v>
      </c>
      <c r="F171" s="355">
        <v>1768831.6989999986</v>
      </c>
      <c r="G171" s="355">
        <v>1204222.905000001</v>
      </c>
      <c r="H171" s="355">
        <v>564610.94199999899</v>
      </c>
      <c r="I171" s="263"/>
    </row>
    <row r="172" spans="1:9" ht="15" customHeight="1" x14ac:dyDescent="0.25">
      <c r="A172" s="7" t="s">
        <v>455</v>
      </c>
      <c r="B172" s="8" t="s">
        <v>456</v>
      </c>
      <c r="C172" s="355">
        <v>808</v>
      </c>
      <c r="D172" s="355">
        <v>2392714.4630000009</v>
      </c>
      <c r="E172" s="355">
        <v>324749.5290000001</v>
      </c>
      <c r="F172" s="355">
        <v>452014.75699999923</v>
      </c>
      <c r="G172" s="355">
        <v>342313.56400000007</v>
      </c>
      <c r="H172" s="355">
        <v>109701.54400000007</v>
      </c>
      <c r="I172" s="263"/>
    </row>
    <row r="173" spans="1:9" ht="15" customHeight="1" x14ac:dyDescent="0.25">
      <c r="A173" s="7" t="s">
        <v>457</v>
      </c>
      <c r="B173" s="8" t="s">
        <v>458</v>
      </c>
      <c r="C173" s="355">
        <v>1979</v>
      </c>
      <c r="D173" s="355">
        <v>1816863.9610000013</v>
      </c>
      <c r="E173" s="355">
        <v>183470.52800000005</v>
      </c>
      <c r="F173" s="355">
        <v>299561.19199999922</v>
      </c>
      <c r="G173" s="355">
        <v>229808.66300000015</v>
      </c>
      <c r="H173" s="355">
        <v>69752.838999999833</v>
      </c>
      <c r="I173" s="263"/>
    </row>
    <row r="174" spans="1:9" ht="15" customHeight="1" x14ac:dyDescent="0.25">
      <c r="A174" s="7" t="s">
        <v>459</v>
      </c>
      <c r="B174" s="8" t="s">
        <v>460</v>
      </c>
      <c r="C174" s="355">
        <v>2026</v>
      </c>
      <c r="D174" s="355">
        <v>42286167.941999994</v>
      </c>
      <c r="E174" s="355">
        <v>6580542.2400000105</v>
      </c>
      <c r="F174" s="355">
        <v>6780817.7129999986</v>
      </c>
      <c r="G174" s="355">
        <v>6396363.419999999</v>
      </c>
      <c r="H174" s="355">
        <v>384455.54599999974</v>
      </c>
      <c r="I174" s="263"/>
    </row>
    <row r="175" spans="1:9" ht="15" customHeight="1" x14ac:dyDescent="0.25">
      <c r="A175" s="7" t="s">
        <v>461</v>
      </c>
      <c r="B175" s="8" t="s">
        <v>462</v>
      </c>
      <c r="C175" s="355">
        <v>440</v>
      </c>
      <c r="D175" s="355">
        <v>17080279.541999999</v>
      </c>
      <c r="E175" s="355">
        <v>3110323.4130000011</v>
      </c>
      <c r="F175" s="355">
        <v>2603932.9439999987</v>
      </c>
      <c r="G175" s="355">
        <v>2689466.0480000018</v>
      </c>
      <c r="H175" s="355">
        <v>-85532.856999999916</v>
      </c>
      <c r="I175" s="263"/>
    </row>
    <row r="176" spans="1:9" ht="15" customHeight="1" x14ac:dyDescent="0.25">
      <c r="A176" s="7" t="s">
        <v>1616</v>
      </c>
      <c r="B176" s="8" t="s">
        <v>1617</v>
      </c>
      <c r="C176" s="355">
        <v>44</v>
      </c>
      <c r="D176" s="355">
        <v>1090881.5049999999</v>
      </c>
      <c r="E176" s="355">
        <v>217947.80100000004</v>
      </c>
      <c r="F176" s="355">
        <v>152408.55500000002</v>
      </c>
      <c r="G176" s="355">
        <v>158763.05499999999</v>
      </c>
      <c r="H176" s="355">
        <v>-6354.4749999999985</v>
      </c>
      <c r="I176" s="263"/>
    </row>
    <row r="177" spans="1:9" ht="15" customHeight="1" x14ac:dyDescent="0.25">
      <c r="A177" s="7" t="s">
        <v>1618</v>
      </c>
      <c r="B177" s="8" t="s">
        <v>1619</v>
      </c>
      <c r="C177" s="355">
        <v>396</v>
      </c>
      <c r="D177" s="355">
        <v>15989398.037000008</v>
      </c>
      <c r="E177" s="355">
        <v>2892375.6120000007</v>
      </c>
      <c r="F177" s="355">
        <v>2451524.3889999986</v>
      </c>
      <c r="G177" s="355">
        <v>2530702.9930000016</v>
      </c>
      <c r="H177" s="355">
        <v>-79178.38199999994</v>
      </c>
      <c r="I177" s="263"/>
    </row>
    <row r="178" spans="1:9" ht="15" customHeight="1" x14ac:dyDescent="0.25">
      <c r="A178" s="7" t="s">
        <v>1620</v>
      </c>
      <c r="B178" s="8" t="s">
        <v>1621</v>
      </c>
      <c r="C178" s="355">
        <v>1586</v>
      </c>
      <c r="D178" s="355">
        <v>25205888.399999939</v>
      </c>
      <c r="E178" s="355">
        <v>3470218.8270000052</v>
      </c>
      <c r="F178" s="355">
        <v>4176884.7689999966</v>
      </c>
      <c r="G178" s="355">
        <v>3706897.3719999986</v>
      </c>
      <c r="H178" s="355">
        <v>469988.40299999987</v>
      </c>
      <c r="I178" s="263"/>
    </row>
    <row r="179" spans="1:9" ht="15" customHeight="1" x14ac:dyDescent="0.25">
      <c r="A179" s="7" t="s">
        <v>1622</v>
      </c>
      <c r="B179" s="8" t="s">
        <v>1623</v>
      </c>
      <c r="C179" s="355">
        <v>779</v>
      </c>
      <c r="D179" s="355">
        <v>15576907.736999977</v>
      </c>
      <c r="E179" s="355">
        <v>1693417.5780000004</v>
      </c>
      <c r="F179" s="355">
        <v>2592238.5730000008</v>
      </c>
      <c r="G179" s="355">
        <v>2305631.8219999997</v>
      </c>
      <c r="H179" s="355">
        <v>286607.31699999992</v>
      </c>
      <c r="I179" s="263"/>
    </row>
    <row r="180" spans="1:9" ht="15" customHeight="1" x14ac:dyDescent="0.25">
      <c r="A180" s="7" t="s">
        <v>1624</v>
      </c>
      <c r="B180" s="8" t="s">
        <v>2885</v>
      </c>
      <c r="C180" s="355">
        <v>123</v>
      </c>
      <c r="D180" s="355">
        <v>4575759.3919999981</v>
      </c>
      <c r="E180" s="355">
        <v>790632.25900000008</v>
      </c>
      <c r="F180" s="355">
        <v>771998.55199999944</v>
      </c>
      <c r="G180" s="355">
        <v>697671.1</v>
      </c>
      <c r="H180" s="355">
        <v>74327.497000000032</v>
      </c>
      <c r="I180" s="263"/>
    </row>
    <row r="181" spans="1:9" ht="15" customHeight="1" x14ac:dyDescent="0.25">
      <c r="A181" s="7" t="s">
        <v>2886</v>
      </c>
      <c r="B181" s="8" t="s">
        <v>2887</v>
      </c>
      <c r="C181" s="355">
        <v>247</v>
      </c>
      <c r="D181" s="355">
        <v>1977582.6309999996</v>
      </c>
      <c r="E181" s="355">
        <v>407340.35399999982</v>
      </c>
      <c r="F181" s="355">
        <v>313754.08900000015</v>
      </c>
      <c r="G181" s="355">
        <v>283177.13900000002</v>
      </c>
      <c r="H181" s="355">
        <v>30577.064999999995</v>
      </c>
      <c r="I181" s="263"/>
    </row>
    <row r="182" spans="1:9" ht="15" customHeight="1" x14ac:dyDescent="0.25">
      <c r="A182" s="7" t="s">
        <v>2888</v>
      </c>
      <c r="B182" s="8" t="s">
        <v>2889</v>
      </c>
      <c r="C182" s="355">
        <v>28</v>
      </c>
      <c r="D182" s="355">
        <v>532050.05599999998</v>
      </c>
      <c r="E182" s="355">
        <v>109402.04</v>
      </c>
      <c r="F182" s="355">
        <v>85152.99099999998</v>
      </c>
      <c r="G182" s="355">
        <v>71468.74500000001</v>
      </c>
      <c r="H182" s="355">
        <v>13684.268000000004</v>
      </c>
      <c r="I182" s="263"/>
    </row>
    <row r="183" spans="1:9" ht="15" customHeight="1" x14ac:dyDescent="0.25">
      <c r="A183" s="7" t="s">
        <v>2890</v>
      </c>
      <c r="B183" s="8" t="s">
        <v>2891</v>
      </c>
      <c r="C183" s="355">
        <v>409</v>
      </c>
      <c r="D183" s="355">
        <v>2543588.5839999998</v>
      </c>
      <c r="E183" s="355">
        <v>469426.59599999996</v>
      </c>
      <c r="F183" s="355">
        <v>413740.56399999978</v>
      </c>
      <c r="G183" s="355">
        <v>348948.56599999993</v>
      </c>
      <c r="H183" s="355">
        <v>64792.256000000001</v>
      </c>
      <c r="I183" s="263"/>
    </row>
    <row r="184" spans="1:9" ht="15" customHeight="1" x14ac:dyDescent="0.25">
      <c r="A184" s="7" t="s">
        <v>2892</v>
      </c>
      <c r="B184" s="8" t="s">
        <v>2893</v>
      </c>
      <c r="C184" s="355">
        <v>10600</v>
      </c>
      <c r="D184" s="355">
        <v>19303819.082000032</v>
      </c>
      <c r="E184" s="355">
        <v>1308445.0230000005</v>
      </c>
      <c r="F184" s="355">
        <v>3286315.3999999994</v>
      </c>
      <c r="G184" s="355">
        <v>2370272.3159999982</v>
      </c>
      <c r="H184" s="355">
        <v>916047.39500000118</v>
      </c>
      <c r="I184" s="263"/>
    </row>
    <row r="185" spans="1:9" ht="15" customHeight="1" x14ac:dyDescent="0.25">
      <c r="A185" s="7" t="s">
        <v>2894</v>
      </c>
      <c r="B185" s="8" t="s">
        <v>2895</v>
      </c>
      <c r="C185" s="355">
        <v>10017</v>
      </c>
      <c r="D185" s="355">
        <v>18921790.052000016</v>
      </c>
      <c r="E185" s="355">
        <v>1289732.0109999997</v>
      </c>
      <c r="F185" s="355">
        <v>3220951.4689999977</v>
      </c>
      <c r="G185" s="355">
        <v>2323721.185000001</v>
      </c>
      <c r="H185" s="355">
        <v>897234.4440000013</v>
      </c>
      <c r="I185" s="263"/>
    </row>
    <row r="186" spans="1:9" ht="15" customHeight="1" x14ac:dyDescent="0.25">
      <c r="A186" s="7" t="s">
        <v>2896</v>
      </c>
      <c r="B186" s="8" t="s">
        <v>2897</v>
      </c>
      <c r="C186" s="355">
        <v>324</v>
      </c>
      <c r="D186" s="355">
        <v>1354008.9310000001</v>
      </c>
      <c r="E186" s="355">
        <v>28406.570000000011</v>
      </c>
      <c r="F186" s="355">
        <v>194005.15199999991</v>
      </c>
      <c r="G186" s="355">
        <v>144164.60099999997</v>
      </c>
      <c r="H186" s="355">
        <v>49840.736000000004</v>
      </c>
      <c r="I186" s="263"/>
    </row>
    <row r="187" spans="1:9" ht="15" customHeight="1" x14ac:dyDescent="0.25">
      <c r="A187" s="7" t="s">
        <v>2898</v>
      </c>
      <c r="B187" s="8" t="s">
        <v>2899</v>
      </c>
      <c r="C187" s="355">
        <v>6317</v>
      </c>
      <c r="D187" s="355">
        <v>14885444.153000066</v>
      </c>
      <c r="E187" s="355">
        <v>1157232.9799999991</v>
      </c>
      <c r="F187" s="355">
        <v>2563945.0780000011</v>
      </c>
      <c r="G187" s="355">
        <v>1894419.8639999998</v>
      </c>
      <c r="H187" s="355">
        <v>669528.23900000146</v>
      </c>
      <c r="I187" s="263"/>
    </row>
    <row r="188" spans="1:9" ht="15" customHeight="1" x14ac:dyDescent="0.25">
      <c r="A188" s="7" t="s">
        <v>2900</v>
      </c>
      <c r="B188" s="8" t="s">
        <v>807</v>
      </c>
      <c r="C188" s="355">
        <v>2626</v>
      </c>
      <c r="D188" s="355">
        <v>2047401.3179999967</v>
      </c>
      <c r="E188" s="355">
        <v>76193.869999999923</v>
      </c>
      <c r="F188" s="355">
        <v>353174.61700000026</v>
      </c>
      <c r="G188" s="355">
        <v>218828.7479999995</v>
      </c>
      <c r="H188" s="355">
        <v>134346.59599999982</v>
      </c>
      <c r="I188" s="263"/>
    </row>
    <row r="189" spans="1:9" ht="15" customHeight="1" x14ac:dyDescent="0.25">
      <c r="A189" s="7" t="s">
        <v>808</v>
      </c>
      <c r="B189" s="8" t="s">
        <v>809</v>
      </c>
      <c r="C189" s="355">
        <v>750</v>
      </c>
      <c r="D189" s="355">
        <v>634935.65</v>
      </c>
      <c r="E189" s="355">
        <v>27898.591000000008</v>
      </c>
      <c r="F189" s="355">
        <v>109826.62199999997</v>
      </c>
      <c r="G189" s="355">
        <v>66307.971999999994</v>
      </c>
      <c r="H189" s="355">
        <v>43518.872999999978</v>
      </c>
      <c r="I189" s="263"/>
    </row>
    <row r="190" spans="1:9" ht="15" customHeight="1" x14ac:dyDescent="0.25">
      <c r="A190" s="7" t="s">
        <v>810</v>
      </c>
      <c r="B190" s="8" t="s">
        <v>811</v>
      </c>
      <c r="C190" s="355">
        <v>583</v>
      </c>
      <c r="D190" s="355">
        <v>382029.02999999927</v>
      </c>
      <c r="E190" s="355">
        <v>18713.011999999999</v>
      </c>
      <c r="F190" s="355">
        <v>65363.93099999999</v>
      </c>
      <c r="G190" s="355">
        <v>46551.131000000008</v>
      </c>
      <c r="H190" s="355">
        <v>18812.951000000008</v>
      </c>
      <c r="I190" s="263"/>
    </row>
    <row r="191" spans="1:9" ht="15" customHeight="1" x14ac:dyDescent="0.25">
      <c r="A191" s="7" t="s">
        <v>812</v>
      </c>
      <c r="B191" s="8" t="s">
        <v>813</v>
      </c>
      <c r="C191" s="355">
        <v>110</v>
      </c>
      <c r="D191" s="355">
        <v>115488813.36199999</v>
      </c>
      <c r="E191" s="355">
        <v>15801644.363999998</v>
      </c>
      <c r="F191" s="355">
        <v>22290691.164999999</v>
      </c>
      <c r="G191" s="355">
        <v>16085516.066999987</v>
      </c>
      <c r="H191" s="355">
        <v>6205175.1299999952</v>
      </c>
      <c r="I191" s="263"/>
    </row>
    <row r="192" spans="1:9" ht="12.75" customHeight="1" x14ac:dyDescent="0.25">
      <c r="A192" s="7" t="s">
        <v>814</v>
      </c>
      <c r="B192" s="8" t="s">
        <v>815</v>
      </c>
      <c r="C192" s="378" t="s">
        <v>3315</v>
      </c>
      <c r="D192" s="378" t="s">
        <v>3315</v>
      </c>
      <c r="E192" s="378" t="s">
        <v>3315</v>
      </c>
      <c r="F192" s="378" t="s">
        <v>3315</v>
      </c>
      <c r="G192" s="378" t="s">
        <v>3315</v>
      </c>
      <c r="H192" s="378" t="s">
        <v>3315</v>
      </c>
      <c r="I192" s="263"/>
    </row>
    <row r="193" spans="1:9" ht="12.75" customHeight="1" x14ac:dyDescent="0.25">
      <c r="A193" s="7" t="s">
        <v>816</v>
      </c>
      <c r="B193" s="8" t="s">
        <v>817</v>
      </c>
      <c r="C193" s="378" t="s">
        <v>3315</v>
      </c>
      <c r="D193" s="378" t="s">
        <v>3315</v>
      </c>
      <c r="E193" s="378" t="s">
        <v>3315</v>
      </c>
      <c r="F193" s="378" t="s">
        <v>3315</v>
      </c>
      <c r="G193" s="378" t="s">
        <v>3315</v>
      </c>
      <c r="H193" s="378" t="s">
        <v>3315</v>
      </c>
      <c r="I193" s="263"/>
    </row>
    <row r="194" spans="1:9" ht="15" customHeight="1" x14ac:dyDescent="0.25">
      <c r="A194" s="7" t="s">
        <v>818</v>
      </c>
      <c r="B194" s="8" t="s">
        <v>819</v>
      </c>
      <c r="C194" s="355">
        <v>4080</v>
      </c>
      <c r="D194" s="355">
        <v>155998349.59499949</v>
      </c>
      <c r="E194" s="355">
        <v>24676632.518000059</v>
      </c>
      <c r="F194" s="355">
        <v>21657190.136000093</v>
      </c>
      <c r="G194" s="355">
        <v>24474930.553999975</v>
      </c>
      <c r="H194" s="355">
        <v>-2817738.5940000084</v>
      </c>
      <c r="I194" s="263"/>
    </row>
    <row r="195" spans="1:9" ht="15" customHeight="1" x14ac:dyDescent="0.25">
      <c r="A195" s="7" t="s">
        <v>820</v>
      </c>
      <c r="B195" s="8" t="s">
        <v>821</v>
      </c>
      <c r="C195" s="355">
        <v>1249</v>
      </c>
      <c r="D195" s="355">
        <v>92871067.876000091</v>
      </c>
      <c r="E195" s="355">
        <v>14670915.416000001</v>
      </c>
      <c r="F195" s="355">
        <v>12408872.692999996</v>
      </c>
      <c r="G195" s="355">
        <v>14945780.003999993</v>
      </c>
      <c r="H195" s="355">
        <v>-2536906.5230000005</v>
      </c>
      <c r="I195" s="263"/>
    </row>
    <row r="196" spans="1:9" ht="15" customHeight="1" x14ac:dyDescent="0.25">
      <c r="A196" s="7" t="s">
        <v>822</v>
      </c>
      <c r="B196" s="8" t="s">
        <v>823</v>
      </c>
      <c r="C196" s="355">
        <v>54</v>
      </c>
      <c r="D196" s="355">
        <v>3652457.8990000007</v>
      </c>
      <c r="E196" s="355">
        <v>220691.50400000002</v>
      </c>
      <c r="F196" s="355">
        <v>712918.86900000018</v>
      </c>
      <c r="G196" s="355">
        <v>571540.57199999993</v>
      </c>
      <c r="H196" s="355">
        <v>141378.36600000001</v>
      </c>
      <c r="I196" s="263"/>
    </row>
    <row r="197" spans="1:9" ht="15" customHeight="1" x14ac:dyDescent="0.25">
      <c r="A197" s="7" t="s">
        <v>824</v>
      </c>
      <c r="B197" s="8" t="s">
        <v>825</v>
      </c>
      <c r="C197" s="355">
        <v>81</v>
      </c>
      <c r="D197" s="355">
        <v>2279917.6470000003</v>
      </c>
      <c r="E197" s="355">
        <v>348616.14800000022</v>
      </c>
      <c r="F197" s="355">
        <v>298005.01799999998</v>
      </c>
      <c r="G197" s="355">
        <v>305937.30300000001</v>
      </c>
      <c r="H197" s="355">
        <v>-7932.2439999999979</v>
      </c>
      <c r="I197" s="263"/>
    </row>
    <row r="198" spans="1:9" ht="15" customHeight="1" x14ac:dyDescent="0.25">
      <c r="A198" s="7" t="s">
        <v>826</v>
      </c>
      <c r="B198" s="8" t="s">
        <v>827</v>
      </c>
      <c r="C198" s="355">
        <v>153</v>
      </c>
      <c r="D198" s="355">
        <v>6447001.3260000031</v>
      </c>
      <c r="E198" s="355">
        <v>1361566.1640000001</v>
      </c>
      <c r="F198" s="355">
        <v>939610.25099999993</v>
      </c>
      <c r="G198" s="355">
        <v>1055928.0329999996</v>
      </c>
      <c r="H198" s="355">
        <v>-116317.69399999994</v>
      </c>
      <c r="I198" s="263"/>
    </row>
    <row r="199" spans="1:9" ht="15" customHeight="1" x14ac:dyDescent="0.25">
      <c r="A199" s="7" t="s">
        <v>828</v>
      </c>
      <c r="B199" s="8" t="s">
        <v>829</v>
      </c>
      <c r="C199" s="355">
        <v>388</v>
      </c>
      <c r="D199" s="355">
        <v>56397429.780999996</v>
      </c>
      <c r="E199" s="355">
        <v>7938740.7810000004</v>
      </c>
      <c r="F199" s="355">
        <v>6587182.6399999978</v>
      </c>
      <c r="G199" s="355">
        <v>8797072.1450000033</v>
      </c>
      <c r="H199" s="355">
        <v>-2209889.2479999997</v>
      </c>
      <c r="I199" s="263"/>
    </row>
    <row r="200" spans="1:9" ht="15" customHeight="1" x14ac:dyDescent="0.25">
      <c r="A200" s="7" t="s">
        <v>830</v>
      </c>
      <c r="B200" s="8" t="s">
        <v>831</v>
      </c>
      <c r="C200" s="355">
        <v>131</v>
      </c>
      <c r="D200" s="355">
        <v>3000521.348999999</v>
      </c>
      <c r="E200" s="355">
        <v>516793.92299999978</v>
      </c>
      <c r="F200" s="355">
        <v>456798.18999999989</v>
      </c>
      <c r="G200" s="355">
        <v>427328.5089999999</v>
      </c>
      <c r="H200" s="355">
        <v>29469.723000000002</v>
      </c>
      <c r="I200" s="263"/>
    </row>
    <row r="201" spans="1:9" ht="15" customHeight="1" x14ac:dyDescent="0.25">
      <c r="A201" s="7" t="s">
        <v>832</v>
      </c>
      <c r="B201" s="8" t="s">
        <v>833</v>
      </c>
      <c r="C201" s="355">
        <v>433</v>
      </c>
      <c r="D201" s="355">
        <v>20559930.732000001</v>
      </c>
      <c r="E201" s="355">
        <v>4250404.6700000009</v>
      </c>
      <c r="F201" s="355">
        <v>3371764.1169999996</v>
      </c>
      <c r="G201" s="355">
        <v>3710281.5610000002</v>
      </c>
      <c r="H201" s="355">
        <v>-338517.16099999979</v>
      </c>
      <c r="I201" s="263"/>
    </row>
    <row r="202" spans="1:9" ht="15" customHeight="1" x14ac:dyDescent="0.25">
      <c r="A202" s="7" t="s">
        <v>834</v>
      </c>
      <c r="B202" s="8" t="s">
        <v>835</v>
      </c>
      <c r="C202" s="355">
        <v>9</v>
      </c>
      <c r="D202" s="355">
        <v>533809.14199999999</v>
      </c>
      <c r="E202" s="355">
        <v>34102.225999999995</v>
      </c>
      <c r="F202" s="355">
        <v>42593.608</v>
      </c>
      <c r="G202" s="355">
        <v>77691.880999999979</v>
      </c>
      <c r="H202" s="355">
        <v>-35098.264999999999</v>
      </c>
      <c r="I202" s="263"/>
    </row>
    <row r="203" spans="1:9" ht="15" customHeight="1" x14ac:dyDescent="0.25">
      <c r="A203" s="7" t="s">
        <v>836</v>
      </c>
      <c r="B203" s="8" t="s">
        <v>837</v>
      </c>
      <c r="C203" s="355">
        <v>90</v>
      </c>
      <c r="D203" s="355">
        <v>532801.86099999992</v>
      </c>
      <c r="E203" s="355">
        <v>135346.66800000001</v>
      </c>
      <c r="F203" s="355">
        <v>97249.858000000022</v>
      </c>
      <c r="G203" s="355">
        <v>75187.652000000002</v>
      </c>
      <c r="H203" s="355">
        <v>22062.22600000001</v>
      </c>
      <c r="I203" s="263"/>
    </row>
    <row r="204" spans="1:9" ht="15" customHeight="1" x14ac:dyDescent="0.25">
      <c r="A204" s="7" t="s">
        <v>838</v>
      </c>
      <c r="B204" s="8" t="s">
        <v>839</v>
      </c>
      <c r="C204" s="355">
        <v>377</v>
      </c>
      <c r="D204" s="355">
        <v>10322790.45899999</v>
      </c>
      <c r="E204" s="355">
        <v>1690513.5740000003</v>
      </c>
      <c r="F204" s="355">
        <v>1554788.0450000006</v>
      </c>
      <c r="G204" s="355">
        <v>1490696.8110000007</v>
      </c>
      <c r="H204" s="355">
        <v>64091.510999999999</v>
      </c>
      <c r="I204" s="263"/>
    </row>
    <row r="205" spans="1:9" ht="15" customHeight="1" x14ac:dyDescent="0.25">
      <c r="A205" s="7" t="s">
        <v>2942</v>
      </c>
      <c r="B205" s="8" t="s">
        <v>2943</v>
      </c>
      <c r="C205" s="355">
        <v>1117</v>
      </c>
      <c r="D205" s="355">
        <v>19136855.028000046</v>
      </c>
      <c r="E205" s="355">
        <v>3194898.9200000046</v>
      </c>
      <c r="F205" s="355">
        <v>3483387.8440000061</v>
      </c>
      <c r="G205" s="355">
        <v>3174953.414000005</v>
      </c>
      <c r="H205" s="355">
        <v>308434.74299999932</v>
      </c>
      <c r="I205" s="263"/>
    </row>
    <row r="206" spans="1:9" ht="15" customHeight="1" x14ac:dyDescent="0.25">
      <c r="A206" s="7" t="s">
        <v>2944</v>
      </c>
      <c r="B206" s="8" t="s">
        <v>2945</v>
      </c>
      <c r="C206" s="355">
        <v>387</v>
      </c>
      <c r="D206" s="355">
        <v>8273668.7649999959</v>
      </c>
      <c r="E206" s="355">
        <v>892027.94500000018</v>
      </c>
      <c r="F206" s="355">
        <v>1646705.172</v>
      </c>
      <c r="G206" s="355">
        <v>1641447.7330000009</v>
      </c>
      <c r="H206" s="355">
        <v>5257.5259999999971</v>
      </c>
      <c r="I206" s="263"/>
    </row>
    <row r="207" spans="1:9" ht="15" customHeight="1" x14ac:dyDescent="0.25">
      <c r="A207" s="7" t="s">
        <v>2946</v>
      </c>
      <c r="B207" s="8" t="s">
        <v>2947</v>
      </c>
      <c r="C207" s="355">
        <v>730</v>
      </c>
      <c r="D207" s="355">
        <v>10863186.262999997</v>
      </c>
      <c r="E207" s="355">
        <v>2302870.9750000038</v>
      </c>
      <c r="F207" s="355">
        <v>1836682.6720000005</v>
      </c>
      <c r="G207" s="355">
        <v>1533505.6810000003</v>
      </c>
      <c r="H207" s="355">
        <v>303177.21699999971</v>
      </c>
      <c r="I207" s="263"/>
    </row>
    <row r="208" spans="1:9" ht="15" customHeight="1" x14ac:dyDescent="0.25">
      <c r="A208" s="7" t="s">
        <v>2948</v>
      </c>
      <c r="B208" s="8" t="s">
        <v>2949</v>
      </c>
      <c r="C208" s="355">
        <v>1171</v>
      </c>
      <c r="D208" s="355">
        <v>30780289.054000005</v>
      </c>
      <c r="E208" s="355">
        <v>4470259.0149999904</v>
      </c>
      <c r="F208" s="355">
        <v>3838425.1110000084</v>
      </c>
      <c r="G208" s="355">
        <v>4442136.3970000073</v>
      </c>
      <c r="H208" s="355">
        <v>-603710.86700000078</v>
      </c>
      <c r="I208" s="263"/>
    </row>
    <row r="209" spans="1:9" ht="15" customHeight="1" x14ac:dyDescent="0.25">
      <c r="A209" s="7" t="s">
        <v>2950</v>
      </c>
      <c r="B209" s="8" t="s">
        <v>2951</v>
      </c>
      <c r="C209" s="355">
        <v>97</v>
      </c>
      <c r="D209" s="355">
        <v>427320.1069999999</v>
      </c>
      <c r="E209" s="355">
        <v>36398.040000000008</v>
      </c>
      <c r="F209" s="355">
        <v>59566.891999999956</v>
      </c>
      <c r="G209" s="355">
        <v>61299.756999999976</v>
      </c>
      <c r="H209" s="355">
        <v>-1732.8390000000027</v>
      </c>
      <c r="I209" s="263"/>
    </row>
    <row r="210" spans="1:9" ht="15" customHeight="1" x14ac:dyDescent="0.25">
      <c r="A210" s="7" t="s">
        <v>2952</v>
      </c>
      <c r="B210" s="8" t="s">
        <v>2953</v>
      </c>
      <c r="C210" s="355">
        <v>87</v>
      </c>
      <c r="D210" s="355">
        <v>4510687.067999999</v>
      </c>
      <c r="E210" s="355">
        <v>474732.81999999989</v>
      </c>
      <c r="F210" s="355">
        <v>597576.07900000026</v>
      </c>
      <c r="G210" s="355">
        <v>672517.45299999998</v>
      </c>
      <c r="H210" s="355">
        <v>-74941.341</v>
      </c>
      <c r="I210" s="263"/>
    </row>
    <row r="211" spans="1:9" ht="15" customHeight="1" x14ac:dyDescent="0.25">
      <c r="A211" s="7" t="s">
        <v>2954</v>
      </c>
      <c r="B211" s="8" t="s">
        <v>2955</v>
      </c>
      <c r="C211" s="355">
        <v>29</v>
      </c>
      <c r="D211" s="355">
        <v>1804176.7350000001</v>
      </c>
      <c r="E211" s="355">
        <v>260112.85699999999</v>
      </c>
      <c r="F211" s="355">
        <v>170469.53600000005</v>
      </c>
      <c r="G211" s="355">
        <v>221261.77499999999</v>
      </c>
      <c r="H211" s="355">
        <v>-50792.22600000001</v>
      </c>
      <c r="I211" s="263"/>
    </row>
    <row r="212" spans="1:9" ht="15" customHeight="1" x14ac:dyDescent="0.25">
      <c r="A212" s="7" t="s">
        <v>2956</v>
      </c>
      <c r="B212" s="8" t="s">
        <v>2957</v>
      </c>
      <c r="C212" s="355">
        <v>958</v>
      </c>
      <c r="D212" s="355">
        <v>24038105.144000012</v>
      </c>
      <c r="E212" s="355">
        <v>3699015.2980000013</v>
      </c>
      <c r="F212" s="355">
        <v>3010812.6040000026</v>
      </c>
      <c r="G212" s="355">
        <v>3487057.4120000061</v>
      </c>
      <c r="H212" s="355">
        <v>-476244.46100000083</v>
      </c>
      <c r="I212" s="263"/>
    </row>
    <row r="213" spans="1:9" ht="15" customHeight="1" x14ac:dyDescent="0.25">
      <c r="A213" s="7" t="s">
        <v>2958</v>
      </c>
      <c r="B213" s="8" t="s">
        <v>2959</v>
      </c>
      <c r="C213" s="355">
        <v>76</v>
      </c>
      <c r="D213" s="355">
        <v>2354545.3170000003</v>
      </c>
      <c r="E213" s="355">
        <v>514698.92500000005</v>
      </c>
      <c r="F213" s="355">
        <v>274466.58500000002</v>
      </c>
      <c r="G213" s="355">
        <v>346176.27600000001</v>
      </c>
      <c r="H213" s="355">
        <v>-71709.684000000008</v>
      </c>
      <c r="I213" s="263"/>
    </row>
    <row r="214" spans="1:9" ht="15" customHeight="1" x14ac:dyDescent="0.25">
      <c r="A214" s="7" t="s">
        <v>2960</v>
      </c>
      <c r="B214" s="8" t="s">
        <v>2961</v>
      </c>
      <c r="C214" s="355">
        <v>906</v>
      </c>
      <c r="D214" s="355">
        <v>85957822.466999963</v>
      </c>
      <c r="E214" s="355">
        <v>14381636.500000013</v>
      </c>
      <c r="F214" s="355">
        <v>12652076.971999979</v>
      </c>
      <c r="G214" s="355">
        <v>12677110.31300001</v>
      </c>
      <c r="H214" s="355">
        <v>-25032.98999999911</v>
      </c>
      <c r="I214" s="263"/>
    </row>
    <row r="215" spans="1:9" ht="15" customHeight="1" x14ac:dyDescent="0.25">
      <c r="A215" s="7" t="s">
        <v>2962</v>
      </c>
      <c r="B215" s="8" t="s">
        <v>2963</v>
      </c>
      <c r="C215" s="355">
        <v>119</v>
      </c>
      <c r="D215" s="355">
        <v>9062360.4180000108</v>
      </c>
      <c r="E215" s="355">
        <v>1164317.5899999996</v>
      </c>
      <c r="F215" s="355">
        <v>1290686.5039999993</v>
      </c>
      <c r="G215" s="355">
        <v>1465604.6920000005</v>
      </c>
      <c r="H215" s="355">
        <v>-174918.09700000007</v>
      </c>
      <c r="I215" s="263"/>
    </row>
    <row r="216" spans="1:9" ht="15" customHeight="1" x14ac:dyDescent="0.25">
      <c r="A216" s="7" t="s">
        <v>2964</v>
      </c>
      <c r="B216" s="8" t="s">
        <v>2965</v>
      </c>
      <c r="C216" s="355">
        <v>787</v>
      </c>
      <c r="D216" s="355">
        <v>76895462.04899995</v>
      </c>
      <c r="E216" s="355">
        <v>13217318.910000013</v>
      </c>
      <c r="F216" s="355">
        <v>11361390.467999997</v>
      </c>
      <c r="G216" s="355">
        <v>11211505.621000005</v>
      </c>
      <c r="H216" s="355">
        <v>149885.10700000008</v>
      </c>
      <c r="I216" s="263"/>
    </row>
    <row r="217" spans="1:9" ht="15" customHeight="1" x14ac:dyDescent="0.25">
      <c r="A217" s="7" t="s">
        <v>2966</v>
      </c>
      <c r="B217" s="8" t="s">
        <v>2967</v>
      </c>
      <c r="C217" s="355">
        <v>7382</v>
      </c>
      <c r="D217" s="355">
        <v>104749930.20400026</v>
      </c>
      <c r="E217" s="355">
        <v>18508049.619000029</v>
      </c>
      <c r="F217" s="355">
        <v>16438502.588999987</v>
      </c>
      <c r="G217" s="355">
        <v>15120582.678000038</v>
      </c>
      <c r="H217" s="355">
        <v>1317924.2889999987</v>
      </c>
      <c r="I217" s="263"/>
    </row>
    <row r="218" spans="1:9" ht="15" customHeight="1" x14ac:dyDescent="0.25">
      <c r="A218" s="7" t="s">
        <v>2968</v>
      </c>
      <c r="B218" s="8" t="s">
        <v>2969</v>
      </c>
      <c r="C218" s="355">
        <v>916</v>
      </c>
      <c r="D218" s="355">
        <v>29193978.62299997</v>
      </c>
      <c r="E218" s="355">
        <v>6034438.6280000024</v>
      </c>
      <c r="F218" s="355">
        <v>4755353.7699999968</v>
      </c>
      <c r="G218" s="355">
        <v>4589720.0489999987</v>
      </c>
      <c r="H218" s="355">
        <v>165634.25300000017</v>
      </c>
      <c r="I218" s="263"/>
    </row>
    <row r="219" spans="1:9" ht="15" customHeight="1" x14ac:dyDescent="0.25">
      <c r="A219" s="7" t="s">
        <v>2970</v>
      </c>
      <c r="B219" s="8" t="s">
        <v>2971</v>
      </c>
      <c r="C219" s="355">
        <v>321</v>
      </c>
      <c r="D219" s="355">
        <v>20245300.886999983</v>
      </c>
      <c r="E219" s="355">
        <v>4304445.2199999988</v>
      </c>
      <c r="F219" s="355">
        <v>3450610.4599999976</v>
      </c>
      <c r="G219" s="355">
        <v>3405303.4089999958</v>
      </c>
      <c r="H219" s="355">
        <v>45307.166000000012</v>
      </c>
      <c r="I219" s="263"/>
    </row>
    <row r="220" spans="1:9" ht="15" customHeight="1" x14ac:dyDescent="0.25">
      <c r="A220" s="7" t="s">
        <v>2972</v>
      </c>
      <c r="B220" s="8" t="s">
        <v>2973</v>
      </c>
      <c r="C220" s="355">
        <v>595</v>
      </c>
      <c r="D220" s="355">
        <v>8948677.7359999958</v>
      </c>
      <c r="E220" s="355">
        <v>1729993.4080000019</v>
      </c>
      <c r="F220" s="355">
        <v>1304743.3099999996</v>
      </c>
      <c r="G220" s="355">
        <v>1184416.6399999999</v>
      </c>
      <c r="H220" s="355">
        <v>120327.08700000003</v>
      </c>
      <c r="I220" s="263"/>
    </row>
    <row r="221" spans="1:9" ht="15" customHeight="1" x14ac:dyDescent="0.25">
      <c r="A221" s="7" t="s">
        <v>2974</v>
      </c>
      <c r="B221" s="8" t="s">
        <v>2975</v>
      </c>
      <c r="C221" s="355">
        <v>6466</v>
      </c>
      <c r="D221" s="355">
        <v>75555951.581000224</v>
      </c>
      <c r="E221" s="355">
        <v>12473610.990999965</v>
      </c>
      <c r="F221" s="355">
        <v>11683148.819000009</v>
      </c>
      <c r="G221" s="355">
        <v>10530862.629000012</v>
      </c>
      <c r="H221" s="355">
        <v>1152290.036000001</v>
      </c>
      <c r="I221" s="263"/>
    </row>
    <row r="222" spans="1:9" ht="15" customHeight="1" x14ac:dyDescent="0.25">
      <c r="A222" s="7" t="s">
        <v>2976</v>
      </c>
      <c r="B222" s="8" t="s">
        <v>2977</v>
      </c>
      <c r="C222" s="355">
        <v>871</v>
      </c>
      <c r="D222" s="355">
        <v>18065229.587000009</v>
      </c>
      <c r="E222" s="355">
        <v>3997090.384000001</v>
      </c>
      <c r="F222" s="355">
        <v>2871984.0639999988</v>
      </c>
      <c r="G222" s="355">
        <v>2740067.5030000019</v>
      </c>
      <c r="H222" s="355">
        <v>131917.09600000017</v>
      </c>
      <c r="I222" s="263"/>
    </row>
    <row r="223" spans="1:9" ht="15" customHeight="1" x14ac:dyDescent="0.25">
      <c r="A223" s="7" t="s">
        <v>2978</v>
      </c>
      <c r="B223" s="8" t="s">
        <v>2979</v>
      </c>
      <c r="C223" s="355">
        <v>741</v>
      </c>
      <c r="D223" s="355">
        <v>13270121.137999995</v>
      </c>
      <c r="E223" s="355">
        <v>2834162.8159999982</v>
      </c>
      <c r="F223" s="355">
        <v>2034633.1970000002</v>
      </c>
      <c r="G223" s="355">
        <v>1902970.3980000007</v>
      </c>
      <c r="H223" s="355">
        <v>131663.13900000011</v>
      </c>
      <c r="I223" s="263"/>
    </row>
    <row r="224" spans="1:9" ht="15" customHeight="1" x14ac:dyDescent="0.25">
      <c r="A224" s="7" t="s">
        <v>2980</v>
      </c>
      <c r="B224" s="8" t="s">
        <v>2981</v>
      </c>
      <c r="C224" s="355">
        <v>1105</v>
      </c>
      <c r="D224" s="355">
        <v>10883092.761999989</v>
      </c>
      <c r="E224" s="355">
        <v>1367256.3230000013</v>
      </c>
      <c r="F224" s="355">
        <v>1901077.6660000002</v>
      </c>
      <c r="G224" s="355">
        <v>1519980.2940000007</v>
      </c>
      <c r="H224" s="355">
        <v>381098.08499999996</v>
      </c>
      <c r="I224" s="263"/>
    </row>
    <row r="225" spans="1:9" ht="15" customHeight="1" x14ac:dyDescent="0.25">
      <c r="A225" s="7" t="s">
        <v>2982</v>
      </c>
      <c r="B225" s="8" t="s">
        <v>2983</v>
      </c>
      <c r="C225" s="355">
        <v>3749</v>
      </c>
      <c r="D225" s="355">
        <v>33337508.093999967</v>
      </c>
      <c r="E225" s="355">
        <v>4275101.4680000031</v>
      </c>
      <c r="F225" s="355">
        <v>4875453.8919999832</v>
      </c>
      <c r="G225" s="355">
        <v>4367844.433999991</v>
      </c>
      <c r="H225" s="355">
        <v>507611.71600000036</v>
      </c>
      <c r="I225" s="263"/>
    </row>
    <row r="226" spans="1:9" ht="15" customHeight="1" x14ac:dyDescent="0.25">
      <c r="A226" s="7" t="s">
        <v>2984</v>
      </c>
      <c r="B226" s="8" t="s">
        <v>2985</v>
      </c>
      <c r="C226" s="355">
        <v>10898</v>
      </c>
      <c r="D226" s="355">
        <v>54614161.135000341</v>
      </c>
      <c r="E226" s="355">
        <v>4319872.7070000023</v>
      </c>
      <c r="F226" s="355">
        <v>9288156.1419999693</v>
      </c>
      <c r="G226" s="355">
        <v>7535904.0500000259</v>
      </c>
      <c r="H226" s="355">
        <v>1752256.3699999971</v>
      </c>
      <c r="I226" s="263"/>
    </row>
    <row r="227" spans="1:9" ht="15" customHeight="1" x14ac:dyDescent="0.25">
      <c r="A227" s="7" t="s">
        <v>2986</v>
      </c>
      <c r="B227" s="8" t="s">
        <v>2987</v>
      </c>
      <c r="C227" s="355">
        <v>1311</v>
      </c>
      <c r="D227" s="355">
        <v>14366893.650999984</v>
      </c>
      <c r="E227" s="355">
        <v>1495803.3790000011</v>
      </c>
      <c r="F227" s="355">
        <v>2202065.3559999932</v>
      </c>
      <c r="G227" s="355">
        <v>2035741.0139999997</v>
      </c>
      <c r="H227" s="355">
        <v>166324.88999999969</v>
      </c>
      <c r="I227" s="263"/>
    </row>
    <row r="228" spans="1:9" ht="15" customHeight="1" x14ac:dyDescent="0.25">
      <c r="A228" s="7" t="s">
        <v>2988</v>
      </c>
      <c r="B228" s="8" t="s">
        <v>2989</v>
      </c>
      <c r="C228" s="355">
        <v>87</v>
      </c>
      <c r="D228" s="355">
        <v>1094798.2829999998</v>
      </c>
      <c r="E228" s="355">
        <v>149220.60400000005</v>
      </c>
      <c r="F228" s="355">
        <v>172616.87899999993</v>
      </c>
      <c r="G228" s="355">
        <v>159079.76400000005</v>
      </c>
      <c r="H228" s="355">
        <v>13537.16400000001</v>
      </c>
      <c r="I228" s="263"/>
    </row>
    <row r="229" spans="1:9" ht="15" customHeight="1" x14ac:dyDescent="0.25">
      <c r="A229" s="7" t="s">
        <v>2990</v>
      </c>
      <c r="B229" s="8" t="s">
        <v>2991</v>
      </c>
      <c r="C229" s="355">
        <v>415</v>
      </c>
      <c r="D229" s="355">
        <v>2367308.8269999987</v>
      </c>
      <c r="E229" s="355">
        <v>264558.98499999981</v>
      </c>
      <c r="F229" s="355">
        <v>372039.12300000031</v>
      </c>
      <c r="G229" s="355">
        <v>319593.81500000012</v>
      </c>
      <c r="H229" s="355">
        <v>52445.52299999995</v>
      </c>
      <c r="I229" s="263"/>
    </row>
    <row r="230" spans="1:9" ht="15" customHeight="1" x14ac:dyDescent="0.25">
      <c r="A230" s="7" t="s">
        <v>2992</v>
      </c>
      <c r="B230" s="8" t="s">
        <v>2993</v>
      </c>
      <c r="C230" s="355">
        <v>138</v>
      </c>
      <c r="D230" s="355">
        <v>4115856.629999999</v>
      </c>
      <c r="E230" s="355">
        <v>391721.17200000002</v>
      </c>
      <c r="F230" s="355">
        <v>655611.59700000042</v>
      </c>
      <c r="G230" s="355">
        <v>607144.77800000017</v>
      </c>
      <c r="H230" s="355">
        <v>48466.862999999998</v>
      </c>
      <c r="I230" s="263"/>
    </row>
    <row r="231" spans="1:9" ht="15" customHeight="1" x14ac:dyDescent="0.25">
      <c r="A231" s="7" t="s">
        <v>2994</v>
      </c>
      <c r="B231" s="8" t="s">
        <v>2995</v>
      </c>
      <c r="C231" s="355">
        <v>87</v>
      </c>
      <c r="D231" s="355">
        <v>491744.57599999994</v>
      </c>
      <c r="E231" s="355">
        <v>95679.496000000028</v>
      </c>
      <c r="F231" s="355">
        <v>82309.968000000023</v>
      </c>
      <c r="G231" s="355">
        <v>75471.306999999986</v>
      </c>
      <c r="H231" s="355">
        <v>6838.6980000000021</v>
      </c>
      <c r="I231" s="263"/>
    </row>
    <row r="232" spans="1:9" ht="15" customHeight="1" x14ac:dyDescent="0.25">
      <c r="A232" s="7" t="s">
        <v>2996</v>
      </c>
      <c r="B232" s="8" t="s">
        <v>2997</v>
      </c>
      <c r="C232" s="355">
        <v>584</v>
      </c>
      <c r="D232" s="355">
        <v>6297185.3350000037</v>
      </c>
      <c r="E232" s="355">
        <v>594623.12199999986</v>
      </c>
      <c r="F232" s="355">
        <v>919487.78899999952</v>
      </c>
      <c r="G232" s="355">
        <v>874451.34999999939</v>
      </c>
      <c r="H232" s="355">
        <v>45036.641999999891</v>
      </c>
      <c r="I232" s="263"/>
    </row>
    <row r="233" spans="1:9" ht="15" customHeight="1" x14ac:dyDescent="0.25">
      <c r="A233" s="7" t="s">
        <v>2998</v>
      </c>
      <c r="B233" s="8" t="s">
        <v>2999</v>
      </c>
      <c r="C233" s="355">
        <v>114</v>
      </c>
      <c r="D233" s="355">
        <v>2089005.9000000006</v>
      </c>
      <c r="E233" s="355">
        <v>284462.26500000007</v>
      </c>
      <c r="F233" s="355">
        <v>279835.40600000031</v>
      </c>
      <c r="G233" s="355">
        <v>286935.13900000002</v>
      </c>
      <c r="H233" s="355">
        <v>-7099.6600000000008</v>
      </c>
      <c r="I233" s="263"/>
    </row>
    <row r="234" spans="1:9" ht="15" customHeight="1" x14ac:dyDescent="0.25">
      <c r="A234" s="7" t="s">
        <v>3000</v>
      </c>
      <c r="B234" s="8" t="s">
        <v>2130</v>
      </c>
      <c r="C234" s="355">
        <v>385</v>
      </c>
      <c r="D234" s="355">
        <v>3345911.137000001</v>
      </c>
      <c r="E234" s="355">
        <v>392129.56800000003</v>
      </c>
      <c r="F234" s="355">
        <v>565935.85999999975</v>
      </c>
      <c r="G234" s="355">
        <v>445850.34900000016</v>
      </c>
      <c r="H234" s="355">
        <v>120085.56299999998</v>
      </c>
      <c r="I234" s="263"/>
    </row>
    <row r="235" spans="1:9" ht="15" customHeight="1" x14ac:dyDescent="0.25">
      <c r="A235" s="7" t="s">
        <v>2131</v>
      </c>
      <c r="B235" s="8" t="s">
        <v>799</v>
      </c>
      <c r="C235" s="355">
        <v>175</v>
      </c>
      <c r="D235" s="355">
        <v>1346351.7999999993</v>
      </c>
      <c r="E235" s="355">
        <v>260078.88900000002</v>
      </c>
      <c r="F235" s="355">
        <v>224154.28299999988</v>
      </c>
      <c r="G235" s="355">
        <v>180209.74900000004</v>
      </c>
      <c r="H235" s="355">
        <v>43944.536999999997</v>
      </c>
      <c r="I235" s="263"/>
    </row>
    <row r="236" spans="1:9" ht="15" customHeight="1" x14ac:dyDescent="0.25">
      <c r="A236" s="7" t="s">
        <v>800</v>
      </c>
      <c r="B236" s="8" t="s">
        <v>801</v>
      </c>
      <c r="C236" s="355">
        <v>210</v>
      </c>
      <c r="D236" s="355">
        <v>1999559.337000001</v>
      </c>
      <c r="E236" s="355">
        <v>132050.67899999992</v>
      </c>
      <c r="F236" s="355">
        <v>341781.57699999987</v>
      </c>
      <c r="G236" s="355">
        <v>265640.59999999998</v>
      </c>
      <c r="H236" s="355">
        <v>76141.025999999954</v>
      </c>
      <c r="I236" s="263"/>
    </row>
    <row r="237" spans="1:9" ht="15" customHeight="1" x14ac:dyDescent="0.25">
      <c r="A237" s="7" t="s">
        <v>802</v>
      </c>
      <c r="B237" s="8" t="s">
        <v>803</v>
      </c>
      <c r="C237" s="355">
        <v>989</v>
      </c>
      <c r="D237" s="355">
        <v>3674481.9320000019</v>
      </c>
      <c r="E237" s="355">
        <v>421369.89099999977</v>
      </c>
      <c r="F237" s="355">
        <v>492946.42100000067</v>
      </c>
      <c r="G237" s="355">
        <v>446474.57099999988</v>
      </c>
      <c r="H237" s="355">
        <v>46472.02699999998</v>
      </c>
      <c r="I237" s="263"/>
    </row>
    <row r="238" spans="1:9" ht="15" customHeight="1" x14ac:dyDescent="0.25">
      <c r="A238" s="7" t="s">
        <v>804</v>
      </c>
      <c r="B238" s="8" t="s">
        <v>805</v>
      </c>
      <c r="C238" s="355">
        <v>584</v>
      </c>
      <c r="D238" s="355">
        <v>642001.27199999965</v>
      </c>
      <c r="E238" s="355">
        <v>22024.962999999996</v>
      </c>
      <c r="F238" s="355">
        <v>89870.668999999922</v>
      </c>
      <c r="G238" s="355">
        <v>64391.79800000001</v>
      </c>
      <c r="H238" s="355">
        <v>25478.862999999994</v>
      </c>
      <c r="I238" s="263"/>
    </row>
    <row r="239" spans="1:9" ht="15" customHeight="1" x14ac:dyDescent="0.25">
      <c r="A239" s="7" t="s">
        <v>806</v>
      </c>
      <c r="B239" s="8" t="s">
        <v>2064</v>
      </c>
      <c r="C239" s="355">
        <v>122</v>
      </c>
      <c r="D239" s="355">
        <v>990196.85000000044</v>
      </c>
      <c r="E239" s="355">
        <v>280267.04499999998</v>
      </c>
      <c r="F239" s="355">
        <v>200798.68099999995</v>
      </c>
      <c r="G239" s="355">
        <v>144210.70299999998</v>
      </c>
      <c r="H239" s="355">
        <v>56588.02399999999</v>
      </c>
      <c r="I239" s="263"/>
    </row>
    <row r="240" spans="1:9" ht="15" customHeight="1" x14ac:dyDescent="0.25">
      <c r="A240" s="7" t="s">
        <v>2065</v>
      </c>
      <c r="B240" s="8" t="s">
        <v>2066</v>
      </c>
      <c r="C240" s="355">
        <v>14</v>
      </c>
      <c r="D240" s="355">
        <v>86791.140000000014</v>
      </c>
      <c r="E240" s="355">
        <v>15141.542999999998</v>
      </c>
      <c r="F240" s="355">
        <v>10635.379000000001</v>
      </c>
      <c r="G240" s="355">
        <v>11269.726000000001</v>
      </c>
      <c r="H240" s="355">
        <v>-634.33900000000006</v>
      </c>
      <c r="I240" s="263"/>
    </row>
    <row r="241" spans="1:9" ht="15" customHeight="1" x14ac:dyDescent="0.25">
      <c r="A241" s="7" t="s">
        <v>2067</v>
      </c>
      <c r="B241" s="8" t="s">
        <v>2068</v>
      </c>
      <c r="C241" s="355">
        <v>94</v>
      </c>
      <c r="D241" s="355">
        <v>1514050.6199999994</v>
      </c>
      <c r="E241" s="355">
        <v>54997.243999999984</v>
      </c>
      <c r="F241" s="355">
        <v>138831.54599999997</v>
      </c>
      <c r="G241" s="355">
        <v>174586.08099999995</v>
      </c>
      <c r="H241" s="355">
        <v>-35754.498000000014</v>
      </c>
      <c r="I241" s="263"/>
    </row>
    <row r="242" spans="1:9" ht="15" customHeight="1" x14ac:dyDescent="0.25">
      <c r="A242" s="7" t="s">
        <v>2069</v>
      </c>
      <c r="B242" s="8" t="s">
        <v>2070</v>
      </c>
      <c r="C242" s="355">
        <v>175</v>
      </c>
      <c r="D242" s="355">
        <v>441442.05000000005</v>
      </c>
      <c r="E242" s="355">
        <v>48939.095999999998</v>
      </c>
      <c r="F242" s="355">
        <v>52810.146000000015</v>
      </c>
      <c r="G242" s="355">
        <v>52016.262999999992</v>
      </c>
      <c r="H242" s="355">
        <v>793.97699999999861</v>
      </c>
      <c r="I242" s="263"/>
    </row>
    <row r="243" spans="1:9" ht="15" customHeight="1" x14ac:dyDescent="0.25">
      <c r="A243" s="7" t="s">
        <v>2035</v>
      </c>
      <c r="B243" s="8" t="s">
        <v>2036</v>
      </c>
      <c r="C243" s="355">
        <v>79</v>
      </c>
      <c r="D243" s="355">
        <v>4714293.6109999996</v>
      </c>
      <c r="E243" s="355">
        <v>156579.82799999998</v>
      </c>
      <c r="F243" s="355">
        <v>906309.2150000002</v>
      </c>
      <c r="G243" s="355">
        <v>700763.70900000003</v>
      </c>
      <c r="H243" s="355">
        <v>205545.56200000001</v>
      </c>
      <c r="I243" s="263"/>
    </row>
    <row r="244" spans="1:9" ht="15" customHeight="1" x14ac:dyDescent="0.25">
      <c r="A244" s="7" t="s">
        <v>2188</v>
      </c>
      <c r="B244" s="8" t="s">
        <v>1304</v>
      </c>
      <c r="C244" s="355">
        <v>43</v>
      </c>
      <c r="D244" s="355">
        <v>3946307.8729999992</v>
      </c>
      <c r="E244" s="355">
        <v>134605.78300000002</v>
      </c>
      <c r="F244" s="355">
        <v>766183.76000000024</v>
      </c>
      <c r="G244" s="355">
        <v>594738.29500000004</v>
      </c>
      <c r="H244" s="355">
        <v>171445.51799999998</v>
      </c>
      <c r="I244" s="263"/>
    </row>
    <row r="245" spans="1:9" ht="15" customHeight="1" x14ac:dyDescent="0.25">
      <c r="A245" s="7" t="s">
        <v>1305</v>
      </c>
      <c r="B245" s="8" t="s">
        <v>1306</v>
      </c>
      <c r="C245" s="355">
        <v>36</v>
      </c>
      <c r="D245" s="355">
        <v>767985.73800000036</v>
      </c>
      <c r="E245" s="355">
        <v>21974.045000000013</v>
      </c>
      <c r="F245" s="355">
        <v>140125.45500000005</v>
      </c>
      <c r="G245" s="355">
        <v>106025.41400000002</v>
      </c>
      <c r="H245" s="355">
        <v>34100.044000000002</v>
      </c>
      <c r="I245" s="263"/>
    </row>
    <row r="246" spans="1:9" ht="15" customHeight="1" x14ac:dyDescent="0.25">
      <c r="A246" s="7" t="s">
        <v>1307</v>
      </c>
      <c r="B246" s="8" t="s">
        <v>1308</v>
      </c>
      <c r="C246" s="355">
        <v>2710</v>
      </c>
      <c r="D246" s="355">
        <v>19329293.143999971</v>
      </c>
      <c r="E246" s="355">
        <v>710541.64600000018</v>
      </c>
      <c r="F246" s="355">
        <v>3563857.3940000003</v>
      </c>
      <c r="G246" s="355">
        <v>2676350.9779999955</v>
      </c>
      <c r="H246" s="355">
        <v>887507.92399999779</v>
      </c>
      <c r="I246" s="263"/>
    </row>
    <row r="247" spans="1:9" ht="15" customHeight="1" x14ac:dyDescent="0.25">
      <c r="A247" s="7" t="s">
        <v>1309</v>
      </c>
      <c r="B247" s="8" t="s">
        <v>1310</v>
      </c>
      <c r="C247" s="355">
        <v>1510</v>
      </c>
      <c r="D247" s="355">
        <v>11419672.959999995</v>
      </c>
      <c r="E247" s="355">
        <v>460515.89200000046</v>
      </c>
      <c r="F247" s="355">
        <v>2132741.3490000009</v>
      </c>
      <c r="G247" s="355">
        <v>1537919.9620000017</v>
      </c>
      <c r="H247" s="355">
        <v>594821.9989999996</v>
      </c>
      <c r="I247" s="263"/>
    </row>
    <row r="248" spans="1:9" ht="15" customHeight="1" x14ac:dyDescent="0.25">
      <c r="A248" s="7" t="s">
        <v>1311</v>
      </c>
      <c r="B248" s="8" t="s">
        <v>1312</v>
      </c>
      <c r="C248" s="355">
        <v>45</v>
      </c>
      <c r="D248" s="355">
        <v>1750500.9130000002</v>
      </c>
      <c r="E248" s="355">
        <v>94371.846000000005</v>
      </c>
      <c r="F248" s="355">
        <v>270617.68499999994</v>
      </c>
      <c r="G248" s="355">
        <v>247244.60200000001</v>
      </c>
      <c r="H248" s="355">
        <v>23373.093000000001</v>
      </c>
      <c r="I248" s="263"/>
    </row>
    <row r="249" spans="1:9" ht="15" customHeight="1" x14ac:dyDescent="0.25">
      <c r="A249" s="7" t="s">
        <v>1313</v>
      </c>
      <c r="B249" s="8" t="s">
        <v>1314</v>
      </c>
      <c r="C249" s="355">
        <v>526</v>
      </c>
      <c r="D249" s="355">
        <v>4185757.4160000035</v>
      </c>
      <c r="E249" s="355">
        <v>48552.550000000025</v>
      </c>
      <c r="F249" s="355">
        <v>794590.21200000052</v>
      </c>
      <c r="G249" s="355">
        <v>618838.49100000039</v>
      </c>
      <c r="H249" s="355">
        <v>175752.37599999993</v>
      </c>
      <c r="I249" s="263"/>
    </row>
    <row r="250" spans="1:9" ht="15" customHeight="1" x14ac:dyDescent="0.25">
      <c r="A250" s="7" t="s">
        <v>1315</v>
      </c>
      <c r="B250" s="8" t="s">
        <v>1316</v>
      </c>
      <c r="C250" s="355">
        <v>193</v>
      </c>
      <c r="D250" s="355">
        <v>1047129.836</v>
      </c>
      <c r="E250" s="355">
        <v>51235.546999999991</v>
      </c>
      <c r="F250" s="355">
        <v>190778.84900000005</v>
      </c>
      <c r="G250" s="355">
        <v>149684.81299999999</v>
      </c>
      <c r="H250" s="355">
        <v>41094.098999999995</v>
      </c>
      <c r="I250" s="263"/>
    </row>
    <row r="251" spans="1:9" ht="15" customHeight="1" x14ac:dyDescent="0.25">
      <c r="A251" s="7" t="s">
        <v>1317</v>
      </c>
      <c r="B251" s="8" t="s">
        <v>1318</v>
      </c>
      <c r="C251" s="355">
        <v>8</v>
      </c>
      <c r="D251" s="355">
        <v>25862.829999999998</v>
      </c>
      <c r="E251" s="355">
        <v>1483.1190000000001</v>
      </c>
      <c r="F251" s="355">
        <v>5006.8550000000005</v>
      </c>
      <c r="G251" s="355">
        <v>3128.0660000000003</v>
      </c>
      <c r="H251" s="355">
        <v>1878.7909999999995</v>
      </c>
      <c r="I251" s="263"/>
    </row>
    <row r="252" spans="1:9" ht="15" customHeight="1" x14ac:dyDescent="0.25">
      <c r="A252" s="7" t="s">
        <v>1319</v>
      </c>
      <c r="B252" s="8" t="s">
        <v>1320</v>
      </c>
      <c r="C252" s="355">
        <v>428</v>
      </c>
      <c r="D252" s="355">
        <v>900369.18899999955</v>
      </c>
      <c r="E252" s="355">
        <v>54382.692000000003</v>
      </c>
      <c r="F252" s="355">
        <v>170122.44400000013</v>
      </c>
      <c r="G252" s="355">
        <v>119535.04400000008</v>
      </c>
      <c r="H252" s="355">
        <v>50587.565999999992</v>
      </c>
      <c r="I252" s="263"/>
    </row>
    <row r="253" spans="1:9" ht="15" customHeight="1" x14ac:dyDescent="0.25">
      <c r="A253" s="7" t="s">
        <v>1321</v>
      </c>
      <c r="B253" s="8" t="s">
        <v>1322</v>
      </c>
      <c r="C253" s="355">
        <v>4836</v>
      </c>
      <c r="D253" s="355">
        <v>2166737.0500000049</v>
      </c>
      <c r="E253" s="355">
        <v>132027.29100000014</v>
      </c>
      <c r="F253" s="355">
        <v>413937.81200000038</v>
      </c>
      <c r="G253" s="355">
        <v>229882.96599999961</v>
      </c>
      <c r="H253" s="355">
        <v>184056.46400000039</v>
      </c>
      <c r="I253" s="263"/>
    </row>
    <row r="254" spans="1:9" ht="15" customHeight="1" x14ac:dyDescent="0.25">
      <c r="A254" s="7" t="s">
        <v>1323</v>
      </c>
      <c r="B254" s="8" t="s">
        <v>1324</v>
      </c>
      <c r="C254" s="355">
        <v>474</v>
      </c>
      <c r="D254" s="355">
        <v>4927544.7099999953</v>
      </c>
      <c r="E254" s="355">
        <v>726958.83900000004</v>
      </c>
      <c r="F254" s="355">
        <v>863268.67800000031</v>
      </c>
      <c r="G254" s="355">
        <v>713905.32399999991</v>
      </c>
      <c r="H254" s="355">
        <v>149363.60000000009</v>
      </c>
      <c r="I254" s="263"/>
    </row>
    <row r="255" spans="1:9" ht="15" customHeight="1" x14ac:dyDescent="0.25">
      <c r="A255" s="7" t="s">
        <v>1325</v>
      </c>
      <c r="B255" s="8" t="s">
        <v>1326</v>
      </c>
      <c r="C255" s="355">
        <v>151</v>
      </c>
      <c r="D255" s="355">
        <v>1108634.591</v>
      </c>
      <c r="E255" s="355">
        <v>173664.429</v>
      </c>
      <c r="F255" s="355">
        <v>136324.40900000001</v>
      </c>
      <c r="G255" s="355">
        <v>136229.48800000001</v>
      </c>
      <c r="H255" s="355">
        <v>94.990999999999019</v>
      </c>
      <c r="I255" s="263"/>
    </row>
    <row r="256" spans="1:9" ht="15" customHeight="1" x14ac:dyDescent="0.25">
      <c r="A256" s="7" t="s">
        <v>1327</v>
      </c>
      <c r="B256" s="8" t="s">
        <v>1328</v>
      </c>
      <c r="C256" s="355">
        <v>323</v>
      </c>
      <c r="D256" s="355">
        <v>3818910.1189999967</v>
      </c>
      <c r="E256" s="355">
        <v>553294.41</v>
      </c>
      <c r="F256" s="355">
        <v>726944.26900000032</v>
      </c>
      <c r="G256" s="355">
        <v>577675.83600000001</v>
      </c>
      <c r="H256" s="355">
        <v>149268.60900000008</v>
      </c>
      <c r="I256" s="263"/>
    </row>
    <row r="257" spans="1:9" ht="15" customHeight="1" x14ac:dyDescent="0.25">
      <c r="A257" s="7" t="s">
        <v>1329</v>
      </c>
      <c r="B257" s="8" t="s">
        <v>1330</v>
      </c>
      <c r="C257" s="355">
        <v>3353</v>
      </c>
      <c r="D257" s="355">
        <v>109938142.56900005</v>
      </c>
      <c r="E257" s="355">
        <v>23062927.824000001</v>
      </c>
      <c r="F257" s="355">
        <v>18099578.588000052</v>
      </c>
      <c r="G257" s="355">
        <v>17255517.915999968</v>
      </c>
      <c r="H257" s="355">
        <v>844062.24099999864</v>
      </c>
      <c r="I257" s="263"/>
    </row>
    <row r="258" spans="1:9" ht="15" customHeight="1" x14ac:dyDescent="0.25">
      <c r="A258" s="7" t="s">
        <v>1331</v>
      </c>
      <c r="B258" s="8" t="s">
        <v>1332</v>
      </c>
      <c r="C258" s="355">
        <v>739</v>
      </c>
      <c r="D258" s="355">
        <v>47561182.086000025</v>
      </c>
      <c r="E258" s="355">
        <v>10348015.145000003</v>
      </c>
      <c r="F258" s="355">
        <v>8300550.9309999999</v>
      </c>
      <c r="G258" s="355">
        <v>7601403.8310000012</v>
      </c>
      <c r="H258" s="355">
        <v>699147.37799999886</v>
      </c>
      <c r="I258" s="263"/>
    </row>
    <row r="259" spans="1:9" ht="15" customHeight="1" x14ac:dyDescent="0.25">
      <c r="A259" s="7" t="s">
        <v>1333</v>
      </c>
      <c r="B259" s="8" t="s">
        <v>1334</v>
      </c>
      <c r="C259" s="355">
        <v>426</v>
      </c>
      <c r="D259" s="355">
        <v>5420661.4269999973</v>
      </c>
      <c r="E259" s="355">
        <v>1002632.3209999998</v>
      </c>
      <c r="F259" s="355">
        <v>826213.15599999821</v>
      </c>
      <c r="G259" s="355">
        <v>799389.83900000062</v>
      </c>
      <c r="H259" s="355">
        <v>26823.545000000002</v>
      </c>
      <c r="I259" s="263"/>
    </row>
    <row r="260" spans="1:9" ht="15" customHeight="1" x14ac:dyDescent="0.25">
      <c r="A260" s="7" t="s">
        <v>1335</v>
      </c>
      <c r="B260" s="8" t="s">
        <v>1336</v>
      </c>
      <c r="C260" s="355">
        <v>279</v>
      </c>
      <c r="D260" s="355">
        <v>7003812.5869999975</v>
      </c>
      <c r="E260" s="355">
        <v>1141747.2249999996</v>
      </c>
      <c r="F260" s="355">
        <v>1187229.1459999995</v>
      </c>
      <c r="G260" s="355">
        <v>1078350.399</v>
      </c>
      <c r="H260" s="355">
        <v>108878.96699999995</v>
      </c>
      <c r="I260" s="263"/>
    </row>
    <row r="261" spans="1:9" ht="15" customHeight="1" x14ac:dyDescent="0.25">
      <c r="A261" s="7" t="s">
        <v>1337</v>
      </c>
      <c r="B261" s="8" t="s">
        <v>1338</v>
      </c>
      <c r="C261" s="355">
        <v>65</v>
      </c>
      <c r="D261" s="355">
        <v>761081.46400000004</v>
      </c>
      <c r="E261" s="355">
        <v>103960.764</v>
      </c>
      <c r="F261" s="355">
        <v>127564.28699999998</v>
      </c>
      <c r="G261" s="355">
        <v>110926.67699999997</v>
      </c>
      <c r="H261" s="355">
        <v>16637.640000000003</v>
      </c>
      <c r="I261" s="263"/>
    </row>
    <row r="262" spans="1:9" ht="15" customHeight="1" x14ac:dyDescent="0.25">
      <c r="A262" s="7" t="s">
        <v>1339</v>
      </c>
      <c r="B262" s="8" t="s">
        <v>1340</v>
      </c>
      <c r="C262" s="355">
        <v>35</v>
      </c>
      <c r="D262" s="355">
        <v>2483759.0019999999</v>
      </c>
      <c r="E262" s="355">
        <v>299909.99299999996</v>
      </c>
      <c r="F262" s="355">
        <v>428337.14299999992</v>
      </c>
      <c r="G262" s="355">
        <v>404255.11399999988</v>
      </c>
      <c r="H262" s="355">
        <v>24082.061999999987</v>
      </c>
      <c r="I262" s="263"/>
    </row>
    <row r="263" spans="1:9" ht="15" customHeight="1" x14ac:dyDescent="0.25">
      <c r="A263" s="7" t="s">
        <v>1341</v>
      </c>
      <c r="B263" s="8" t="s">
        <v>1342</v>
      </c>
      <c r="C263" s="355">
        <v>59</v>
      </c>
      <c r="D263" s="355">
        <v>1433789.5230000003</v>
      </c>
      <c r="E263" s="355">
        <v>264286.17100000003</v>
      </c>
      <c r="F263" s="355">
        <v>232386.63400000005</v>
      </c>
      <c r="G263" s="355">
        <v>213127.01800000001</v>
      </c>
      <c r="H263" s="355">
        <v>19259.679000000007</v>
      </c>
      <c r="I263" s="263"/>
    </row>
    <row r="264" spans="1:9" ht="15" customHeight="1" x14ac:dyDescent="0.25">
      <c r="A264" s="7" t="s">
        <v>1343</v>
      </c>
      <c r="B264" s="8" t="s">
        <v>1344</v>
      </c>
      <c r="C264" s="355">
        <v>120</v>
      </c>
      <c r="D264" s="355">
        <v>2325182.5980000002</v>
      </c>
      <c r="E264" s="355">
        <v>473590.29700000008</v>
      </c>
      <c r="F264" s="355">
        <v>398941.08199999994</v>
      </c>
      <c r="G264" s="355">
        <v>350041.59000000008</v>
      </c>
      <c r="H264" s="355">
        <v>48899.58600000001</v>
      </c>
      <c r="I264" s="263"/>
    </row>
    <row r="265" spans="1:9" ht="15" customHeight="1" x14ac:dyDescent="0.25">
      <c r="A265" s="7" t="s">
        <v>1345</v>
      </c>
      <c r="B265" s="8" t="s">
        <v>1346</v>
      </c>
      <c r="C265" s="355">
        <v>1079</v>
      </c>
      <c r="D265" s="355">
        <v>34890543.812000006</v>
      </c>
      <c r="E265" s="355">
        <v>8769239.7390000187</v>
      </c>
      <c r="F265" s="355">
        <v>5385636.3179999953</v>
      </c>
      <c r="G265" s="355">
        <v>5863371.5010000011</v>
      </c>
      <c r="H265" s="355">
        <v>-477734.70599999954</v>
      </c>
      <c r="I265" s="263"/>
    </row>
    <row r="266" spans="1:9" ht="15" customHeight="1" x14ac:dyDescent="0.25">
      <c r="A266" s="7" t="s">
        <v>1347</v>
      </c>
      <c r="B266" s="8" t="s">
        <v>1348</v>
      </c>
      <c r="C266" s="355">
        <v>227</v>
      </c>
      <c r="D266" s="355">
        <v>2651092.7359999991</v>
      </c>
      <c r="E266" s="355">
        <v>851255.42599999986</v>
      </c>
      <c r="F266" s="355">
        <v>669432.29999999993</v>
      </c>
      <c r="G266" s="355">
        <v>640810.24499999988</v>
      </c>
      <c r="H266" s="355">
        <v>28622.119999999988</v>
      </c>
      <c r="I266" s="263"/>
    </row>
    <row r="267" spans="1:9" ht="15" customHeight="1" x14ac:dyDescent="0.25">
      <c r="A267" s="7" t="s">
        <v>1349</v>
      </c>
      <c r="B267" s="8" t="s">
        <v>1350</v>
      </c>
      <c r="C267" s="355">
        <v>214</v>
      </c>
      <c r="D267" s="355">
        <v>14484215.907999998</v>
      </c>
      <c r="E267" s="355">
        <v>2901179.5339999986</v>
      </c>
      <c r="F267" s="355">
        <v>2203283.5500000021</v>
      </c>
      <c r="G267" s="355">
        <v>2250934.6579999989</v>
      </c>
      <c r="H267" s="355">
        <v>-47650.984000000069</v>
      </c>
      <c r="I267" s="263"/>
    </row>
    <row r="268" spans="1:9" ht="12.75" customHeight="1" x14ac:dyDescent="0.25">
      <c r="A268" s="7" t="s">
        <v>1351</v>
      </c>
      <c r="B268" s="8" t="s">
        <v>1352</v>
      </c>
      <c r="C268" s="355">
        <v>43</v>
      </c>
      <c r="D268" s="355">
        <v>2202855.0100000002</v>
      </c>
      <c r="E268" s="355">
        <v>597652.82300000021</v>
      </c>
      <c r="F268" s="355">
        <v>402705.08200000005</v>
      </c>
      <c r="G268" s="355">
        <v>384052.33500000002</v>
      </c>
      <c r="H268" s="355">
        <v>18652.781999999996</v>
      </c>
      <c r="I268" s="263"/>
    </row>
    <row r="269" spans="1:9" ht="15" customHeight="1" x14ac:dyDescent="0.25">
      <c r="A269" s="7" t="s">
        <v>1353</v>
      </c>
      <c r="B269" s="8" t="s">
        <v>1354</v>
      </c>
      <c r="C269" s="355">
        <v>48</v>
      </c>
      <c r="D269" s="355">
        <v>11744238.487999998</v>
      </c>
      <c r="E269" s="355">
        <v>3925958.943</v>
      </c>
      <c r="F269" s="355">
        <v>1608321.91</v>
      </c>
      <c r="G269" s="355">
        <v>2061147.5080000001</v>
      </c>
      <c r="H269" s="355">
        <v>-452825.54699999996</v>
      </c>
      <c r="I269" s="263"/>
    </row>
    <row r="270" spans="1:9" ht="15" customHeight="1" x14ac:dyDescent="0.25">
      <c r="A270" s="7" t="s">
        <v>1355</v>
      </c>
      <c r="B270" s="8" t="s">
        <v>1356</v>
      </c>
      <c r="C270" s="355">
        <v>547</v>
      </c>
      <c r="D270" s="355">
        <v>3808141.6700000013</v>
      </c>
      <c r="E270" s="355">
        <v>493193.01300000004</v>
      </c>
      <c r="F270" s="355">
        <v>501893.47600000032</v>
      </c>
      <c r="G270" s="355">
        <v>526426.755</v>
      </c>
      <c r="H270" s="355">
        <v>-24533.076999999997</v>
      </c>
      <c r="I270" s="263"/>
    </row>
    <row r="271" spans="1:9" ht="12.75" customHeight="1" x14ac:dyDescent="0.25">
      <c r="A271" s="7" t="s">
        <v>1357</v>
      </c>
      <c r="B271" s="8" t="s">
        <v>208</v>
      </c>
      <c r="C271" s="355" t="s">
        <v>3314</v>
      </c>
      <c r="D271" s="355" t="s">
        <v>3314</v>
      </c>
      <c r="E271" s="355" t="s">
        <v>3314</v>
      </c>
      <c r="F271" s="355" t="s">
        <v>3314</v>
      </c>
      <c r="G271" s="355" t="s">
        <v>3314</v>
      </c>
      <c r="H271" s="355" t="s">
        <v>3314</v>
      </c>
      <c r="I271" s="263"/>
    </row>
    <row r="272" spans="1:9" ht="15" customHeight="1" x14ac:dyDescent="0.25">
      <c r="A272" s="7" t="s">
        <v>209</v>
      </c>
      <c r="B272" s="8" t="s">
        <v>210</v>
      </c>
      <c r="C272" s="355">
        <v>830</v>
      </c>
      <c r="D272" s="355">
        <v>15061942.656999996</v>
      </c>
      <c r="E272" s="355">
        <v>1801293.3940000001</v>
      </c>
      <c r="F272" s="355">
        <v>2399949.037</v>
      </c>
      <c r="G272" s="355">
        <v>1913002.3460000018</v>
      </c>
      <c r="H272" s="355">
        <v>486947.05700000026</v>
      </c>
      <c r="I272" s="263"/>
    </row>
    <row r="273" spans="1:9" ht="15" customHeight="1" x14ac:dyDescent="0.25">
      <c r="A273" s="7" t="s">
        <v>211</v>
      </c>
      <c r="B273" s="8" t="s">
        <v>212</v>
      </c>
      <c r="C273" s="355">
        <v>324</v>
      </c>
      <c r="D273" s="355">
        <v>6452743.1390000042</v>
      </c>
      <c r="E273" s="355">
        <v>452802.68699999992</v>
      </c>
      <c r="F273" s="355">
        <v>1024025.5040000008</v>
      </c>
      <c r="G273" s="355">
        <v>831731.93800000008</v>
      </c>
      <c r="H273" s="355">
        <v>192293.69399999999</v>
      </c>
      <c r="I273" s="263"/>
    </row>
    <row r="274" spans="1:9" ht="15" customHeight="1" x14ac:dyDescent="0.25">
      <c r="A274" s="7" t="s">
        <v>213</v>
      </c>
      <c r="B274" s="8" t="s">
        <v>214</v>
      </c>
      <c r="C274" s="355">
        <v>84</v>
      </c>
      <c r="D274" s="355">
        <v>1335502.003999999</v>
      </c>
      <c r="E274" s="355">
        <v>136958.01800000004</v>
      </c>
      <c r="F274" s="355">
        <v>201564.41799999998</v>
      </c>
      <c r="G274" s="355">
        <v>158759.899</v>
      </c>
      <c r="H274" s="355">
        <v>42804.549999999996</v>
      </c>
      <c r="I274" s="263"/>
    </row>
    <row r="275" spans="1:9" ht="15" customHeight="1" x14ac:dyDescent="0.25">
      <c r="A275" s="7" t="s">
        <v>215</v>
      </c>
      <c r="B275" s="8" t="s">
        <v>216</v>
      </c>
      <c r="C275" s="355">
        <v>340</v>
      </c>
      <c r="D275" s="355">
        <v>5201807.3710000049</v>
      </c>
      <c r="E275" s="355">
        <v>829236.63800000027</v>
      </c>
      <c r="F275" s="355">
        <v>907798.81</v>
      </c>
      <c r="G275" s="355">
        <v>703365.67500000005</v>
      </c>
      <c r="H275" s="355">
        <v>204433.28200000009</v>
      </c>
      <c r="I275" s="263"/>
    </row>
    <row r="276" spans="1:9" ht="15" customHeight="1" x14ac:dyDescent="0.25">
      <c r="A276" s="7" t="s">
        <v>217</v>
      </c>
      <c r="B276" s="8" t="s">
        <v>218</v>
      </c>
      <c r="C276" s="355">
        <v>82</v>
      </c>
      <c r="D276" s="355">
        <v>2071890.1430000004</v>
      </c>
      <c r="E276" s="355">
        <v>382296.05099999998</v>
      </c>
      <c r="F276" s="355">
        <v>266560.30500000011</v>
      </c>
      <c r="G276" s="355">
        <v>219144.83399999997</v>
      </c>
      <c r="H276" s="355">
        <v>47415.53100000001</v>
      </c>
      <c r="I276" s="263"/>
    </row>
    <row r="277" spans="1:9" ht="15" customHeight="1" x14ac:dyDescent="0.25">
      <c r="A277" s="7" t="s">
        <v>219</v>
      </c>
      <c r="B277" s="8" t="s">
        <v>220</v>
      </c>
      <c r="C277" s="355">
        <v>42048</v>
      </c>
      <c r="D277" s="355">
        <v>152204060.96000051</v>
      </c>
      <c r="E277" s="355">
        <v>13613435.431000059</v>
      </c>
      <c r="F277" s="355">
        <v>24414759.166000094</v>
      </c>
      <c r="G277" s="355">
        <v>19416706.375000261</v>
      </c>
      <c r="H277" s="355">
        <v>4998069.7030000519</v>
      </c>
      <c r="I277" s="263"/>
    </row>
    <row r="278" spans="1:9" ht="15" customHeight="1" x14ac:dyDescent="0.25">
      <c r="A278" s="7" t="s">
        <v>221</v>
      </c>
      <c r="B278" s="8" t="s">
        <v>222</v>
      </c>
      <c r="C278" s="355">
        <v>10258</v>
      </c>
      <c r="D278" s="355">
        <v>34597368.934999906</v>
      </c>
      <c r="E278" s="355">
        <v>2704032.9439999973</v>
      </c>
      <c r="F278" s="355">
        <v>6113794.4500000048</v>
      </c>
      <c r="G278" s="355">
        <v>4592889.5520000113</v>
      </c>
      <c r="H278" s="355">
        <v>1520908.8560000001</v>
      </c>
      <c r="I278" s="263"/>
    </row>
    <row r="279" spans="1:9" ht="15" customHeight="1" x14ac:dyDescent="0.25">
      <c r="A279" s="7" t="s">
        <v>223</v>
      </c>
      <c r="B279" s="8" t="s">
        <v>224</v>
      </c>
      <c r="C279" s="355">
        <v>7229</v>
      </c>
      <c r="D279" s="355">
        <v>23040455.30399996</v>
      </c>
      <c r="E279" s="355">
        <v>1771806.1279999996</v>
      </c>
      <c r="F279" s="355">
        <v>4190701.4600000107</v>
      </c>
      <c r="G279" s="355">
        <v>3049672.6169999898</v>
      </c>
      <c r="H279" s="355">
        <v>1141031.4500000044</v>
      </c>
      <c r="I279" s="263"/>
    </row>
    <row r="280" spans="1:9" ht="15" customHeight="1" x14ac:dyDescent="0.25">
      <c r="A280" s="7" t="s">
        <v>225</v>
      </c>
      <c r="B280" s="8" t="s">
        <v>226</v>
      </c>
      <c r="C280" s="355">
        <v>3029</v>
      </c>
      <c r="D280" s="355">
        <v>11556913.631000001</v>
      </c>
      <c r="E280" s="355">
        <v>932226.81600000081</v>
      </c>
      <c r="F280" s="355">
        <v>1923092.9899999986</v>
      </c>
      <c r="G280" s="355">
        <v>1543216.9350000001</v>
      </c>
      <c r="H280" s="355">
        <v>379877.4060000006</v>
      </c>
      <c r="I280" s="263"/>
    </row>
    <row r="281" spans="1:9" ht="15" customHeight="1" x14ac:dyDescent="0.25">
      <c r="A281" s="7" t="s">
        <v>227</v>
      </c>
      <c r="B281" s="8" t="s">
        <v>228</v>
      </c>
      <c r="C281" s="355">
        <v>558</v>
      </c>
      <c r="D281" s="355">
        <v>5409376.6429999983</v>
      </c>
      <c r="E281" s="355">
        <v>859745.35700000066</v>
      </c>
      <c r="F281" s="355">
        <v>935949.81699999981</v>
      </c>
      <c r="G281" s="355">
        <v>693770.70100000035</v>
      </c>
      <c r="H281" s="355">
        <v>242179.36899999966</v>
      </c>
      <c r="I281" s="263"/>
    </row>
    <row r="282" spans="1:9" ht="15" customHeight="1" x14ac:dyDescent="0.25">
      <c r="A282" s="7" t="s">
        <v>229</v>
      </c>
      <c r="B282" s="8" t="s">
        <v>230</v>
      </c>
      <c r="C282" s="355">
        <v>120</v>
      </c>
      <c r="D282" s="355">
        <v>3262753.875</v>
      </c>
      <c r="E282" s="355">
        <v>589408.1370000001</v>
      </c>
      <c r="F282" s="355">
        <v>550745.31500000029</v>
      </c>
      <c r="G282" s="355">
        <v>408431.815</v>
      </c>
      <c r="H282" s="355">
        <v>142313.52499999994</v>
      </c>
      <c r="I282" s="263"/>
    </row>
    <row r="283" spans="1:9" ht="15" customHeight="1" x14ac:dyDescent="0.25">
      <c r="A283" s="7" t="s">
        <v>231</v>
      </c>
      <c r="B283" s="8" t="s">
        <v>232</v>
      </c>
      <c r="C283" s="355">
        <v>438</v>
      </c>
      <c r="D283" s="355">
        <v>2146622.7680000002</v>
      </c>
      <c r="E283" s="355">
        <v>270337.21999999997</v>
      </c>
      <c r="F283" s="355">
        <v>385204.50199999992</v>
      </c>
      <c r="G283" s="355">
        <v>285338.88600000012</v>
      </c>
      <c r="H283" s="355">
        <v>99865.844000000128</v>
      </c>
      <c r="I283" s="263"/>
    </row>
    <row r="284" spans="1:9" ht="15" customHeight="1" x14ac:dyDescent="0.25">
      <c r="A284" s="7" t="s">
        <v>233</v>
      </c>
      <c r="B284" s="8" t="s">
        <v>234</v>
      </c>
      <c r="C284" s="355">
        <v>47</v>
      </c>
      <c r="D284" s="355">
        <v>517614.93399999983</v>
      </c>
      <c r="E284" s="355">
        <v>17293.956999999995</v>
      </c>
      <c r="F284" s="355">
        <v>76044.841</v>
      </c>
      <c r="G284" s="355">
        <v>70494.756999999983</v>
      </c>
      <c r="H284" s="355">
        <v>5550.0979999999981</v>
      </c>
      <c r="I284" s="263"/>
    </row>
    <row r="285" spans="1:9" ht="15" customHeight="1" x14ac:dyDescent="0.25">
      <c r="A285" s="7" t="s">
        <v>235</v>
      </c>
      <c r="B285" s="8" t="s">
        <v>236</v>
      </c>
      <c r="C285" s="355">
        <v>219</v>
      </c>
      <c r="D285" s="355">
        <v>2152704.8060000003</v>
      </c>
      <c r="E285" s="355">
        <v>134594.11400000003</v>
      </c>
      <c r="F285" s="355">
        <v>283618.967</v>
      </c>
      <c r="G285" s="355">
        <v>281464.54799999984</v>
      </c>
      <c r="H285" s="355">
        <v>2154.5280000000103</v>
      </c>
      <c r="I285" s="263"/>
    </row>
    <row r="286" spans="1:9" ht="15" customHeight="1" x14ac:dyDescent="0.25">
      <c r="A286" s="7" t="s">
        <v>237</v>
      </c>
      <c r="B286" s="8" t="s">
        <v>238</v>
      </c>
      <c r="C286" s="355">
        <v>1707</v>
      </c>
      <c r="D286" s="355">
        <v>18965161.307000019</v>
      </c>
      <c r="E286" s="355">
        <v>1681690.8349999981</v>
      </c>
      <c r="F286" s="355">
        <v>2795422.2809999995</v>
      </c>
      <c r="G286" s="355">
        <v>2495199.4649999938</v>
      </c>
      <c r="H286" s="355">
        <v>300223.78700000001</v>
      </c>
      <c r="I286" s="263"/>
    </row>
    <row r="287" spans="1:9" ht="15" customHeight="1" x14ac:dyDescent="0.25">
      <c r="A287" s="7" t="s">
        <v>187</v>
      </c>
      <c r="B287" s="8" t="s">
        <v>188</v>
      </c>
      <c r="C287" s="355">
        <v>18604</v>
      </c>
      <c r="D287" s="355">
        <v>28911623.314999964</v>
      </c>
      <c r="E287" s="355">
        <v>1376974.2059999956</v>
      </c>
      <c r="F287" s="355">
        <v>4953665.6179999858</v>
      </c>
      <c r="G287" s="355">
        <v>3341382.7750000097</v>
      </c>
      <c r="H287" s="355">
        <v>1612288.9780000132</v>
      </c>
      <c r="I287" s="263"/>
    </row>
    <row r="288" spans="1:9" ht="15" customHeight="1" x14ac:dyDescent="0.25">
      <c r="A288" s="7" t="s">
        <v>189</v>
      </c>
      <c r="B288" s="8" t="s">
        <v>190</v>
      </c>
      <c r="C288" s="355">
        <v>3075</v>
      </c>
      <c r="D288" s="355">
        <v>9449314.0909999683</v>
      </c>
      <c r="E288" s="355">
        <v>454125.08299999993</v>
      </c>
      <c r="F288" s="355">
        <v>1653058.0849999944</v>
      </c>
      <c r="G288" s="355">
        <v>1157137.5359999996</v>
      </c>
      <c r="H288" s="355">
        <v>495922.01400000026</v>
      </c>
      <c r="I288" s="263"/>
    </row>
    <row r="289" spans="1:9" ht="15" customHeight="1" x14ac:dyDescent="0.25">
      <c r="A289" s="7" t="s">
        <v>191</v>
      </c>
      <c r="B289" s="8" t="s">
        <v>192</v>
      </c>
      <c r="C289" s="355">
        <v>15529</v>
      </c>
      <c r="D289" s="355">
        <v>19462309.223999958</v>
      </c>
      <c r="E289" s="355">
        <v>922849.12300000095</v>
      </c>
      <c r="F289" s="355">
        <v>3300607.532999997</v>
      </c>
      <c r="G289" s="355">
        <v>2184245.2389999917</v>
      </c>
      <c r="H289" s="355">
        <v>1116366.9640000018</v>
      </c>
      <c r="I289" s="263"/>
    </row>
    <row r="290" spans="1:9" ht="15" customHeight="1" x14ac:dyDescent="0.25">
      <c r="A290" s="7" t="s">
        <v>193</v>
      </c>
      <c r="B290" s="8" t="s">
        <v>194</v>
      </c>
      <c r="C290" s="355">
        <v>4553</v>
      </c>
      <c r="D290" s="355">
        <v>26448881.29900001</v>
      </c>
      <c r="E290" s="355">
        <v>3174209.4510000036</v>
      </c>
      <c r="F290" s="355">
        <v>3853338.7200000063</v>
      </c>
      <c r="G290" s="355">
        <v>3357274.206000004</v>
      </c>
      <c r="H290" s="355">
        <v>496066.96500000043</v>
      </c>
      <c r="I290" s="263"/>
    </row>
    <row r="291" spans="1:9" ht="15" customHeight="1" x14ac:dyDescent="0.25">
      <c r="A291" s="7" t="s">
        <v>195</v>
      </c>
      <c r="B291" s="8" t="s">
        <v>196</v>
      </c>
      <c r="C291" s="355">
        <v>200</v>
      </c>
      <c r="D291" s="355">
        <v>846851.87700000056</v>
      </c>
      <c r="E291" s="355">
        <v>108676.93399999998</v>
      </c>
      <c r="F291" s="355">
        <v>104659.39899999999</v>
      </c>
      <c r="G291" s="355">
        <v>114348.65999999997</v>
      </c>
      <c r="H291" s="355">
        <v>-9689.1649999999972</v>
      </c>
      <c r="I291" s="263"/>
    </row>
    <row r="292" spans="1:9" ht="15" customHeight="1" x14ac:dyDescent="0.25">
      <c r="A292" s="7" t="s">
        <v>197</v>
      </c>
      <c r="B292" s="8" t="s">
        <v>198</v>
      </c>
      <c r="C292" s="355">
        <v>951</v>
      </c>
      <c r="D292" s="355">
        <v>7742819.8060000017</v>
      </c>
      <c r="E292" s="355">
        <v>971484.63999999978</v>
      </c>
      <c r="F292" s="355">
        <v>1158393.7929999994</v>
      </c>
      <c r="G292" s="355">
        <v>1032519.3389999996</v>
      </c>
      <c r="H292" s="355">
        <v>125875.01500000013</v>
      </c>
      <c r="I292" s="263"/>
    </row>
    <row r="293" spans="1:9" ht="15" customHeight="1" x14ac:dyDescent="0.25">
      <c r="A293" s="7" t="s">
        <v>199</v>
      </c>
      <c r="B293" s="8" t="s">
        <v>200</v>
      </c>
      <c r="C293" s="355">
        <v>3402</v>
      </c>
      <c r="D293" s="355">
        <v>17859209.615999967</v>
      </c>
      <c r="E293" s="355">
        <v>2094047.8769999982</v>
      </c>
      <c r="F293" s="355">
        <v>2590285.5280000051</v>
      </c>
      <c r="G293" s="355">
        <v>2210406.2069999943</v>
      </c>
      <c r="H293" s="355">
        <v>379881.11500000022</v>
      </c>
      <c r="I293" s="263"/>
    </row>
    <row r="294" spans="1:9" ht="15" customHeight="1" x14ac:dyDescent="0.25">
      <c r="A294" s="7" t="s">
        <v>201</v>
      </c>
      <c r="B294" s="8" t="s">
        <v>202</v>
      </c>
      <c r="C294" s="355">
        <v>1842</v>
      </c>
      <c r="D294" s="355">
        <v>9555005.9830000009</v>
      </c>
      <c r="E294" s="355">
        <v>1122754.2480000008</v>
      </c>
      <c r="F294" s="355">
        <v>1391273.3670000015</v>
      </c>
      <c r="G294" s="355">
        <v>1160254.9649999987</v>
      </c>
      <c r="H294" s="355">
        <v>231019.44100000014</v>
      </c>
      <c r="I294" s="263"/>
    </row>
    <row r="295" spans="1:9" ht="15" customHeight="1" x14ac:dyDescent="0.25">
      <c r="A295" s="7" t="s">
        <v>203</v>
      </c>
      <c r="B295" s="8" t="s">
        <v>204</v>
      </c>
      <c r="C295" s="355">
        <v>61</v>
      </c>
      <c r="D295" s="355">
        <v>429798.64800000004</v>
      </c>
      <c r="E295" s="355">
        <v>60568.026000000013</v>
      </c>
      <c r="F295" s="355">
        <v>50024.368000000009</v>
      </c>
      <c r="G295" s="355">
        <v>56549.99500000001</v>
      </c>
      <c r="H295" s="355">
        <v>-6525.5970000000007</v>
      </c>
      <c r="I295" s="263"/>
    </row>
    <row r="296" spans="1:9" ht="15" customHeight="1" x14ac:dyDescent="0.25">
      <c r="A296" s="7" t="s">
        <v>205</v>
      </c>
      <c r="B296" s="8" t="s">
        <v>206</v>
      </c>
      <c r="C296" s="355">
        <v>727</v>
      </c>
      <c r="D296" s="355">
        <v>5228879.6729999995</v>
      </c>
      <c r="E296" s="355">
        <v>763549.92200000014</v>
      </c>
      <c r="F296" s="355">
        <v>794825.94799999974</v>
      </c>
      <c r="G296" s="355">
        <v>695571.99900000088</v>
      </c>
      <c r="H296" s="355">
        <v>99254.397000000128</v>
      </c>
      <c r="I296" s="263"/>
    </row>
    <row r="297" spans="1:9" ht="15" customHeight="1" x14ac:dyDescent="0.25">
      <c r="A297" s="7" t="s">
        <v>207</v>
      </c>
      <c r="B297" s="8" t="s">
        <v>2283</v>
      </c>
      <c r="C297" s="355">
        <v>23</v>
      </c>
      <c r="D297" s="355">
        <v>143926.35</v>
      </c>
      <c r="E297" s="355">
        <v>17056.96</v>
      </c>
      <c r="F297" s="355">
        <v>14641.191999999999</v>
      </c>
      <c r="G297" s="355">
        <v>21700.325000000001</v>
      </c>
      <c r="H297" s="355">
        <v>-7059.1309999999994</v>
      </c>
      <c r="I297" s="263"/>
    </row>
    <row r="298" spans="1:9" ht="15" customHeight="1" x14ac:dyDescent="0.25">
      <c r="A298" s="7" t="s">
        <v>2284</v>
      </c>
      <c r="B298" s="8" t="s">
        <v>2285</v>
      </c>
      <c r="C298" s="355">
        <v>749</v>
      </c>
      <c r="D298" s="355">
        <v>2501598.9620000012</v>
      </c>
      <c r="E298" s="355">
        <v>130118.72099999992</v>
      </c>
      <c r="F298" s="355">
        <v>339520.65299999976</v>
      </c>
      <c r="G298" s="355">
        <v>276328.92300000018</v>
      </c>
      <c r="H298" s="355">
        <v>63192.004999999968</v>
      </c>
      <c r="I298" s="263"/>
    </row>
    <row r="299" spans="1:9" ht="15" customHeight="1" x14ac:dyDescent="0.25">
      <c r="A299" s="7" t="s">
        <v>2286</v>
      </c>
      <c r="B299" s="8" t="s">
        <v>2287</v>
      </c>
      <c r="C299" s="355">
        <v>6102</v>
      </c>
      <c r="D299" s="355">
        <v>35201329.721000031</v>
      </c>
      <c r="E299" s="355">
        <v>3664894.5669999998</v>
      </c>
      <c r="F299" s="355">
        <v>5402924.4719999926</v>
      </c>
      <c r="G299" s="355">
        <v>4584230.3710000049</v>
      </c>
      <c r="H299" s="355">
        <v>818697.12199999962</v>
      </c>
      <c r="I299" s="263"/>
    </row>
    <row r="300" spans="1:9" ht="15" customHeight="1" x14ac:dyDescent="0.25">
      <c r="A300" s="7" t="s">
        <v>2288</v>
      </c>
      <c r="B300" s="8" t="s">
        <v>2289</v>
      </c>
      <c r="C300" s="355">
        <v>144</v>
      </c>
      <c r="D300" s="355">
        <v>1016703.9589999998</v>
      </c>
      <c r="E300" s="355">
        <v>125117.50199999998</v>
      </c>
      <c r="F300" s="355">
        <v>148657.27800000002</v>
      </c>
      <c r="G300" s="355">
        <v>132091.05099999995</v>
      </c>
      <c r="H300" s="355">
        <v>16566.295999999995</v>
      </c>
      <c r="I300" s="263"/>
    </row>
    <row r="301" spans="1:9" ht="15" customHeight="1" x14ac:dyDescent="0.25">
      <c r="A301" s="7" t="s">
        <v>2290</v>
      </c>
      <c r="B301" s="8" t="s">
        <v>2291</v>
      </c>
      <c r="C301" s="355">
        <v>226</v>
      </c>
      <c r="D301" s="355">
        <v>3774299.1249999991</v>
      </c>
      <c r="E301" s="355">
        <v>877726.02700000012</v>
      </c>
      <c r="F301" s="355">
        <v>650166.56199999992</v>
      </c>
      <c r="G301" s="355">
        <v>579690.79899999953</v>
      </c>
      <c r="H301" s="355">
        <v>70475.862999999998</v>
      </c>
      <c r="I301" s="263"/>
    </row>
    <row r="302" spans="1:9" ht="15" customHeight="1" x14ac:dyDescent="0.25">
      <c r="A302" s="7" t="s">
        <v>2292</v>
      </c>
      <c r="B302" s="8" t="s">
        <v>2293</v>
      </c>
      <c r="C302" s="355">
        <v>418</v>
      </c>
      <c r="D302" s="355">
        <v>5674080.9810000015</v>
      </c>
      <c r="E302" s="355">
        <v>530017.89100000018</v>
      </c>
      <c r="F302" s="355">
        <v>765468.73700000031</v>
      </c>
      <c r="G302" s="355">
        <v>786403.0130000005</v>
      </c>
      <c r="H302" s="355">
        <v>-20933.961000000018</v>
      </c>
      <c r="I302" s="263"/>
    </row>
    <row r="303" spans="1:9" ht="15" customHeight="1" x14ac:dyDescent="0.25">
      <c r="A303" s="7" t="s">
        <v>2294</v>
      </c>
      <c r="B303" s="8" t="s">
        <v>2295</v>
      </c>
      <c r="C303" s="355">
        <v>576</v>
      </c>
      <c r="D303" s="355">
        <v>8636832.2909999955</v>
      </c>
      <c r="E303" s="355">
        <v>607264.42500000005</v>
      </c>
      <c r="F303" s="355">
        <v>1287641.3339999993</v>
      </c>
      <c r="G303" s="355">
        <v>1116062.2439999997</v>
      </c>
      <c r="H303" s="355">
        <v>171579.524</v>
      </c>
      <c r="I303" s="263"/>
    </row>
    <row r="304" spans="1:9" ht="15" customHeight="1" x14ac:dyDescent="0.25">
      <c r="A304" s="7" t="s">
        <v>2296</v>
      </c>
      <c r="B304" s="8" t="s">
        <v>2297</v>
      </c>
      <c r="C304" s="355">
        <v>4738</v>
      </c>
      <c r="D304" s="355">
        <v>16099413.365000015</v>
      </c>
      <c r="E304" s="355">
        <v>1524768.7220000015</v>
      </c>
      <c r="F304" s="355">
        <v>2550990.5610000077</v>
      </c>
      <c r="G304" s="355">
        <v>1969983.2640000011</v>
      </c>
      <c r="H304" s="355">
        <v>581009.40000000037</v>
      </c>
      <c r="I304" s="263"/>
    </row>
    <row r="305" spans="1:9" ht="15" customHeight="1" x14ac:dyDescent="0.25">
      <c r="A305" s="7" t="s">
        <v>2298</v>
      </c>
      <c r="B305" s="8" t="s">
        <v>2299</v>
      </c>
      <c r="C305" s="355">
        <v>10779</v>
      </c>
      <c r="D305" s="355">
        <v>145056879.3839995</v>
      </c>
      <c r="E305" s="355">
        <v>15180702.17999999</v>
      </c>
      <c r="F305" s="355">
        <v>19050339.833999999</v>
      </c>
      <c r="G305" s="355">
        <v>20250210.306000125</v>
      </c>
      <c r="H305" s="355">
        <v>-1199865.0549999967</v>
      </c>
      <c r="I305" s="263"/>
    </row>
    <row r="306" spans="1:9" ht="15" customHeight="1" x14ac:dyDescent="0.25">
      <c r="A306" s="7" t="s">
        <v>2300</v>
      </c>
      <c r="B306" s="8" t="s">
        <v>2301</v>
      </c>
      <c r="C306" s="355">
        <v>2787</v>
      </c>
      <c r="D306" s="355">
        <v>56859728.920000046</v>
      </c>
      <c r="E306" s="355">
        <v>6279768.581000004</v>
      </c>
      <c r="F306" s="355">
        <v>7230177.4710000008</v>
      </c>
      <c r="G306" s="355">
        <v>8500657.4510000069</v>
      </c>
      <c r="H306" s="355">
        <v>-1270478.5500000014</v>
      </c>
      <c r="I306" s="263"/>
    </row>
    <row r="307" spans="1:9" ht="15" customHeight="1" x14ac:dyDescent="0.25">
      <c r="A307" s="7" t="s">
        <v>2302</v>
      </c>
      <c r="B307" s="8" t="s">
        <v>2303</v>
      </c>
      <c r="C307" s="355">
        <v>2624</v>
      </c>
      <c r="D307" s="355">
        <v>56137192.837000035</v>
      </c>
      <c r="E307" s="355">
        <v>6205751.9410000034</v>
      </c>
      <c r="F307" s="355">
        <v>7100892.4860000005</v>
      </c>
      <c r="G307" s="355">
        <v>8405761.6110000052</v>
      </c>
      <c r="H307" s="355">
        <v>-1304867.7790000015</v>
      </c>
      <c r="I307" s="263"/>
    </row>
    <row r="308" spans="1:9" ht="15" customHeight="1" x14ac:dyDescent="0.25">
      <c r="A308" s="7" t="s">
        <v>2304</v>
      </c>
      <c r="B308" s="8" t="s">
        <v>2305</v>
      </c>
      <c r="C308" s="355">
        <v>326</v>
      </c>
      <c r="D308" s="355">
        <v>1235262.6220000002</v>
      </c>
      <c r="E308" s="355">
        <v>119681.95899999999</v>
      </c>
      <c r="F308" s="355">
        <v>164360.63300000015</v>
      </c>
      <c r="G308" s="355">
        <v>204713.28899999999</v>
      </c>
      <c r="H308" s="355">
        <v>-40352.550999999999</v>
      </c>
      <c r="I308" s="263"/>
    </row>
    <row r="309" spans="1:9" ht="15" customHeight="1" x14ac:dyDescent="0.25">
      <c r="A309" s="7" t="s">
        <v>2306</v>
      </c>
      <c r="B309" s="8" t="s">
        <v>2307</v>
      </c>
      <c r="C309" s="355">
        <v>2298</v>
      </c>
      <c r="D309" s="355">
        <v>54901930.215000026</v>
      </c>
      <c r="E309" s="355">
        <v>6086069.9820000026</v>
      </c>
      <c r="F309" s="355">
        <v>6936531.8529999973</v>
      </c>
      <c r="G309" s="355">
        <v>8201048.3220000006</v>
      </c>
      <c r="H309" s="355">
        <v>-1264515.2280000015</v>
      </c>
      <c r="I309" s="263"/>
    </row>
    <row r="310" spans="1:9" ht="15" customHeight="1" x14ac:dyDescent="0.25">
      <c r="A310" s="7" t="s">
        <v>2308</v>
      </c>
      <c r="B310" s="8" t="s">
        <v>2309</v>
      </c>
      <c r="C310" s="355">
        <v>163</v>
      </c>
      <c r="D310" s="355">
        <v>722536.08299999963</v>
      </c>
      <c r="E310" s="355">
        <v>74016.639999999999</v>
      </c>
      <c r="F310" s="355">
        <v>129284.985</v>
      </c>
      <c r="G310" s="355">
        <v>94895.840000000011</v>
      </c>
      <c r="H310" s="355">
        <v>34389.228999999985</v>
      </c>
      <c r="I310" s="263"/>
    </row>
    <row r="311" spans="1:9" ht="15" customHeight="1" x14ac:dyDescent="0.25">
      <c r="A311" s="7" t="s">
        <v>2310</v>
      </c>
      <c r="B311" s="8" t="s">
        <v>2311</v>
      </c>
      <c r="C311" s="355">
        <v>1541</v>
      </c>
      <c r="D311" s="355">
        <v>19415303.268999957</v>
      </c>
      <c r="E311" s="355">
        <v>1961481.2189999991</v>
      </c>
      <c r="F311" s="355">
        <v>4096328.9750000015</v>
      </c>
      <c r="G311" s="355">
        <v>3012427.4500000039</v>
      </c>
      <c r="H311" s="355">
        <v>1083901.9300000006</v>
      </c>
      <c r="I311" s="263"/>
    </row>
    <row r="312" spans="1:9" ht="15" customHeight="1" x14ac:dyDescent="0.25">
      <c r="A312" s="7" t="s">
        <v>2312</v>
      </c>
      <c r="B312" s="8" t="s">
        <v>2313</v>
      </c>
      <c r="C312" s="355">
        <v>1378</v>
      </c>
      <c r="D312" s="355">
        <v>8370138.112999999</v>
      </c>
      <c r="E312" s="355">
        <v>710917.47599999991</v>
      </c>
      <c r="F312" s="355">
        <v>1201188.3399999992</v>
      </c>
      <c r="G312" s="355">
        <v>1162846.2399999995</v>
      </c>
      <c r="H312" s="355">
        <v>38342.729000000036</v>
      </c>
      <c r="I312" s="263"/>
    </row>
    <row r="313" spans="1:9" ht="15" customHeight="1" x14ac:dyDescent="0.25">
      <c r="A313" s="7" t="s">
        <v>81</v>
      </c>
      <c r="B313" s="8" t="s">
        <v>82</v>
      </c>
      <c r="C313" s="355">
        <v>539</v>
      </c>
      <c r="D313" s="355">
        <v>3215807.4710000008</v>
      </c>
      <c r="E313" s="355">
        <v>622275.61800000013</v>
      </c>
      <c r="F313" s="355">
        <v>549726.429</v>
      </c>
      <c r="G313" s="355">
        <v>540896.72000000009</v>
      </c>
      <c r="H313" s="355">
        <v>8829.8370000000104</v>
      </c>
      <c r="I313" s="263"/>
    </row>
    <row r="314" spans="1:9" ht="15" customHeight="1" x14ac:dyDescent="0.25">
      <c r="A314" s="7" t="s">
        <v>83</v>
      </c>
      <c r="B314" s="8" t="s">
        <v>84</v>
      </c>
      <c r="C314" s="355">
        <v>3216</v>
      </c>
      <c r="D314" s="355">
        <v>34691138.798000097</v>
      </c>
      <c r="E314" s="355">
        <v>3643749.8570000012</v>
      </c>
      <c r="F314" s="355">
        <v>4239796.2620000048</v>
      </c>
      <c r="G314" s="355">
        <v>4155556.5699999961</v>
      </c>
      <c r="H314" s="355">
        <v>84241.697000000015</v>
      </c>
      <c r="I314" s="263"/>
    </row>
    <row r="315" spans="1:9" ht="15" customHeight="1" x14ac:dyDescent="0.25">
      <c r="A315" s="7" t="s">
        <v>85</v>
      </c>
      <c r="B315" s="8" t="s">
        <v>86</v>
      </c>
      <c r="C315" s="355">
        <v>3061</v>
      </c>
      <c r="D315" s="355">
        <v>34219044.208000071</v>
      </c>
      <c r="E315" s="355">
        <v>3541770.4450000017</v>
      </c>
      <c r="F315" s="355">
        <v>4161549.6880000001</v>
      </c>
      <c r="G315" s="355">
        <v>4081467.7249999964</v>
      </c>
      <c r="H315" s="355">
        <v>80083.934000000081</v>
      </c>
      <c r="I315" s="263"/>
    </row>
    <row r="316" spans="1:9" ht="15" customHeight="1" x14ac:dyDescent="0.25">
      <c r="A316" s="7" t="s">
        <v>87</v>
      </c>
      <c r="B316" s="8" t="s">
        <v>88</v>
      </c>
      <c r="C316" s="355">
        <v>2839</v>
      </c>
      <c r="D316" s="355">
        <v>32349139.029000029</v>
      </c>
      <c r="E316" s="355">
        <v>3443056.6790000033</v>
      </c>
      <c r="F316" s="355">
        <v>3946758.2709999974</v>
      </c>
      <c r="G316" s="355">
        <v>3852830.6539999959</v>
      </c>
      <c r="H316" s="355">
        <v>93929.426000000254</v>
      </c>
      <c r="I316" s="263"/>
    </row>
    <row r="317" spans="1:9" ht="15" customHeight="1" x14ac:dyDescent="0.25">
      <c r="A317" s="7" t="s">
        <v>89</v>
      </c>
      <c r="B317" s="8" t="s">
        <v>90</v>
      </c>
      <c r="C317" s="355">
        <v>184</v>
      </c>
      <c r="D317" s="355">
        <v>1395530.7260000005</v>
      </c>
      <c r="E317" s="355">
        <v>78444.675000000032</v>
      </c>
      <c r="F317" s="355">
        <v>170643.65199999997</v>
      </c>
      <c r="G317" s="355">
        <v>172915.9090000001</v>
      </c>
      <c r="H317" s="355">
        <v>-2272.1110000000053</v>
      </c>
      <c r="I317" s="263"/>
    </row>
    <row r="318" spans="1:9" ht="15" customHeight="1" x14ac:dyDescent="0.25">
      <c r="A318" s="7" t="s">
        <v>91</v>
      </c>
      <c r="B318" s="8" t="s">
        <v>92</v>
      </c>
      <c r="C318" s="355">
        <v>38</v>
      </c>
      <c r="D318" s="355">
        <v>474374.45299999998</v>
      </c>
      <c r="E318" s="355">
        <v>20269.091000000004</v>
      </c>
      <c r="F318" s="355">
        <v>44147.765000000021</v>
      </c>
      <c r="G318" s="355">
        <v>55721.162000000011</v>
      </c>
      <c r="H318" s="355">
        <v>-11573.381000000001</v>
      </c>
      <c r="I318" s="263"/>
    </row>
    <row r="319" spans="1:9" ht="15" customHeight="1" x14ac:dyDescent="0.25">
      <c r="A319" s="7" t="s">
        <v>93</v>
      </c>
      <c r="B319" s="8" t="s">
        <v>94</v>
      </c>
      <c r="C319" s="355">
        <v>155</v>
      </c>
      <c r="D319" s="355">
        <v>472094.58999999962</v>
      </c>
      <c r="E319" s="355">
        <v>101979.41200000001</v>
      </c>
      <c r="F319" s="355">
        <v>78246.574000000037</v>
      </c>
      <c r="G319" s="355">
        <v>74088.845000000001</v>
      </c>
      <c r="H319" s="355">
        <v>4157.762999999999</v>
      </c>
      <c r="I319" s="263"/>
    </row>
    <row r="320" spans="1:9" ht="15" customHeight="1" x14ac:dyDescent="0.25">
      <c r="A320" s="7" t="s">
        <v>95</v>
      </c>
      <c r="B320" s="8" t="s">
        <v>96</v>
      </c>
      <c r="C320" s="355">
        <v>546</v>
      </c>
      <c r="D320" s="355">
        <v>10345146.266999993</v>
      </c>
      <c r="E320" s="355">
        <v>1192483.9669999988</v>
      </c>
      <c r="F320" s="355">
        <v>746870.63899999985</v>
      </c>
      <c r="G320" s="355">
        <v>1304774.1519999991</v>
      </c>
      <c r="H320" s="355">
        <v>-557903.04999999981</v>
      </c>
      <c r="I320" s="263"/>
    </row>
    <row r="321" spans="1:9" ht="15" customHeight="1" x14ac:dyDescent="0.25">
      <c r="A321" s="7" t="s">
        <v>97</v>
      </c>
      <c r="B321" s="8" t="s">
        <v>3084</v>
      </c>
      <c r="C321" s="355">
        <v>634</v>
      </c>
      <c r="D321" s="355">
        <v>11738239.691999979</v>
      </c>
      <c r="E321" s="355">
        <v>758686.14299999957</v>
      </c>
      <c r="F321" s="355">
        <v>945695.04199999978</v>
      </c>
      <c r="G321" s="355">
        <v>1513235.8320000006</v>
      </c>
      <c r="H321" s="355">
        <v>-567540.44499999913</v>
      </c>
      <c r="I321" s="263"/>
    </row>
    <row r="322" spans="1:9" ht="15" customHeight="1" x14ac:dyDescent="0.25">
      <c r="A322" s="7" t="s">
        <v>3085</v>
      </c>
      <c r="B322" s="8" t="s">
        <v>3086</v>
      </c>
      <c r="C322" s="355">
        <v>138</v>
      </c>
      <c r="D322" s="355">
        <v>421376.8539999997</v>
      </c>
      <c r="E322" s="355">
        <v>11339.319000000001</v>
      </c>
      <c r="F322" s="355">
        <v>40556.676000000014</v>
      </c>
      <c r="G322" s="355">
        <v>59815.891000000003</v>
      </c>
      <c r="H322" s="355">
        <v>-19259.202999999994</v>
      </c>
      <c r="I322" s="263"/>
    </row>
    <row r="323" spans="1:9" ht="15" customHeight="1" x14ac:dyDescent="0.25">
      <c r="A323" s="7" t="s">
        <v>3087</v>
      </c>
      <c r="B323" s="8" t="s">
        <v>3088</v>
      </c>
      <c r="C323" s="355">
        <v>7092</v>
      </c>
      <c r="D323" s="355">
        <v>81796199.125000179</v>
      </c>
      <c r="E323" s="355">
        <v>12596825.864999967</v>
      </c>
      <c r="F323" s="355">
        <v>12407199.821000027</v>
      </c>
      <c r="G323" s="355">
        <v>11631598.659999993</v>
      </c>
      <c r="H323" s="355">
        <v>775604.22599999781</v>
      </c>
      <c r="I323" s="263"/>
    </row>
    <row r="324" spans="1:9" ht="15" customHeight="1" x14ac:dyDescent="0.25">
      <c r="A324" s="7" t="s">
        <v>3089</v>
      </c>
      <c r="B324" s="8" t="s">
        <v>3090</v>
      </c>
      <c r="C324" s="355">
        <v>1855</v>
      </c>
      <c r="D324" s="355">
        <v>23541083.756999984</v>
      </c>
      <c r="E324" s="355">
        <v>3326225.5440000026</v>
      </c>
      <c r="F324" s="355">
        <v>3563683.6049999963</v>
      </c>
      <c r="G324" s="355">
        <v>3445910.952000001</v>
      </c>
      <c r="H324" s="355">
        <v>117773.52400000002</v>
      </c>
      <c r="I324" s="263"/>
    </row>
    <row r="325" spans="1:9" ht="15" customHeight="1" x14ac:dyDescent="0.25">
      <c r="A325" s="7" t="s">
        <v>3091</v>
      </c>
      <c r="B325" s="8" t="s">
        <v>3092</v>
      </c>
      <c r="C325" s="355">
        <v>1127</v>
      </c>
      <c r="D325" s="355">
        <v>15164066.190000007</v>
      </c>
      <c r="E325" s="355">
        <v>2409164.8709999989</v>
      </c>
      <c r="F325" s="355">
        <v>2230948.7650000015</v>
      </c>
      <c r="G325" s="355">
        <v>2349527.5989999957</v>
      </c>
      <c r="H325" s="355">
        <v>-118578.34800000007</v>
      </c>
      <c r="I325" s="263"/>
    </row>
    <row r="326" spans="1:9" ht="15" customHeight="1" x14ac:dyDescent="0.25">
      <c r="A326" s="7" t="s">
        <v>3093</v>
      </c>
      <c r="B326" s="8" t="s">
        <v>3094</v>
      </c>
      <c r="C326" s="355">
        <v>728</v>
      </c>
      <c r="D326" s="355">
        <v>8377017.566999997</v>
      </c>
      <c r="E326" s="355">
        <v>917060.6729999996</v>
      </c>
      <c r="F326" s="355">
        <v>1332734.8400000001</v>
      </c>
      <c r="G326" s="355">
        <v>1096383.3530000015</v>
      </c>
      <c r="H326" s="355">
        <v>236351.87200000015</v>
      </c>
      <c r="I326" s="263"/>
    </row>
    <row r="327" spans="1:9" ht="15" customHeight="1" x14ac:dyDescent="0.25">
      <c r="A327" s="7" t="s">
        <v>3095</v>
      </c>
      <c r="B327" s="8" t="s">
        <v>3096</v>
      </c>
      <c r="C327" s="355">
        <v>122</v>
      </c>
      <c r="D327" s="355">
        <v>4216737.5589999994</v>
      </c>
      <c r="E327" s="355">
        <v>808198.60299999989</v>
      </c>
      <c r="F327" s="355">
        <v>746311.80599999952</v>
      </c>
      <c r="G327" s="355">
        <v>705825.79599999997</v>
      </c>
      <c r="H327" s="355">
        <v>40486.042999999961</v>
      </c>
      <c r="I327" s="263"/>
    </row>
    <row r="328" spans="1:9" ht="15" customHeight="1" x14ac:dyDescent="0.25">
      <c r="A328" s="7" t="s">
        <v>3097</v>
      </c>
      <c r="B328" s="8" t="s">
        <v>3098</v>
      </c>
      <c r="C328" s="355">
        <v>1115</v>
      </c>
      <c r="D328" s="355">
        <v>18113069.821000021</v>
      </c>
      <c r="E328" s="355">
        <v>3068842.6689999974</v>
      </c>
      <c r="F328" s="355">
        <v>2895639.7019999991</v>
      </c>
      <c r="G328" s="355">
        <v>2597669.7010000013</v>
      </c>
      <c r="H328" s="355">
        <v>297970.65999999997</v>
      </c>
      <c r="I328" s="263"/>
    </row>
    <row r="329" spans="1:9" ht="15" customHeight="1" x14ac:dyDescent="0.25">
      <c r="A329" s="7" t="s">
        <v>3099</v>
      </c>
      <c r="B329" s="8" t="s">
        <v>3100</v>
      </c>
      <c r="C329" s="355">
        <v>17</v>
      </c>
      <c r="D329" s="355">
        <v>47329.953000000001</v>
      </c>
      <c r="E329" s="355">
        <v>2224.4409999999998</v>
      </c>
      <c r="F329" s="355">
        <v>7193.5280000000012</v>
      </c>
      <c r="G329" s="355">
        <v>8188.8799999999992</v>
      </c>
      <c r="H329" s="355">
        <v>-995.34500000000003</v>
      </c>
      <c r="I329" s="263"/>
    </row>
    <row r="330" spans="1:9" ht="15" customHeight="1" x14ac:dyDescent="0.25">
      <c r="A330" s="7" t="s">
        <v>3101</v>
      </c>
      <c r="B330" s="8" t="s">
        <v>3102</v>
      </c>
      <c r="C330" s="355">
        <v>438</v>
      </c>
      <c r="D330" s="355">
        <v>9403747.5589999966</v>
      </c>
      <c r="E330" s="355">
        <v>1958893.8620000011</v>
      </c>
      <c r="F330" s="355">
        <v>1567200.3770000003</v>
      </c>
      <c r="G330" s="355">
        <v>1482381.9289999988</v>
      </c>
      <c r="H330" s="355">
        <v>84818.734000000011</v>
      </c>
      <c r="I330" s="263"/>
    </row>
    <row r="331" spans="1:9" ht="15" customHeight="1" x14ac:dyDescent="0.25">
      <c r="A331" s="7" t="s">
        <v>3103</v>
      </c>
      <c r="B331" s="8" t="s">
        <v>3104</v>
      </c>
      <c r="C331" s="355">
        <v>660</v>
      </c>
      <c r="D331" s="355">
        <v>8661992.3089999929</v>
      </c>
      <c r="E331" s="355">
        <v>1107724.3659999999</v>
      </c>
      <c r="F331" s="355">
        <v>1321245.7969999996</v>
      </c>
      <c r="G331" s="355">
        <v>1107098.892</v>
      </c>
      <c r="H331" s="355">
        <v>214147.27099999995</v>
      </c>
      <c r="I331" s="263"/>
    </row>
    <row r="332" spans="1:9" ht="15" customHeight="1" x14ac:dyDescent="0.25">
      <c r="A332" s="7" t="s">
        <v>3105</v>
      </c>
      <c r="B332" s="8" t="s">
        <v>3106</v>
      </c>
      <c r="C332" s="355">
        <v>1008</v>
      </c>
      <c r="D332" s="355">
        <v>6903857.7939999904</v>
      </c>
      <c r="E332" s="355">
        <v>865099.33100000059</v>
      </c>
      <c r="F332" s="355">
        <v>950187.72000000009</v>
      </c>
      <c r="G332" s="355">
        <v>968886.950000001</v>
      </c>
      <c r="H332" s="355">
        <v>-18699.010999999915</v>
      </c>
      <c r="I332" s="263"/>
    </row>
    <row r="333" spans="1:9" ht="15" customHeight="1" x14ac:dyDescent="0.25">
      <c r="A333" s="7" t="s">
        <v>3107</v>
      </c>
      <c r="B333" s="8" t="s">
        <v>3108</v>
      </c>
      <c r="C333" s="355">
        <v>271</v>
      </c>
      <c r="D333" s="355">
        <v>10501247.350000001</v>
      </c>
      <c r="E333" s="355">
        <v>2184515.1119999997</v>
      </c>
      <c r="F333" s="355">
        <v>1644556.504</v>
      </c>
      <c r="G333" s="355">
        <v>1570375.862999999</v>
      </c>
      <c r="H333" s="355">
        <v>74180.767999999953</v>
      </c>
      <c r="I333" s="263"/>
    </row>
    <row r="334" spans="1:9" ht="15" customHeight="1" x14ac:dyDescent="0.25">
      <c r="A334" s="7" t="s">
        <v>3109</v>
      </c>
      <c r="B334" s="8" t="s">
        <v>3110</v>
      </c>
      <c r="C334" s="355">
        <v>264</v>
      </c>
      <c r="D334" s="355">
        <v>10280320.997</v>
      </c>
      <c r="E334" s="355">
        <v>2126032.0979999998</v>
      </c>
      <c r="F334" s="355">
        <v>1608104.0420000001</v>
      </c>
      <c r="G334" s="355">
        <v>1537176.3959999993</v>
      </c>
      <c r="H334" s="355">
        <v>70927.773999999961</v>
      </c>
      <c r="I334" s="263"/>
    </row>
    <row r="335" spans="1:9" ht="15" customHeight="1" x14ac:dyDescent="0.25">
      <c r="A335" s="7" t="s">
        <v>3111</v>
      </c>
      <c r="B335" s="8" t="s">
        <v>3112</v>
      </c>
      <c r="C335" s="355">
        <v>7</v>
      </c>
      <c r="D335" s="355">
        <v>220926.353</v>
      </c>
      <c r="E335" s="355">
        <v>58483.013999999996</v>
      </c>
      <c r="F335" s="355">
        <v>36452.462</v>
      </c>
      <c r="G335" s="355">
        <v>33199.467000000004</v>
      </c>
      <c r="H335" s="355">
        <v>3252.9939999999992</v>
      </c>
      <c r="I335" s="263"/>
    </row>
    <row r="336" spans="1:9" ht="15" customHeight="1" x14ac:dyDescent="0.25">
      <c r="A336" s="7" t="s">
        <v>3113</v>
      </c>
      <c r="B336" s="8" t="s">
        <v>239</v>
      </c>
      <c r="C336" s="355">
        <v>2721</v>
      </c>
      <c r="D336" s="355">
        <v>18520202.84400006</v>
      </c>
      <c r="E336" s="355">
        <v>2343944.6059999987</v>
      </c>
      <c r="F336" s="355">
        <v>2606820.4839999946</v>
      </c>
      <c r="G336" s="355">
        <v>2342929.3979999977</v>
      </c>
      <c r="H336" s="355">
        <v>263892.24199999968</v>
      </c>
      <c r="I336" s="263"/>
    </row>
    <row r="337" spans="1:9" ht="15" customHeight="1" x14ac:dyDescent="0.25">
      <c r="A337" s="7" t="s">
        <v>240</v>
      </c>
      <c r="B337" s="8" t="s">
        <v>241</v>
      </c>
      <c r="C337" s="355">
        <v>19349</v>
      </c>
      <c r="D337" s="355">
        <v>243523842.28899887</v>
      </c>
      <c r="E337" s="355">
        <v>28567596.184999999</v>
      </c>
      <c r="F337" s="355">
        <v>28883084.913000159</v>
      </c>
      <c r="G337" s="355">
        <v>32489948.925999966</v>
      </c>
      <c r="H337" s="355">
        <v>-3606852.9369999827</v>
      </c>
      <c r="I337" s="263"/>
    </row>
    <row r="338" spans="1:9" ht="15" customHeight="1" x14ac:dyDescent="0.25">
      <c r="A338" s="7" t="s">
        <v>242</v>
      </c>
      <c r="B338" s="8" t="s">
        <v>243</v>
      </c>
      <c r="C338" s="355">
        <v>2359</v>
      </c>
      <c r="D338" s="355">
        <v>59092510.495000094</v>
      </c>
      <c r="E338" s="355">
        <v>8566549.1970000137</v>
      </c>
      <c r="F338" s="355">
        <v>7089767.1629999969</v>
      </c>
      <c r="G338" s="355">
        <v>7797463.4259999972</v>
      </c>
      <c r="H338" s="355">
        <v>-707694.61399999994</v>
      </c>
      <c r="I338" s="263"/>
    </row>
    <row r="339" spans="1:9" ht="15" customHeight="1" x14ac:dyDescent="0.25">
      <c r="A339" s="7" t="s">
        <v>244</v>
      </c>
      <c r="B339" s="8" t="s">
        <v>245</v>
      </c>
      <c r="C339" s="355">
        <v>150</v>
      </c>
      <c r="D339" s="355">
        <v>8291058.1540000001</v>
      </c>
      <c r="E339" s="355">
        <v>900115.18400000001</v>
      </c>
      <c r="F339" s="355">
        <v>906907.03499999968</v>
      </c>
      <c r="G339" s="355">
        <v>1365981.6539999996</v>
      </c>
      <c r="H339" s="355">
        <v>-459074.53699999978</v>
      </c>
      <c r="I339" s="263"/>
    </row>
    <row r="340" spans="1:9" ht="15" customHeight="1" x14ac:dyDescent="0.25">
      <c r="A340" s="7" t="s">
        <v>246</v>
      </c>
      <c r="B340" s="8" t="s">
        <v>247</v>
      </c>
      <c r="C340" s="355">
        <v>384</v>
      </c>
      <c r="D340" s="355">
        <v>5777323.2319999989</v>
      </c>
      <c r="E340" s="355">
        <v>777654.24200000032</v>
      </c>
      <c r="F340" s="355">
        <v>729295.28299999994</v>
      </c>
      <c r="G340" s="355">
        <v>681987.2429999999</v>
      </c>
      <c r="H340" s="355">
        <v>47308.262999999984</v>
      </c>
      <c r="I340" s="263"/>
    </row>
    <row r="341" spans="1:9" ht="15" customHeight="1" x14ac:dyDescent="0.25">
      <c r="A341" s="7" t="s">
        <v>248</v>
      </c>
      <c r="B341" s="8" t="s">
        <v>249</v>
      </c>
      <c r="C341" s="355">
        <v>513</v>
      </c>
      <c r="D341" s="355">
        <v>10458411.296000008</v>
      </c>
      <c r="E341" s="355">
        <v>1319236.21</v>
      </c>
      <c r="F341" s="355">
        <v>1156012.0169999998</v>
      </c>
      <c r="G341" s="355">
        <v>1324384.0980000002</v>
      </c>
      <c r="H341" s="355">
        <v>-168371.73400000003</v>
      </c>
      <c r="I341" s="263"/>
    </row>
    <row r="342" spans="1:9" ht="15" customHeight="1" x14ac:dyDescent="0.25">
      <c r="A342" s="7" t="s">
        <v>250</v>
      </c>
      <c r="B342" s="8" t="s">
        <v>251</v>
      </c>
      <c r="C342" s="355">
        <v>465</v>
      </c>
      <c r="D342" s="355">
        <v>10794719.698999995</v>
      </c>
      <c r="E342" s="355">
        <v>1272526.2790000006</v>
      </c>
      <c r="F342" s="355">
        <v>1328789.7440000002</v>
      </c>
      <c r="G342" s="355">
        <v>1328003.7650000011</v>
      </c>
      <c r="H342" s="355">
        <v>786.30899999999099</v>
      </c>
      <c r="I342" s="263"/>
    </row>
    <row r="343" spans="1:9" ht="15" customHeight="1" x14ac:dyDescent="0.25">
      <c r="A343" s="7" t="s">
        <v>252</v>
      </c>
      <c r="B343" s="8" t="s">
        <v>253</v>
      </c>
      <c r="C343" s="355">
        <v>847</v>
      </c>
      <c r="D343" s="355">
        <v>23770998.114000008</v>
      </c>
      <c r="E343" s="355">
        <v>4297017.2820000025</v>
      </c>
      <c r="F343" s="355">
        <v>2968763.0840000026</v>
      </c>
      <c r="G343" s="355">
        <v>3097106.666000003</v>
      </c>
      <c r="H343" s="355">
        <v>-128342.91500000002</v>
      </c>
      <c r="I343" s="263"/>
    </row>
    <row r="344" spans="1:9" ht="15" customHeight="1" x14ac:dyDescent="0.25">
      <c r="A344" s="7" t="s">
        <v>254</v>
      </c>
      <c r="B344" s="8" t="s">
        <v>255</v>
      </c>
      <c r="C344" s="355">
        <v>7141</v>
      </c>
      <c r="D344" s="355">
        <v>68493630.32799986</v>
      </c>
      <c r="E344" s="355">
        <v>7743655.072999971</v>
      </c>
      <c r="F344" s="355">
        <v>8896988.7699999921</v>
      </c>
      <c r="G344" s="355">
        <v>9019689.47299999</v>
      </c>
      <c r="H344" s="355">
        <v>-122696.74899999938</v>
      </c>
      <c r="I344" s="263"/>
    </row>
    <row r="345" spans="1:9" ht="15" customHeight="1" x14ac:dyDescent="0.25">
      <c r="A345" s="7" t="s">
        <v>256</v>
      </c>
      <c r="B345" s="8" t="s">
        <v>257</v>
      </c>
      <c r="C345" s="355">
        <v>459</v>
      </c>
      <c r="D345" s="355">
        <v>2336718.949</v>
      </c>
      <c r="E345" s="355">
        <v>213970.52899999992</v>
      </c>
      <c r="F345" s="355">
        <v>328673.56600000005</v>
      </c>
      <c r="G345" s="355">
        <v>299315.4069999996</v>
      </c>
      <c r="H345" s="355">
        <v>29358.349999999991</v>
      </c>
      <c r="I345" s="263"/>
    </row>
    <row r="346" spans="1:9" ht="15" customHeight="1" x14ac:dyDescent="0.25">
      <c r="A346" s="7" t="s">
        <v>258</v>
      </c>
      <c r="B346" s="8" t="s">
        <v>259</v>
      </c>
      <c r="C346" s="355">
        <v>63</v>
      </c>
      <c r="D346" s="355">
        <v>174543.89700000006</v>
      </c>
      <c r="E346" s="355">
        <v>5832.4199999999992</v>
      </c>
      <c r="F346" s="355">
        <v>26803.946000000007</v>
      </c>
      <c r="G346" s="355">
        <v>23590.003999999994</v>
      </c>
      <c r="H346" s="355">
        <v>3213.9519999999993</v>
      </c>
      <c r="I346" s="263"/>
    </row>
    <row r="347" spans="1:9" ht="15" customHeight="1" x14ac:dyDescent="0.25">
      <c r="A347" s="7" t="s">
        <v>260</v>
      </c>
      <c r="B347" s="8" t="s">
        <v>1371</v>
      </c>
      <c r="C347" s="355">
        <v>396</v>
      </c>
      <c r="D347" s="355">
        <v>2162175.0519999992</v>
      </c>
      <c r="E347" s="355">
        <v>208138.10899999997</v>
      </c>
      <c r="F347" s="355">
        <v>301869.62000000023</v>
      </c>
      <c r="G347" s="355">
        <v>275725.40299999964</v>
      </c>
      <c r="H347" s="355">
        <v>26144.397999999997</v>
      </c>
      <c r="I347" s="263"/>
    </row>
    <row r="348" spans="1:9" ht="15" customHeight="1" x14ac:dyDescent="0.25">
      <c r="A348" s="7" t="s">
        <v>1372</v>
      </c>
      <c r="B348" s="8" t="s">
        <v>1373</v>
      </c>
      <c r="C348" s="355">
        <v>1015</v>
      </c>
      <c r="D348" s="355">
        <v>21727973.674999986</v>
      </c>
      <c r="E348" s="355">
        <v>3069609.9640000015</v>
      </c>
      <c r="F348" s="355">
        <v>2779954.0489999978</v>
      </c>
      <c r="G348" s="355">
        <v>2950761.6190000046</v>
      </c>
      <c r="H348" s="355">
        <v>-170806.67900000015</v>
      </c>
      <c r="I348" s="263"/>
    </row>
    <row r="349" spans="1:9" ht="15" customHeight="1" x14ac:dyDescent="0.25">
      <c r="A349" s="7" t="s">
        <v>1374</v>
      </c>
      <c r="B349" s="8" t="s">
        <v>1375</v>
      </c>
      <c r="C349" s="355">
        <v>138</v>
      </c>
      <c r="D349" s="355">
        <v>522715.9220000002</v>
      </c>
      <c r="E349" s="355">
        <v>42443.691000000006</v>
      </c>
      <c r="F349" s="355">
        <v>77564.078999999983</v>
      </c>
      <c r="G349" s="355">
        <v>61661.042999999969</v>
      </c>
      <c r="H349" s="355">
        <v>15903.104000000001</v>
      </c>
      <c r="I349" s="263"/>
    </row>
    <row r="350" spans="1:9" ht="15" customHeight="1" x14ac:dyDescent="0.25">
      <c r="A350" s="7" t="s">
        <v>1376</v>
      </c>
      <c r="B350" s="8" t="s">
        <v>1377</v>
      </c>
      <c r="C350" s="355">
        <v>1432</v>
      </c>
      <c r="D350" s="355">
        <v>9714064.9990000091</v>
      </c>
      <c r="E350" s="355">
        <v>723025.49500000046</v>
      </c>
      <c r="F350" s="355">
        <v>1147921.0610000005</v>
      </c>
      <c r="G350" s="355">
        <v>1187297.9870000004</v>
      </c>
      <c r="H350" s="355">
        <v>-39376.198999999986</v>
      </c>
      <c r="I350" s="263"/>
    </row>
    <row r="351" spans="1:9" ht="15" customHeight="1" x14ac:dyDescent="0.25">
      <c r="A351" s="7" t="s">
        <v>1378</v>
      </c>
      <c r="B351" s="8" t="s">
        <v>1379</v>
      </c>
      <c r="C351" s="355">
        <v>1552</v>
      </c>
      <c r="D351" s="355">
        <v>10934748.454999976</v>
      </c>
      <c r="E351" s="355">
        <v>1402448.1240000019</v>
      </c>
      <c r="F351" s="355">
        <v>1726205.0850000011</v>
      </c>
      <c r="G351" s="355">
        <v>1375278.6069999977</v>
      </c>
      <c r="H351" s="355">
        <v>350927.33399999922</v>
      </c>
      <c r="I351" s="263"/>
    </row>
    <row r="352" spans="1:9" ht="15" customHeight="1" x14ac:dyDescent="0.25">
      <c r="A352" s="7" t="s">
        <v>1380</v>
      </c>
      <c r="B352" s="8" t="s">
        <v>1381</v>
      </c>
      <c r="C352" s="355">
        <v>2545</v>
      </c>
      <c r="D352" s="355">
        <v>23257408.328000017</v>
      </c>
      <c r="E352" s="355">
        <v>2292157.2699999972</v>
      </c>
      <c r="F352" s="355">
        <v>2836670.9300000048</v>
      </c>
      <c r="G352" s="355">
        <v>3145374.8099999949</v>
      </c>
      <c r="H352" s="355">
        <v>-308702.65900000051</v>
      </c>
      <c r="I352" s="263"/>
    </row>
    <row r="353" spans="1:9" ht="15" customHeight="1" x14ac:dyDescent="0.25">
      <c r="A353" s="7" t="s">
        <v>1382</v>
      </c>
      <c r="B353" s="8" t="s">
        <v>1383</v>
      </c>
      <c r="C353" s="355">
        <v>547</v>
      </c>
      <c r="D353" s="355">
        <v>18237939.410000011</v>
      </c>
      <c r="E353" s="355">
        <v>3230802.8940000003</v>
      </c>
      <c r="F353" s="355">
        <v>2028527.0650000006</v>
      </c>
      <c r="G353" s="355">
        <v>2892079.983</v>
      </c>
      <c r="H353" s="355">
        <v>-863552.50299999979</v>
      </c>
      <c r="I353" s="263"/>
    </row>
    <row r="354" spans="1:9" ht="15" customHeight="1" x14ac:dyDescent="0.25">
      <c r="A354" s="7" t="s">
        <v>1384</v>
      </c>
      <c r="B354" s="8" t="s">
        <v>1385</v>
      </c>
      <c r="C354" s="355">
        <v>2009</v>
      </c>
      <c r="D354" s="355">
        <v>19109576.010999989</v>
      </c>
      <c r="E354" s="355">
        <v>1381884.5599999991</v>
      </c>
      <c r="F354" s="355">
        <v>2133252.1460000025</v>
      </c>
      <c r="G354" s="355">
        <v>2420417.4370000022</v>
      </c>
      <c r="H354" s="355">
        <v>-287164.22400000104</v>
      </c>
      <c r="I354" s="263"/>
    </row>
    <row r="355" spans="1:9" ht="15" customHeight="1" x14ac:dyDescent="0.25">
      <c r="A355" s="7" t="s">
        <v>1386</v>
      </c>
      <c r="B355" s="8" t="s">
        <v>1387</v>
      </c>
      <c r="C355" s="355">
        <v>1136</v>
      </c>
      <c r="D355" s="355">
        <v>13684502.943999982</v>
      </c>
      <c r="E355" s="355">
        <v>1055135.2990000013</v>
      </c>
      <c r="F355" s="355">
        <v>1512736.5370000023</v>
      </c>
      <c r="G355" s="355">
        <v>1736151.9810000004</v>
      </c>
      <c r="H355" s="355">
        <v>-223414.755</v>
      </c>
      <c r="I355" s="263"/>
    </row>
    <row r="356" spans="1:9" ht="15" customHeight="1" x14ac:dyDescent="0.25">
      <c r="A356" s="7" t="s">
        <v>1388</v>
      </c>
      <c r="B356" s="8" t="s">
        <v>1389</v>
      </c>
      <c r="C356" s="355">
        <v>873</v>
      </c>
      <c r="D356" s="355">
        <v>5425073.0670000082</v>
      </c>
      <c r="E356" s="355">
        <v>326749.26099999988</v>
      </c>
      <c r="F356" s="355">
        <v>620515.6090000004</v>
      </c>
      <c r="G356" s="355">
        <v>684265.45600000012</v>
      </c>
      <c r="H356" s="355">
        <v>-63749.46899999983</v>
      </c>
      <c r="I356" s="263"/>
    </row>
    <row r="357" spans="1:9" ht="15" customHeight="1" x14ac:dyDescent="0.25">
      <c r="A357" s="7" t="s">
        <v>1390</v>
      </c>
      <c r="B357" s="8" t="s">
        <v>1391</v>
      </c>
      <c r="C357" s="355">
        <v>7293</v>
      </c>
      <c r="D357" s="355">
        <v>78590186.045000091</v>
      </c>
      <c r="E357" s="355">
        <v>7644704.4609999843</v>
      </c>
      <c r="F357" s="355">
        <v>8734549.7690000068</v>
      </c>
      <c r="G357" s="355">
        <v>10360298.606999984</v>
      </c>
      <c r="H357" s="355">
        <v>-1625744.8469999947</v>
      </c>
      <c r="I357" s="263"/>
    </row>
    <row r="358" spans="1:9" ht="15" customHeight="1" x14ac:dyDescent="0.25">
      <c r="A358" s="7" t="s">
        <v>1392</v>
      </c>
      <c r="B358" s="8" t="s">
        <v>1393</v>
      </c>
      <c r="C358" s="355">
        <v>321</v>
      </c>
      <c r="D358" s="355">
        <v>3372670.8969999999</v>
      </c>
      <c r="E358" s="355">
        <v>304845.78000000009</v>
      </c>
      <c r="F358" s="355">
        <v>478142.4969999998</v>
      </c>
      <c r="G358" s="355">
        <v>513808.00900000008</v>
      </c>
      <c r="H358" s="355">
        <v>-35665.198000000011</v>
      </c>
      <c r="I358" s="263"/>
    </row>
    <row r="359" spans="1:9" ht="15" customHeight="1" x14ac:dyDescent="0.25">
      <c r="A359" s="7" t="s">
        <v>1394</v>
      </c>
      <c r="B359" s="8" t="s">
        <v>1395</v>
      </c>
      <c r="C359" s="355">
        <v>448</v>
      </c>
      <c r="D359" s="355">
        <v>12653365.950000003</v>
      </c>
      <c r="E359" s="355">
        <v>1807001.6679999994</v>
      </c>
      <c r="F359" s="355">
        <v>1325924.433</v>
      </c>
      <c r="G359" s="355">
        <v>1933423.7629999996</v>
      </c>
      <c r="H359" s="355">
        <v>-607498.95799999987</v>
      </c>
      <c r="I359" s="263"/>
    </row>
    <row r="360" spans="1:9" ht="15" customHeight="1" x14ac:dyDescent="0.25">
      <c r="A360" s="7" t="s">
        <v>1396</v>
      </c>
      <c r="B360" s="8" t="s">
        <v>1397</v>
      </c>
      <c r="C360" s="355">
        <v>27</v>
      </c>
      <c r="D360" s="355">
        <v>1445326.0320000001</v>
      </c>
      <c r="E360" s="355">
        <v>135005.81599999999</v>
      </c>
      <c r="F360" s="355">
        <v>86365.785000000018</v>
      </c>
      <c r="G360" s="355">
        <v>235496.93500000003</v>
      </c>
      <c r="H360" s="355">
        <v>-149131.13699999996</v>
      </c>
      <c r="I360" s="263"/>
    </row>
    <row r="361" spans="1:9" ht="15" customHeight="1" x14ac:dyDescent="0.25">
      <c r="A361" s="7" t="s">
        <v>1398</v>
      </c>
      <c r="B361" s="8" t="s">
        <v>1399</v>
      </c>
      <c r="C361" s="355">
        <v>421</v>
      </c>
      <c r="D361" s="355">
        <v>11208039.918000005</v>
      </c>
      <c r="E361" s="355">
        <v>1671995.8519999997</v>
      </c>
      <c r="F361" s="355">
        <v>1239558.6480000003</v>
      </c>
      <c r="G361" s="355">
        <v>1697926.8279999995</v>
      </c>
      <c r="H361" s="355">
        <v>-458367.82099999982</v>
      </c>
      <c r="I361" s="263"/>
    </row>
    <row r="362" spans="1:9" ht="15" customHeight="1" x14ac:dyDescent="0.25">
      <c r="A362" s="7" t="s">
        <v>1400</v>
      </c>
      <c r="B362" s="8" t="s">
        <v>1401</v>
      </c>
      <c r="C362" s="355">
        <v>562</v>
      </c>
      <c r="D362" s="355">
        <v>7849203.6100000013</v>
      </c>
      <c r="E362" s="355">
        <v>597982.30099999998</v>
      </c>
      <c r="F362" s="355">
        <v>775019.26200000045</v>
      </c>
      <c r="G362" s="355">
        <v>957720.34000000043</v>
      </c>
      <c r="H362" s="355">
        <v>-182700.75199999998</v>
      </c>
      <c r="I362" s="263"/>
    </row>
    <row r="363" spans="1:9" ht="15" customHeight="1" x14ac:dyDescent="0.25">
      <c r="A363" s="7" t="s">
        <v>1402</v>
      </c>
      <c r="B363" s="8" t="s">
        <v>1403</v>
      </c>
      <c r="C363" s="355">
        <v>293</v>
      </c>
      <c r="D363" s="355">
        <v>5179283.418999997</v>
      </c>
      <c r="E363" s="355">
        <v>458777.32700000011</v>
      </c>
      <c r="F363" s="355">
        <v>313374.39799999975</v>
      </c>
      <c r="G363" s="355">
        <v>622170.13400000008</v>
      </c>
      <c r="H363" s="355">
        <v>-308795.55699999986</v>
      </c>
      <c r="I363" s="263"/>
    </row>
    <row r="364" spans="1:9" ht="15" customHeight="1" x14ac:dyDescent="0.25">
      <c r="A364" s="7" t="s">
        <v>1404</v>
      </c>
      <c r="B364" s="8" t="s">
        <v>1405</v>
      </c>
      <c r="C364" s="355">
        <v>101</v>
      </c>
      <c r="D364" s="355">
        <v>1182177.5160000001</v>
      </c>
      <c r="E364" s="355">
        <v>160755.81399999995</v>
      </c>
      <c r="F364" s="355">
        <v>145139.46199999997</v>
      </c>
      <c r="G364" s="355">
        <v>181786.89299999998</v>
      </c>
      <c r="H364" s="355">
        <v>-36647.376000000011</v>
      </c>
      <c r="I364" s="263"/>
    </row>
    <row r="365" spans="1:9" ht="15" customHeight="1" x14ac:dyDescent="0.25">
      <c r="A365" s="7" t="s">
        <v>1406</v>
      </c>
      <c r="B365" s="8" t="s">
        <v>1407</v>
      </c>
      <c r="C365" s="355">
        <v>212</v>
      </c>
      <c r="D365" s="355">
        <v>5075624.01</v>
      </c>
      <c r="E365" s="355">
        <v>516621.59600000002</v>
      </c>
      <c r="F365" s="355">
        <v>447086.17099999997</v>
      </c>
      <c r="G365" s="355">
        <v>644720.47599999979</v>
      </c>
      <c r="H365" s="355">
        <v>-197634.18399999995</v>
      </c>
      <c r="I365" s="263"/>
    </row>
    <row r="366" spans="1:9" ht="15" customHeight="1" x14ac:dyDescent="0.25">
      <c r="A366" s="7" t="s">
        <v>1408</v>
      </c>
      <c r="B366" s="8" t="s">
        <v>1409</v>
      </c>
      <c r="C366" s="355">
        <v>5356</v>
      </c>
      <c r="D366" s="355">
        <v>43277860.64299994</v>
      </c>
      <c r="E366" s="355">
        <v>3798719.9749999992</v>
      </c>
      <c r="F366" s="355">
        <v>5249863.5460000001</v>
      </c>
      <c r="G366" s="355">
        <v>5506668.9919999987</v>
      </c>
      <c r="H366" s="355">
        <v>-256802.82200000065</v>
      </c>
      <c r="I366" s="263"/>
    </row>
    <row r="367" spans="1:9" ht="15" customHeight="1" x14ac:dyDescent="0.25">
      <c r="A367" s="7" t="s">
        <v>1410</v>
      </c>
      <c r="B367" s="8" t="s">
        <v>1411</v>
      </c>
      <c r="C367" s="355">
        <v>3537</v>
      </c>
      <c r="D367" s="355">
        <v>459695567.34000045</v>
      </c>
      <c r="E367" s="355">
        <v>103619316.53999981</v>
      </c>
      <c r="F367" s="355">
        <v>58723569.444000125</v>
      </c>
      <c r="G367" s="355">
        <v>73092250.265999943</v>
      </c>
      <c r="H367" s="355">
        <v>-14368679.193000017</v>
      </c>
      <c r="I367" s="263"/>
    </row>
    <row r="368" spans="1:9" ht="15" customHeight="1" x14ac:dyDescent="0.25">
      <c r="A368" s="7" t="s">
        <v>1412</v>
      </c>
      <c r="B368" s="8" t="s">
        <v>1413</v>
      </c>
      <c r="C368" s="355">
        <v>286</v>
      </c>
      <c r="D368" s="355">
        <v>327015546.86800033</v>
      </c>
      <c r="E368" s="355">
        <v>79873075.127999976</v>
      </c>
      <c r="F368" s="355">
        <v>38938813.236000031</v>
      </c>
      <c r="G368" s="355">
        <v>52269517.604000017</v>
      </c>
      <c r="H368" s="355">
        <v>-13330704.286999993</v>
      </c>
      <c r="I368" s="263"/>
    </row>
    <row r="369" spans="1:9" ht="15" customHeight="1" x14ac:dyDescent="0.25">
      <c r="A369" s="7" t="s">
        <v>1414</v>
      </c>
      <c r="B369" s="8" t="s">
        <v>1415</v>
      </c>
      <c r="C369" s="355">
        <v>186</v>
      </c>
      <c r="D369" s="355">
        <v>315573684.89800024</v>
      </c>
      <c r="E369" s="355">
        <v>76596046.387999997</v>
      </c>
      <c r="F369" s="355">
        <v>37149216.281000018</v>
      </c>
      <c r="G369" s="355">
        <v>50361892.661999993</v>
      </c>
      <c r="H369" s="355">
        <v>-13212676.355999999</v>
      </c>
      <c r="I369" s="263"/>
    </row>
    <row r="370" spans="1:9" ht="15" customHeight="1" x14ac:dyDescent="0.25">
      <c r="A370" s="7" t="s">
        <v>1416</v>
      </c>
      <c r="B370" s="8" t="s">
        <v>1417</v>
      </c>
      <c r="C370" s="355">
        <v>100</v>
      </c>
      <c r="D370" s="355">
        <v>11441861.969999999</v>
      </c>
      <c r="E370" s="355">
        <v>3277028.7399999998</v>
      </c>
      <c r="F370" s="355">
        <v>1789596.9549999998</v>
      </c>
      <c r="G370" s="355">
        <v>1907624.9419999998</v>
      </c>
      <c r="H370" s="355">
        <v>-118027.93100000003</v>
      </c>
      <c r="I370" s="263"/>
    </row>
    <row r="371" spans="1:9" ht="15" customHeight="1" x14ac:dyDescent="0.25">
      <c r="A371" s="7" t="s">
        <v>1418</v>
      </c>
      <c r="B371" s="8" t="s">
        <v>1419</v>
      </c>
      <c r="C371" s="355">
        <v>1451</v>
      </c>
      <c r="D371" s="355">
        <v>11522485.959999964</v>
      </c>
      <c r="E371" s="355">
        <v>1753905.2820000011</v>
      </c>
      <c r="F371" s="355">
        <v>1849516.2590000005</v>
      </c>
      <c r="G371" s="355">
        <v>1702809.798000002</v>
      </c>
      <c r="H371" s="355">
        <v>146707.08199999988</v>
      </c>
      <c r="I371" s="263"/>
    </row>
    <row r="372" spans="1:9" ht="15" customHeight="1" x14ac:dyDescent="0.25">
      <c r="A372" s="7" t="s">
        <v>1420</v>
      </c>
      <c r="B372" s="8" t="s">
        <v>1421</v>
      </c>
      <c r="C372" s="355">
        <v>1800</v>
      </c>
      <c r="D372" s="355">
        <v>121157534.51199993</v>
      </c>
      <c r="E372" s="355">
        <v>21992336.130000014</v>
      </c>
      <c r="F372" s="355">
        <v>17935239.949000005</v>
      </c>
      <c r="G372" s="355">
        <v>19119922.864000022</v>
      </c>
      <c r="H372" s="355">
        <v>-1184681.9880000011</v>
      </c>
      <c r="I372" s="263"/>
    </row>
    <row r="373" spans="1:9" ht="15" customHeight="1" x14ac:dyDescent="0.25">
      <c r="A373" s="7" t="s">
        <v>1422</v>
      </c>
      <c r="B373" s="8" t="s">
        <v>1423</v>
      </c>
      <c r="C373" s="355">
        <v>257</v>
      </c>
      <c r="D373" s="355">
        <v>7544917.5150000015</v>
      </c>
      <c r="E373" s="355">
        <v>1395504.0869999994</v>
      </c>
      <c r="F373" s="355">
        <v>1185908.8790000009</v>
      </c>
      <c r="G373" s="355">
        <v>1210893.4489999993</v>
      </c>
      <c r="H373" s="355">
        <v>-24984.386000000028</v>
      </c>
      <c r="I373" s="263"/>
    </row>
    <row r="374" spans="1:9" ht="15" customHeight="1" x14ac:dyDescent="0.25">
      <c r="A374" s="7" t="s">
        <v>1424</v>
      </c>
      <c r="B374" s="8" t="s">
        <v>1425</v>
      </c>
      <c r="C374" s="355">
        <v>1543</v>
      </c>
      <c r="D374" s="355">
        <v>113612616.99699989</v>
      </c>
      <c r="E374" s="355">
        <v>20596832.043000013</v>
      </c>
      <c r="F374" s="355">
        <v>16749331.069999991</v>
      </c>
      <c r="G374" s="355">
        <v>17909029.415000018</v>
      </c>
      <c r="H374" s="355">
        <v>-1159697.6020000004</v>
      </c>
      <c r="I374" s="263"/>
    </row>
    <row r="375" spans="1:9" ht="15" customHeight="1" x14ac:dyDescent="0.25">
      <c r="A375" s="7" t="s">
        <v>1426</v>
      </c>
      <c r="B375" s="8" t="s">
        <v>1427</v>
      </c>
      <c r="C375" s="355">
        <v>1546</v>
      </c>
      <c r="D375" s="355">
        <v>73326230.403000087</v>
      </c>
      <c r="E375" s="355">
        <v>14826239.91</v>
      </c>
      <c r="F375" s="355">
        <v>8133245.7210000046</v>
      </c>
      <c r="G375" s="355">
        <v>9856545.9909999873</v>
      </c>
      <c r="H375" s="355">
        <v>-1723299.747999999</v>
      </c>
      <c r="I375" s="263"/>
    </row>
    <row r="376" spans="1:9" ht="12.75" customHeight="1" x14ac:dyDescent="0.25">
      <c r="A376" s="7" t="s">
        <v>1428</v>
      </c>
      <c r="B376" s="8" t="s">
        <v>1429</v>
      </c>
      <c r="C376" s="355">
        <v>668</v>
      </c>
      <c r="D376" s="355">
        <v>6689584.1410000063</v>
      </c>
      <c r="E376" s="355">
        <v>469778.4740000001</v>
      </c>
      <c r="F376" s="355">
        <v>678115.3349999995</v>
      </c>
      <c r="G376" s="355">
        <v>1217630.3250000014</v>
      </c>
      <c r="H376" s="355">
        <v>-539514.83799999999</v>
      </c>
      <c r="I376" s="263"/>
    </row>
    <row r="377" spans="1:9" ht="12.75" customHeight="1" x14ac:dyDescent="0.25">
      <c r="A377" s="7" t="s">
        <v>1430</v>
      </c>
      <c r="B377" s="8" t="s">
        <v>1431</v>
      </c>
      <c r="C377" s="355">
        <v>186</v>
      </c>
      <c r="D377" s="355">
        <v>4942949.7539999988</v>
      </c>
      <c r="E377" s="355">
        <v>281468.92599999992</v>
      </c>
      <c r="F377" s="355">
        <v>494359.82900000003</v>
      </c>
      <c r="G377" s="355">
        <v>919481.97799999989</v>
      </c>
      <c r="H377" s="355">
        <v>-425122.08400000009</v>
      </c>
      <c r="I377" s="263"/>
    </row>
    <row r="378" spans="1:9" ht="15" customHeight="1" x14ac:dyDescent="0.25">
      <c r="A378" s="7" t="s">
        <v>1432</v>
      </c>
      <c r="B378" s="8" t="s">
        <v>1433</v>
      </c>
      <c r="C378" s="355">
        <v>482</v>
      </c>
      <c r="D378" s="355">
        <v>1746634.3869999985</v>
      </c>
      <c r="E378" s="355">
        <v>188309.54799999998</v>
      </c>
      <c r="F378" s="355">
        <v>183755.50599999994</v>
      </c>
      <c r="G378" s="355">
        <v>298148.34700000018</v>
      </c>
      <c r="H378" s="355">
        <v>-114392.75400000004</v>
      </c>
      <c r="I378" s="263"/>
    </row>
    <row r="379" spans="1:9" ht="15" customHeight="1" x14ac:dyDescent="0.25">
      <c r="A379" s="7" t="s">
        <v>1434</v>
      </c>
      <c r="B379" s="8" t="s">
        <v>1435</v>
      </c>
      <c r="C379" s="355">
        <v>159</v>
      </c>
      <c r="D379" s="355">
        <v>8270648.6829999974</v>
      </c>
      <c r="E379" s="355">
        <v>1429475.1580000003</v>
      </c>
      <c r="F379" s="355">
        <v>1539398.425</v>
      </c>
      <c r="G379" s="355">
        <v>1323706.8130000003</v>
      </c>
      <c r="H379" s="355">
        <v>215691.64099999992</v>
      </c>
      <c r="I379" s="263"/>
    </row>
    <row r="380" spans="1:9" ht="15" customHeight="1" x14ac:dyDescent="0.25">
      <c r="A380" s="7" t="s">
        <v>1436</v>
      </c>
      <c r="B380" s="8" t="s">
        <v>1437</v>
      </c>
      <c r="C380" s="355">
        <v>74</v>
      </c>
      <c r="D380" s="355">
        <v>7719376.1349999961</v>
      </c>
      <c r="E380" s="355">
        <v>1369502.1140000003</v>
      </c>
      <c r="F380" s="355">
        <v>1445902.4589999998</v>
      </c>
      <c r="G380" s="355">
        <v>1258090.6100000001</v>
      </c>
      <c r="H380" s="355">
        <v>187811.87200000003</v>
      </c>
      <c r="I380" s="263"/>
    </row>
    <row r="381" spans="1:9" ht="15" customHeight="1" x14ac:dyDescent="0.25">
      <c r="A381" s="7" t="s">
        <v>1438</v>
      </c>
      <c r="B381" s="8" t="s">
        <v>1439</v>
      </c>
      <c r="C381" s="355">
        <v>85</v>
      </c>
      <c r="D381" s="355">
        <v>551272.54799999995</v>
      </c>
      <c r="E381" s="355">
        <v>59973.044000000009</v>
      </c>
      <c r="F381" s="355">
        <v>93495.966</v>
      </c>
      <c r="G381" s="355">
        <v>65616.20299999998</v>
      </c>
      <c r="H381" s="355">
        <v>27879.769</v>
      </c>
      <c r="I381" s="263"/>
    </row>
    <row r="382" spans="1:9" ht="15" customHeight="1" x14ac:dyDescent="0.25">
      <c r="A382" s="7" t="s">
        <v>1440</v>
      </c>
      <c r="B382" s="8" t="s">
        <v>1441</v>
      </c>
      <c r="C382" s="355">
        <v>239</v>
      </c>
      <c r="D382" s="355">
        <v>51289030.544999994</v>
      </c>
      <c r="E382" s="355">
        <v>11909300.808</v>
      </c>
      <c r="F382" s="355">
        <v>4711668.6269999994</v>
      </c>
      <c r="G382" s="355">
        <v>6179519.7140000006</v>
      </c>
      <c r="H382" s="355">
        <v>-1467850.9659999998</v>
      </c>
      <c r="I382" s="263"/>
    </row>
    <row r="383" spans="1:9" ht="12.75" customHeight="1" x14ac:dyDescent="0.25">
      <c r="A383" s="7" t="s">
        <v>1442</v>
      </c>
      <c r="B383" s="8" t="s">
        <v>1443</v>
      </c>
      <c r="C383" s="355">
        <v>6</v>
      </c>
      <c r="D383" s="355">
        <v>2261181.1770000001</v>
      </c>
      <c r="E383" s="355">
        <v>76888.2</v>
      </c>
      <c r="F383" s="355">
        <v>337780.08</v>
      </c>
      <c r="G383" s="355">
        <v>328682.74100000004</v>
      </c>
      <c r="H383" s="355">
        <v>9097.3369999999995</v>
      </c>
      <c r="I383" s="263"/>
    </row>
    <row r="384" spans="1:9" ht="15" customHeight="1" x14ac:dyDescent="0.25">
      <c r="A384" s="7" t="s">
        <v>1444</v>
      </c>
      <c r="B384" s="8" t="s">
        <v>618</v>
      </c>
      <c r="C384" s="355">
        <v>474</v>
      </c>
      <c r="D384" s="355">
        <v>4815785.8570000008</v>
      </c>
      <c r="E384" s="355">
        <v>940797.26999999897</v>
      </c>
      <c r="F384" s="355">
        <v>866283.25400000019</v>
      </c>
      <c r="G384" s="355">
        <v>807006.39800000063</v>
      </c>
      <c r="H384" s="355">
        <v>59277.078000000052</v>
      </c>
      <c r="I384" s="263"/>
    </row>
    <row r="385" spans="1:9" ht="15" customHeight="1" x14ac:dyDescent="0.25">
      <c r="A385" s="7" t="s">
        <v>619</v>
      </c>
      <c r="B385" s="8" t="s">
        <v>620</v>
      </c>
      <c r="C385" s="355">
        <v>61</v>
      </c>
      <c r="D385" s="355">
        <v>354732.76299999992</v>
      </c>
      <c r="E385" s="355">
        <v>73030.363000000012</v>
      </c>
      <c r="F385" s="355">
        <v>62394.776000000005</v>
      </c>
      <c r="G385" s="355">
        <v>56615.315999999984</v>
      </c>
      <c r="H385" s="355">
        <v>5779.4849999999988</v>
      </c>
      <c r="I385" s="263"/>
    </row>
    <row r="386" spans="1:9" ht="15" customHeight="1" x14ac:dyDescent="0.25">
      <c r="A386" s="7" t="s">
        <v>621</v>
      </c>
      <c r="B386" s="8" t="s">
        <v>622</v>
      </c>
      <c r="C386" s="355">
        <v>235</v>
      </c>
      <c r="D386" s="355">
        <v>3484765.8439999996</v>
      </c>
      <c r="E386" s="355">
        <v>802478.11599999992</v>
      </c>
      <c r="F386" s="355">
        <v>670594.30899999989</v>
      </c>
      <c r="G386" s="355">
        <v>607900.29300000041</v>
      </c>
      <c r="H386" s="355">
        <v>62694.118000000031</v>
      </c>
      <c r="I386" s="263"/>
    </row>
    <row r="387" spans="1:9" ht="15" customHeight="1" x14ac:dyDescent="0.25">
      <c r="A387" s="7" t="s">
        <v>623</v>
      </c>
      <c r="B387" s="8" t="s">
        <v>624</v>
      </c>
      <c r="C387" s="355">
        <v>178</v>
      </c>
      <c r="D387" s="355">
        <v>976287.24999999965</v>
      </c>
      <c r="E387" s="355">
        <v>65288.791000000005</v>
      </c>
      <c r="F387" s="355">
        <v>133294.16899999997</v>
      </c>
      <c r="G387" s="355">
        <v>142490.78899999996</v>
      </c>
      <c r="H387" s="355">
        <v>-9196.5249999999996</v>
      </c>
      <c r="I387" s="263"/>
    </row>
    <row r="388" spans="1:9" ht="15" customHeight="1" x14ac:dyDescent="0.25">
      <c r="A388" s="7" t="s">
        <v>625</v>
      </c>
      <c r="B388" s="8" t="s">
        <v>626</v>
      </c>
      <c r="C388" s="355">
        <v>10819</v>
      </c>
      <c r="D388" s="355">
        <v>23704446.245000202</v>
      </c>
      <c r="E388" s="355">
        <v>3083070.8600000041</v>
      </c>
      <c r="F388" s="355">
        <v>4187312.4189999923</v>
      </c>
      <c r="G388" s="355">
        <v>3199544.9380000108</v>
      </c>
      <c r="H388" s="355">
        <v>987770.24500000197</v>
      </c>
      <c r="I388" s="263"/>
    </row>
    <row r="389" spans="1:9" ht="15" customHeight="1" x14ac:dyDescent="0.25">
      <c r="A389" s="7" t="s">
        <v>627</v>
      </c>
      <c r="B389" s="8" t="s">
        <v>628</v>
      </c>
      <c r="C389" s="355">
        <v>836</v>
      </c>
      <c r="D389" s="355">
        <v>5639266.2980000069</v>
      </c>
      <c r="E389" s="355">
        <v>684504.21999999986</v>
      </c>
      <c r="F389" s="355">
        <v>1031591.2029999994</v>
      </c>
      <c r="G389" s="355">
        <v>773761.51900000055</v>
      </c>
      <c r="H389" s="355">
        <v>257830.07999999996</v>
      </c>
      <c r="I389" s="263"/>
    </row>
    <row r="390" spans="1:9" ht="15" customHeight="1" x14ac:dyDescent="0.25">
      <c r="A390" s="7" t="s">
        <v>629</v>
      </c>
      <c r="B390" s="8" t="s">
        <v>630</v>
      </c>
      <c r="C390" s="355">
        <v>677</v>
      </c>
      <c r="D390" s="355">
        <v>5645257.7970000096</v>
      </c>
      <c r="E390" s="355">
        <v>556537.05600000033</v>
      </c>
      <c r="F390" s="355">
        <v>778682.68600000057</v>
      </c>
      <c r="G390" s="355">
        <v>757182.59000000067</v>
      </c>
      <c r="H390" s="355">
        <v>21500.320999999985</v>
      </c>
      <c r="I390" s="263"/>
    </row>
    <row r="391" spans="1:9" ht="15" customHeight="1" x14ac:dyDescent="0.25">
      <c r="A391" s="7" t="s">
        <v>631</v>
      </c>
      <c r="B391" s="8" t="s">
        <v>632</v>
      </c>
      <c r="C391" s="355">
        <v>130</v>
      </c>
      <c r="D391" s="355">
        <v>735696.75500000047</v>
      </c>
      <c r="E391" s="355">
        <v>72377.212</v>
      </c>
      <c r="F391" s="355">
        <v>126463.77800000002</v>
      </c>
      <c r="G391" s="355">
        <v>96227.251999999949</v>
      </c>
      <c r="H391" s="355">
        <v>30236.577000000008</v>
      </c>
      <c r="I391" s="263"/>
    </row>
    <row r="392" spans="1:9" ht="15" customHeight="1" x14ac:dyDescent="0.25">
      <c r="A392" s="7" t="s">
        <v>633</v>
      </c>
      <c r="B392" s="8" t="s">
        <v>634</v>
      </c>
      <c r="C392" s="355">
        <v>9176</v>
      </c>
      <c r="D392" s="355">
        <v>11684225.394999988</v>
      </c>
      <c r="E392" s="355">
        <v>1769652.3719999969</v>
      </c>
      <c r="F392" s="355">
        <v>2250574.7519999957</v>
      </c>
      <c r="G392" s="355">
        <v>1572373.5770000066</v>
      </c>
      <c r="H392" s="355">
        <v>678203.26700000209</v>
      </c>
      <c r="I392" s="263"/>
    </row>
    <row r="393" spans="1:9" ht="15" customHeight="1" x14ac:dyDescent="0.25">
      <c r="A393" s="7" t="s">
        <v>635</v>
      </c>
      <c r="B393" s="8" t="s">
        <v>636</v>
      </c>
      <c r="C393" s="355">
        <v>668</v>
      </c>
      <c r="D393" s="355">
        <v>2145991.0639999998</v>
      </c>
      <c r="E393" s="355">
        <v>695024.66599999915</v>
      </c>
      <c r="F393" s="355">
        <v>473096.2790000001</v>
      </c>
      <c r="G393" s="355">
        <v>319599.64000000036</v>
      </c>
      <c r="H393" s="355">
        <v>153496.84200000003</v>
      </c>
      <c r="I393" s="263"/>
    </row>
    <row r="394" spans="1:9" ht="15" customHeight="1" x14ac:dyDescent="0.25">
      <c r="A394" s="7" t="s">
        <v>637</v>
      </c>
      <c r="B394" s="8" t="s">
        <v>638</v>
      </c>
      <c r="C394" s="355">
        <v>8508</v>
      </c>
      <c r="D394" s="355">
        <v>9538234.3309999686</v>
      </c>
      <c r="E394" s="355">
        <v>1074627.7060000033</v>
      </c>
      <c r="F394" s="355">
        <v>1777478.4730000068</v>
      </c>
      <c r="G394" s="355">
        <v>1252773.9370000027</v>
      </c>
      <c r="H394" s="355">
        <v>524706.42500000121</v>
      </c>
      <c r="I394" s="263"/>
    </row>
    <row r="395" spans="1:9" ht="15" customHeight="1" x14ac:dyDescent="0.25">
      <c r="A395" s="7" t="s">
        <v>639</v>
      </c>
      <c r="B395" s="8" t="s">
        <v>640</v>
      </c>
      <c r="C395" s="355">
        <v>20209</v>
      </c>
      <c r="D395" s="355">
        <v>46931123.275000043</v>
      </c>
      <c r="E395" s="355">
        <v>5455566.0979999974</v>
      </c>
      <c r="F395" s="355">
        <v>5800580.9869999634</v>
      </c>
      <c r="G395" s="355">
        <v>5526578.2620000066</v>
      </c>
      <c r="H395" s="355">
        <v>274009.65499999997</v>
      </c>
      <c r="I395" s="263"/>
    </row>
    <row r="396" spans="1:9" ht="15" customHeight="1" x14ac:dyDescent="0.25">
      <c r="A396" s="7" t="s">
        <v>641</v>
      </c>
      <c r="B396" s="8" t="s">
        <v>642</v>
      </c>
      <c r="C396" s="355">
        <v>3488</v>
      </c>
      <c r="D396" s="355">
        <v>2249257.1680000061</v>
      </c>
      <c r="E396" s="355">
        <v>162455.50500000015</v>
      </c>
      <c r="F396" s="355">
        <v>355144.87699999957</v>
      </c>
      <c r="G396" s="355">
        <v>281111.3009999994</v>
      </c>
      <c r="H396" s="355">
        <v>74033.997999999992</v>
      </c>
      <c r="I396" s="263"/>
    </row>
    <row r="397" spans="1:9" ht="15" customHeight="1" x14ac:dyDescent="0.25">
      <c r="A397" s="7" t="s">
        <v>643</v>
      </c>
      <c r="B397" s="8" t="s">
        <v>644</v>
      </c>
      <c r="C397" s="355">
        <v>39</v>
      </c>
      <c r="D397" s="355">
        <v>118521.84699999999</v>
      </c>
      <c r="E397" s="355">
        <v>2631.1839999999997</v>
      </c>
      <c r="F397" s="355">
        <v>18061.639000000003</v>
      </c>
      <c r="G397" s="355">
        <v>12938.085999999998</v>
      </c>
      <c r="H397" s="355">
        <v>5123.5669999999982</v>
      </c>
      <c r="I397" s="263"/>
    </row>
    <row r="398" spans="1:9" ht="15" customHeight="1" x14ac:dyDescent="0.25">
      <c r="A398" s="7" t="s">
        <v>645</v>
      </c>
      <c r="B398" s="8" t="s">
        <v>646</v>
      </c>
      <c r="C398" s="355">
        <v>3105</v>
      </c>
      <c r="D398" s="355">
        <v>2062710.8590000039</v>
      </c>
      <c r="E398" s="355">
        <v>152162.58500000017</v>
      </c>
      <c r="F398" s="355">
        <v>324968.24899999937</v>
      </c>
      <c r="G398" s="355">
        <v>260857.44000000035</v>
      </c>
      <c r="H398" s="355">
        <v>64111.287999999986</v>
      </c>
      <c r="I398" s="263"/>
    </row>
    <row r="399" spans="1:9" ht="15" customHeight="1" x14ac:dyDescent="0.25">
      <c r="A399" s="7" t="s">
        <v>647</v>
      </c>
      <c r="B399" s="8" t="s">
        <v>648</v>
      </c>
      <c r="C399" s="355">
        <v>344</v>
      </c>
      <c r="D399" s="355">
        <v>68024.46199999997</v>
      </c>
      <c r="E399" s="355">
        <v>7661.7360000000017</v>
      </c>
      <c r="F399" s="355">
        <v>12114.989000000003</v>
      </c>
      <c r="G399" s="355">
        <v>7315.7749999999987</v>
      </c>
      <c r="H399" s="355">
        <v>4799.1430000000009</v>
      </c>
      <c r="I399" s="263"/>
    </row>
    <row r="400" spans="1:9" ht="15" customHeight="1" x14ac:dyDescent="0.25">
      <c r="A400" s="7" t="s">
        <v>649</v>
      </c>
      <c r="B400" s="8" t="s">
        <v>650</v>
      </c>
      <c r="C400" s="355">
        <v>1291</v>
      </c>
      <c r="D400" s="355">
        <v>717734.36999999941</v>
      </c>
      <c r="E400" s="355">
        <v>38650.68</v>
      </c>
      <c r="F400" s="355">
        <v>79818.299000000014</v>
      </c>
      <c r="G400" s="355">
        <v>67307.56100000006</v>
      </c>
      <c r="H400" s="355">
        <v>12510.687999999987</v>
      </c>
      <c r="I400" s="263"/>
    </row>
    <row r="401" spans="1:9" ht="15" customHeight="1" x14ac:dyDescent="0.25">
      <c r="A401" s="7" t="s">
        <v>651</v>
      </c>
      <c r="B401" s="8" t="s">
        <v>652</v>
      </c>
      <c r="C401" s="355">
        <v>481</v>
      </c>
      <c r="D401" s="355">
        <v>1572755.2860000015</v>
      </c>
      <c r="E401" s="355">
        <v>245625.10099999991</v>
      </c>
      <c r="F401" s="355">
        <v>262570.31899999996</v>
      </c>
      <c r="G401" s="355">
        <v>212110.5639999999</v>
      </c>
      <c r="H401" s="355">
        <v>50459.949000000022</v>
      </c>
      <c r="I401" s="263"/>
    </row>
    <row r="402" spans="1:9" ht="15" customHeight="1" x14ac:dyDescent="0.25">
      <c r="A402" s="7" t="s">
        <v>653</v>
      </c>
      <c r="B402" s="8" t="s">
        <v>654</v>
      </c>
      <c r="C402" s="355">
        <v>626</v>
      </c>
      <c r="D402" s="355">
        <v>3363155.3030000003</v>
      </c>
      <c r="E402" s="355">
        <v>431372.022</v>
      </c>
      <c r="F402" s="355">
        <v>576362.17400000035</v>
      </c>
      <c r="G402" s="355">
        <v>403074.84599999984</v>
      </c>
      <c r="H402" s="355">
        <v>173287.5049999998</v>
      </c>
      <c r="I402" s="263"/>
    </row>
    <row r="403" spans="1:9" ht="15" customHeight="1" x14ac:dyDescent="0.25">
      <c r="A403" s="7" t="s">
        <v>655</v>
      </c>
      <c r="B403" s="8" t="s">
        <v>656</v>
      </c>
      <c r="C403" s="355">
        <v>10989</v>
      </c>
      <c r="D403" s="355">
        <v>31330596.538999941</v>
      </c>
      <c r="E403" s="355">
        <v>3447564.4830000065</v>
      </c>
      <c r="F403" s="355">
        <v>3344190.5860000025</v>
      </c>
      <c r="G403" s="355">
        <v>3550719.1479999954</v>
      </c>
      <c r="H403" s="355">
        <v>-206523.26300000021</v>
      </c>
      <c r="I403" s="263"/>
    </row>
    <row r="404" spans="1:9" ht="15" customHeight="1" x14ac:dyDescent="0.25">
      <c r="A404" s="7" t="s">
        <v>657</v>
      </c>
      <c r="B404" s="8" t="s">
        <v>658</v>
      </c>
      <c r="C404" s="355">
        <v>2408</v>
      </c>
      <c r="D404" s="355">
        <v>23177912.258000005</v>
      </c>
      <c r="E404" s="355">
        <v>2624063.0140000018</v>
      </c>
      <c r="F404" s="355">
        <v>2484884.9359999993</v>
      </c>
      <c r="G404" s="355">
        <v>2873660.7009999966</v>
      </c>
      <c r="H404" s="355">
        <v>-388774.23299999943</v>
      </c>
      <c r="I404" s="263"/>
    </row>
    <row r="405" spans="1:9" ht="15" customHeight="1" x14ac:dyDescent="0.25">
      <c r="A405" s="7" t="s">
        <v>659</v>
      </c>
      <c r="B405" s="8" t="s">
        <v>660</v>
      </c>
      <c r="C405" s="355">
        <v>1813</v>
      </c>
      <c r="D405" s="355">
        <v>3921438.0970000001</v>
      </c>
      <c r="E405" s="355">
        <v>688521.53300000005</v>
      </c>
      <c r="F405" s="355">
        <v>498020.55200000014</v>
      </c>
      <c r="G405" s="355">
        <v>399085.13900000037</v>
      </c>
      <c r="H405" s="355">
        <v>98937.183000000077</v>
      </c>
      <c r="I405" s="263"/>
    </row>
    <row r="406" spans="1:9" ht="15" customHeight="1" x14ac:dyDescent="0.25">
      <c r="A406" s="7" t="s">
        <v>661</v>
      </c>
      <c r="B406" s="8" t="s">
        <v>662</v>
      </c>
      <c r="C406" s="355">
        <v>6768</v>
      </c>
      <c r="D406" s="355">
        <v>4231246.1839999994</v>
      </c>
      <c r="E406" s="355">
        <v>134979.93599999984</v>
      </c>
      <c r="F406" s="355">
        <v>361285.09799999965</v>
      </c>
      <c r="G406" s="355">
        <v>277973.30799999856</v>
      </c>
      <c r="H406" s="355">
        <v>83313.787000000011</v>
      </c>
      <c r="I406" s="263"/>
    </row>
    <row r="407" spans="1:9" ht="15" customHeight="1" x14ac:dyDescent="0.25">
      <c r="A407" s="7" t="s">
        <v>663</v>
      </c>
      <c r="B407" s="8" t="s">
        <v>664</v>
      </c>
      <c r="C407" s="355">
        <v>3334</v>
      </c>
      <c r="D407" s="355">
        <v>7697624.6089999815</v>
      </c>
      <c r="E407" s="355">
        <v>1129898.3069999986</v>
      </c>
      <c r="F407" s="355">
        <v>1182494.7320000029</v>
      </c>
      <c r="G407" s="355">
        <v>1012254.842000001</v>
      </c>
      <c r="H407" s="355">
        <v>170240.77800000014</v>
      </c>
      <c r="I407" s="263"/>
    </row>
    <row r="408" spans="1:9" ht="15" customHeight="1" x14ac:dyDescent="0.25">
      <c r="A408" s="7" t="s">
        <v>665</v>
      </c>
      <c r="B408" s="8" t="s">
        <v>666</v>
      </c>
      <c r="C408" s="355">
        <v>178</v>
      </c>
      <c r="D408" s="355">
        <v>1095591.2520000001</v>
      </c>
      <c r="E408" s="355">
        <v>116319.19400000005</v>
      </c>
      <c r="F408" s="355">
        <v>143390.66500000001</v>
      </c>
      <c r="G408" s="355">
        <v>139386.73099999997</v>
      </c>
      <c r="H408" s="355">
        <v>4004.0170000000003</v>
      </c>
      <c r="I408" s="263"/>
    </row>
    <row r="409" spans="1:9" ht="15" customHeight="1" x14ac:dyDescent="0.25">
      <c r="A409" s="7" t="s">
        <v>667</v>
      </c>
      <c r="B409" s="8" t="s">
        <v>668</v>
      </c>
      <c r="C409" s="355">
        <v>3156</v>
      </c>
      <c r="D409" s="355">
        <v>6602033.3569999887</v>
      </c>
      <c r="E409" s="355">
        <v>1013579.1130000007</v>
      </c>
      <c r="F409" s="355">
        <v>1039104.0669999983</v>
      </c>
      <c r="G409" s="355">
        <v>872868.11100000213</v>
      </c>
      <c r="H409" s="355">
        <v>166236.76100000014</v>
      </c>
      <c r="I409" s="263"/>
    </row>
    <row r="410" spans="1:9" ht="15" customHeight="1" x14ac:dyDescent="0.25">
      <c r="A410" s="7" t="s">
        <v>669</v>
      </c>
      <c r="B410" s="8" t="s">
        <v>670</v>
      </c>
      <c r="C410" s="355">
        <v>12003</v>
      </c>
      <c r="D410" s="355">
        <v>15389236.893000035</v>
      </c>
      <c r="E410" s="355">
        <v>1645006.8579999991</v>
      </c>
      <c r="F410" s="355">
        <v>2761466.6759999953</v>
      </c>
      <c r="G410" s="355">
        <v>1927401.3520000002</v>
      </c>
      <c r="H410" s="355">
        <v>834068.84199999901</v>
      </c>
      <c r="I410" s="263"/>
    </row>
    <row r="411" spans="1:9" ht="15" customHeight="1" x14ac:dyDescent="0.25">
      <c r="A411" s="7" t="s">
        <v>671</v>
      </c>
      <c r="B411" s="8" t="s">
        <v>672</v>
      </c>
      <c r="C411" s="355">
        <v>7711</v>
      </c>
      <c r="D411" s="355">
        <v>8428814.0789999906</v>
      </c>
      <c r="E411" s="355">
        <v>1279818.6570000001</v>
      </c>
      <c r="F411" s="355">
        <v>1507601.1160000009</v>
      </c>
      <c r="G411" s="355">
        <v>1132704.5449999962</v>
      </c>
      <c r="H411" s="355">
        <v>374898.83899999986</v>
      </c>
      <c r="I411" s="263"/>
    </row>
    <row r="412" spans="1:9" ht="15" customHeight="1" x14ac:dyDescent="0.25">
      <c r="A412" s="7" t="s">
        <v>673</v>
      </c>
      <c r="B412" s="8" t="s">
        <v>674</v>
      </c>
      <c r="C412" s="355">
        <v>385</v>
      </c>
      <c r="D412" s="355">
        <v>527360.1529999997</v>
      </c>
      <c r="E412" s="355">
        <v>7244.1700000000019</v>
      </c>
      <c r="F412" s="355">
        <v>99102.985000000015</v>
      </c>
      <c r="G412" s="355">
        <v>56780.053999999967</v>
      </c>
      <c r="H412" s="355">
        <v>42323.044000000009</v>
      </c>
      <c r="I412" s="263"/>
    </row>
    <row r="413" spans="1:9" ht="15" customHeight="1" x14ac:dyDescent="0.25">
      <c r="A413" s="7" t="s">
        <v>675</v>
      </c>
      <c r="B413" s="8" t="s">
        <v>676</v>
      </c>
      <c r="C413" s="355">
        <v>3892</v>
      </c>
      <c r="D413" s="355">
        <v>4344110.6270000124</v>
      </c>
      <c r="E413" s="355">
        <v>291724.99199999968</v>
      </c>
      <c r="F413" s="355">
        <v>800006.35399999877</v>
      </c>
      <c r="G413" s="355">
        <v>570416.77599999879</v>
      </c>
      <c r="H413" s="355">
        <v>229590.83899999963</v>
      </c>
      <c r="I413" s="263"/>
    </row>
    <row r="414" spans="1:9" ht="15" customHeight="1" x14ac:dyDescent="0.25">
      <c r="A414" s="7" t="s">
        <v>677</v>
      </c>
      <c r="B414" s="8" t="s">
        <v>2537</v>
      </c>
      <c r="C414" s="355">
        <v>386</v>
      </c>
      <c r="D414" s="355">
        <v>195906.83699999977</v>
      </c>
      <c r="E414" s="355">
        <v>13589.186000000005</v>
      </c>
      <c r="F414" s="355">
        <v>36466.630999999987</v>
      </c>
      <c r="G414" s="355">
        <v>19837.520000000011</v>
      </c>
      <c r="H414" s="355">
        <v>16629.308000000001</v>
      </c>
      <c r="I414" s="263"/>
    </row>
    <row r="415" spans="1:9" ht="15" customHeight="1" x14ac:dyDescent="0.25">
      <c r="A415" s="7" t="s">
        <v>2538</v>
      </c>
      <c r="B415" s="8" t="s">
        <v>2539</v>
      </c>
      <c r="C415" s="355">
        <v>325</v>
      </c>
      <c r="D415" s="355">
        <v>328335.94699999993</v>
      </c>
      <c r="E415" s="355">
        <v>4153.3109999999997</v>
      </c>
      <c r="F415" s="355">
        <v>48738.644000000029</v>
      </c>
      <c r="G415" s="355">
        <v>34725.488000000012</v>
      </c>
      <c r="H415" s="355">
        <v>14013.268000000009</v>
      </c>
      <c r="I415" s="263"/>
    </row>
    <row r="416" spans="1:9" ht="15" customHeight="1" x14ac:dyDescent="0.25">
      <c r="A416" s="7" t="s">
        <v>2540</v>
      </c>
      <c r="B416" s="8" t="s">
        <v>2541</v>
      </c>
      <c r="C416" s="355">
        <v>415</v>
      </c>
      <c r="D416" s="355">
        <v>620856.5819999997</v>
      </c>
      <c r="E416" s="355">
        <v>34322.494000000021</v>
      </c>
      <c r="F416" s="355">
        <v>105101.00799999997</v>
      </c>
      <c r="G416" s="355">
        <v>82436.466000000015</v>
      </c>
      <c r="H416" s="355">
        <v>22664.658999999981</v>
      </c>
      <c r="I416" s="263"/>
    </row>
    <row r="417" spans="1:9" ht="12.75" customHeight="1" x14ac:dyDescent="0.25">
      <c r="A417" s="7" t="s">
        <v>2542</v>
      </c>
      <c r="B417" s="8" t="s">
        <v>2543</v>
      </c>
      <c r="C417" s="355">
        <v>127</v>
      </c>
      <c r="D417" s="355">
        <v>1334410.5559999999</v>
      </c>
      <c r="E417" s="355">
        <v>899390.36100000003</v>
      </c>
      <c r="F417" s="355">
        <v>216061.82699999996</v>
      </c>
      <c r="G417" s="355">
        <v>240350.89199999999</v>
      </c>
      <c r="H417" s="355">
        <v>-24289.025999999998</v>
      </c>
      <c r="I417" s="263"/>
    </row>
    <row r="418" spans="1:9" ht="12.75" customHeight="1" x14ac:dyDescent="0.25">
      <c r="A418" s="7" t="s">
        <v>2544</v>
      </c>
      <c r="B418" s="8" t="s">
        <v>2545</v>
      </c>
      <c r="C418" s="355">
        <v>1862</v>
      </c>
      <c r="D418" s="355">
        <v>911286.81600000057</v>
      </c>
      <c r="E418" s="355">
        <v>21461.363000000008</v>
      </c>
      <c r="F418" s="355">
        <v>171870.51700000025</v>
      </c>
      <c r="G418" s="355">
        <v>110652.51199999997</v>
      </c>
      <c r="H418" s="355">
        <v>61218.367999999929</v>
      </c>
      <c r="I418" s="263"/>
    </row>
    <row r="419" spans="1:9" ht="15" customHeight="1" x14ac:dyDescent="0.25">
      <c r="A419" s="7" t="s">
        <v>2546</v>
      </c>
      <c r="B419" s="8" t="s">
        <v>2547</v>
      </c>
      <c r="C419" s="355">
        <v>319</v>
      </c>
      <c r="D419" s="355">
        <v>166546.56100000005</v>
      </c>
      <c r="E419" s="355">
        <v>7932.7799999999952</v>
      </c>
      <c r="F419" s="355">
        <v>30253.149999999987</v>
      </c>
      <c r="G419" s="355">
        <v>17504.836999999989</v>
      </c>
      <c r="H419" s="355">
        <v>12748.378999999995</v>
      </c>
      <c r="I419" s="263"/>
    </row>
    <row r="420" spans="1:9" ht="15" customHeight="1" x14ac:dyDescent="0.25">
      <c r="A420" s="7" t="s">
        <v>2548</v>
      </c>
      <c r="B420" s="8" t="s">
        <v>2549</v>
      </c>
      <c r="C420" s="355">
        <v>4292</v>
      </c>
      <c r="D420" s="355">
        <v>6960422.8139999686</v>
      </c>
      <c r="E420" s="355">
        <v>365188.20099999977</v>
      </c>
      <c r="F420" s="355">
        <v>1253865.5600000045</v>
      </c>
      <c r="G420" s="355">
        <v>794696.80700000015</v>
      </c>
      <c r="H420" s="355">
        <v>459170.0030000002</v>
      </c>
      <c r="I420" s="263"/>
    </row>
    <row r="421" spans="1:9" ht="15" customHeight="1" x14ac:dyDescent="0.25">
      <c r="A421" s="7" t="s">
        <v>2550</v>
      </c>
      <c r="B421" s="8" t="s">
        <v>2551</v>
      </c>
      <c r="C421" s="355">
        <v>94712</v>
      </c>
      <c r="D421" s="355">
        <v>373363580.19000602</v>
      </c>
      <c r="E421" s="355">
        <v>2386825.2759999982</v>
      </c>
      <c r="F421" s="355">
        <v>109007616.21000001</v>
      </c>
      <c r="G421" s="355">
        <v>95980704.790001601</v>
      </c>
      <c r="H421" s="355">
        <v>13026917.779999835</v>
      </c>
      <c r="I421" s="263"/>
    </row>
    <row r="422" spans="1:9" ht="15" customHeight="1" x14ac:dyDescent="0.25">
      <c r="A422" s="7" t="s">
        <v>2552</v>
      </c>
      <c r="B422" s="8" t="s">
        <v>2553</v>
      </c>
      <c r="C422" s="355">
        <v>89858</v>
      </c>
      <c r="D422" s="355">
        <v>330179532.29800665</v>
      </c>
      <c r="E422" s="355">
        <v>2271822.0429999977</v>
      </c>
      <c r="F422" s="355">
        <v>94046020.507999986</v>
      </c>
      <c r="G422" s="355">
        <v>82795761.472000733</v>
      </c>
      <c r="H422" s="355">
        <v>11250262.959999891</v>
      </c>
      <c r="I422" s="263"/>
    </row>
    <row r="423" spans="1:9" ht="15" customHeight="1" x14ac:dyDescent="0.25">
      <c r="A423" s="7" t="s">
        <v>2554</v>
      </c>
      <c r="B423" s="8" t="s">
        <v>2555</v>
      </c>
      <c r="C423" s="355">
        <v>87358</v>
      </c>
      <c r="D423" s="355">
        <v>202860962.54000053</v>
      </c>
      <c r="E423" s="355">
        <v>1842838.6229999994</v>
      </c>
      <c r="F423" s="355">
        <v>61652164.498999692</v>
      </c>
      <c r="G423" s="355">
        <v>54732887.034000017</v>
      </c>
      <c r="H423" s="355">
        <v>6919281.2090001525</v>
      </c>
      <c r="I423" s="263"/>
    </row>
    <row r="424" spans="1:9" ht="15" customHeight="1" x14ac:dyDescent="0.25">
      <c r="A424" s="7" t="s">
        <v>2556</v>
      </c>
      <c r="B424" s="8" t="s">
        <v>2557</v>
      </c>
      <c r="C424" s="355">
        <v>5704</v>
      </c>
      <c r="D424" s="355">
        <v>1325379.8100000035</v>
      </c>
      <c r="E424" s="355">
        <v>20528.531000000006</v>
      </c>
      <c r="F424" s="355">
        <v>238430.43299999979</v>
      </c>
      <c r="G424" s="355">
        <v>179528.54999999987</v>
      </c>
      <c r="H424" s="355">
        <v>58902.264000000156</v>
      </c>
      <c r="I424" s="263"/>
    </row>
    <row r="425" spans="1:9" ht="15" customHeight="1" x14ac:dyDescent="0.25">
      <c r="A425" s="7" t="s">
        <v>2558</v>
      </c>
      <c r="B425" s="8" t="s">
        <v>2559</v>
      </c>
      <c r="C425" s="355">
        <v>15138</v>
      </c>
      <c r="D425" s="355">
        <v>123730103.43800031</v>
      </c>
      <c r="E425" s="355">
        <v>727365.20500000112</v>
      </c>
      <c r="F425" s="355">
        <v>35846773.66799999</v>
      </c>
      <c r="G425" s="355">
        <v>31584115.666999888</v>
      </c>
      <c r="H425" s="355">
        <v>4262658.7040000129</v>
      </c>
      <c r="I425" s="263"/>
    </row>
    <row r="426" spans="1:9" ht="15" customHeight="1" x14ac:dyDescent="0.25">
      <c r="A426" s="7" t="s">
        <v>2560</v>
      </c>
      <c r="B426" s="8" t="s">
        <v>2561</v>
      </c>
      <c r="C426" s="355">
        <v>66516</v>
      </c>
      <c r="D426" s="355">
        <v>77805479.291999727</v>
      </c>
      <c r="E426" s="355">
        <v>1094944.887000001</v>
      </c>
      <c r="F426" s="355">
        <v>25566960.398000039</v>
      </c>
      <c r="G426" s="355">
        <v>22969242.817000058</v>
      </c>
      <c r="H426" s="355">
        <v>2597720.2410000199</v>
      </c>
      <c r="I426" s="263"/>
    </row>
    <row r="427" spans="1:9" ht="15" customHeight="1" x14ac:dyDescent="0.25">
      <c r="A427" s="7" t="s">
        <v>2562</v>
      </c>
      <c r="B427" s="8" t="s">
        <v>2563</v>
      </c>
      <c r="C427" s="355">
        <v>263</v>
      </c>
      <c r="D427" s="355">
        <v>16321500.724999996</v>
      </c>
      <c r="E427" s="355">
        <v>186345.28700000004</v>
      </c>
      <c r="F427" s="355">
        <v>5579549.2839999981</v>
      </c>
      <c r="G427" s="355">
        <v>5279604.3789999997</v>
      </c>
      <c r="H427" s="355">
        <v>299944.94600000005</v>
      </c>
      <c r="I427" s="263"/>
    </row>
    <row r="428" spans="1:9" ht="15" customHeight="1" x14ac:dyDescent="0.25">
      <c r="A428" s="7" t="s">
        <v>2564</v>
      </c>
      <c r="B428" s="8" t="s">
        <v>2565</v>
      </c>
      <c r="C428" s="355">
        <v>1326</v>
      </c>
      <c r="D428" s="355">
        <v>64984125.986999892</v>
      </c>
      <c r="E428" s="355">
        <v>156883.69499999992</v>
      </c>
      <c r="F428" s="355">
        <v>11977209.037000021</v>
      </c>
      <c r="G428" s="355">
        <v>10064070.744000001</v>
      </c>
      <c r="H428" s="355">
        <v>1913138.2349999992</v>
      </c>
      <c r="I428" s="263"/>
    </row>
    <row r="429" spans="1:9" ht="15" customHeight="1" x14ac:dyDescent="0.25">
      <c r="A429" s="7" t="s">
        <v>2566</v>
      </c>
      <c r="B429" s="8" t="s">
        <v>2567</v>
      </c>
      <c r="C429" s="355">
        <v>911</v>
      </c>
      <c r="D429" s="355">
        <v>46012943.045999974</v>
      </c>
      <c r="E429" s="355">
        <v>85754.438000000067</v>
      </c>
      <c r="F429" s="355">
        <v>14837097.688000016</v>
      </c>
      <c r="G429" s="355">
        <v>12719199.315000005</v>
      </c>
      <c r="H429" s="355">
        <v>2117898.5700000008</v>
      </c>
      <c r="I429" s="263"/>
    </row>
    <row r="430" spans="1:9" ht="15" customHeight="1" x14ac:dyDescent="0.25">
      <c r="A430" s="7" t="s">
        <v>2568</v>
      </c>
      <c r="B430" s="8" t="s">
        <v>2569</v>
      </c>
      <c r="C430" s="355">
        <v>2928</v>
      </c>
      <c r="D430" s="355">
        <v>37507634.608000033</v>
      </c>
      <c r="E430" s="355">
        <v>44686.997000000039</v>
      </c>
      <c r="F430" s="355">
        <v>13902904.222999992</v>
      </c>
      <c r="G430" s="355">
        <v>12426893.123999992</v>
      </c>
      <c r="H430" s="355">
        <v>1476013.0640000026</v>
      </c>
      <c r="I430" s="263"/>
    </row>
    <row r="431" spans="1:9" ht="15" customHeight="1" x14ac:dyDescent="0.25">
      <c r="A431" s="7" t="s">
        <v>2570</v>
      </c>
      <c r="B431" s="8" t="s">
        <v>2571</v>
      </c>
      <c r="C431" s="355">
        <v>2647</v>
      </c>
      <c r="D431" s="355">
        <v>6512889.1100000022</v>
      </c>
      <c r="E431" s="355">
        <v>30930.210000000028</v>
      </c>
      <c r="F431" s="355">
        <v>1274347.0659999973</v>
      </c>
      <c r="G431" s="355">
        <v>1132694.0660000003</v>
      </c>
      <c r="H431" s="355">
        <v>141654.93499999974</v>
      </c>
      <c r="I431" s="263"/>
    </row>
    <row r="432" spans="1:9" ht="12.75" customHeight="1" x14ac:dyDescent="0.25">
      <c r="A432" s="7" t="s">
        <v>2572</v>
      </c>
      <c r="B432" s="8" t="s">
        <v>2573</v>
      </c>
      <c r="C432" s="355">
        <v>45</v>
      </c>
      <c r="D432" s="355">
        <v>38636.039999999994</v>
      </c>
      <c r="E432" s="355">
        <v>55.981000000000009</v>
      </c>
      <c r="F432" s="355">
        <v>7293.9539999999997</v>
      </c>
      <c r="G432" s="355">
        <v>6497.7929999999997</v>
      </c>
      <c r="H432" s="355">
        <v>796.20099999999923</v>
      </c>
      <c r="I432" s="263"/>
    </row>
    <row r="433" spans="1:9" ht="15" customHeight="1" x14ac:dyDescent="0.25">
      <c r="A433" s="7" t="s">
        <v>2574</v>
      </c>
      <c r="B433" s="8" t="s">
        <v>2575</v>
      </c>
      <c r="C433" s="355">
        <v>837</v>
      </c>
      <c r="D433" s="355">
        <v>5597052.6930000037</v>
      </c>
      <c r="E433" s="355">
        <v>18296.747000000003</v>
      </c>
      <c r="F433" s="355">
        <v>1132760.8129999992</v>
      </c>
      <c r="G433" s="355">
        <v>922816.26899999997</v>
      </c>
      <c r="H433" s="355">
        <v>209945.21500000011</v>
      </c>
      <c r="I433" s="263"/>
    </row>
    <row r="434" spans="1:9" ht="12.75" customHeight="1" x14ac:dyDescent="0.25">
      <c r="A434" s="7" t="s">
        <v>2576</v>
      </c>
      <c r="B434" s="8" t="s">
        <v>2577</v>
      </c>
      <c r="C434" s="355">
        <v>1765</v>
      </c>
      <c r="D434" s="355">
        <v>877200.37700000009</v>
      </c>
      <c r="E434" s="355">
        <v>12577.481999999996</v>
      </c>
      <c r="F434" s="355">
        <v>134292.29899999997</v>
      </c>
      <c r="G434" s="355">
        <v>203380.00400000022</v>
      </c>
      <c r="H434" s="355">
        <v>-69086.480999999898</v>
      </c>
      <c r="I434" s="263"/>
    </row>
    <row r="435" spans="1:9" ht="15" customHeight="1" x14ac:dyDescent="0.25">
      <c r="A435" s="7" t="s">
        <v>2578</v>
      </c>
      <c r="B435" s="8" t="s">
        <v>2579</v>
      </c>
      <c r="C435" s="355">
        <v>190</v>
      </c>
      <c r="D435" s="355">
        <v>8911838.4419999979</v>
      </c>
      <c r="E435" s="355">
        <v>8692.3530000000046</v>
      </c>
      <c r="F435" s="355">
        <v>2368591.2659999994</v>
      </c>
      <c r="G435" s="355">
        <v>1916143.9909999999</v>
      </c>
      <c r="H435" s="355">
        <v>452447.29500000004</v>
      </c>
      <c r="I435" s="263"/>
    </row>
    <row r="436" spans="1:9" ht="15" customHeight="1" x14ac:dyDescent="0.25">
      <c r="A436" s="7" t="s">
        <v>2580</v>
      </c>
      <c r="B436" s="8" t="s">
        <v>2581</v>
      </c>
      <c r="C436" s="355">
        <v>91</v>
      </c>
      <c r="D436" s="355">
        <v>22082907.056000002</v>
      </c>
      <c r="E436" s="355">
        <v>5064.4340000000002</v>
      </c>
      <c r="F436" s="355">
        <v>10259965.891000001</v>
      </c>
      <c r="G436" s="355">
        <v>9378055.0669999998</v>
      </c>
      <c r="H436" s="355">
        <v>881910.8340000005</v>
      </c>
      <c r="I436" s="263"/>
    </row>
    <row r="437" spans="1:9" ht="15" customHeight="1" x14ac:dyDescent="0.25">
      <c r="A437" s="7" t="s">
        <v>2582</v>
      </c>
      <c r="B437" s="8" t="s">
        <v>2583</v>
      </c>
      <c r="C437" s="355">
        <v>1926</v>
      </c>
      <c r="D437" s="355">
        <v>5676413.2839999981</v>
      </c>
      <c r="E437" s="355">
        <v>70316.23599999999</v>
      </c>
      <c r="F437" s="355">
        <v>1058691.4790000001</v>
      </c>
      <c r="G437" s="355">
        <v>758050.19400000013</v>
      </c>
      <c r="H437" s="355">
        <v>300641.75600000028</v>
      </c>
      <c r="I437" s="263"/>
    </row>
    <row r="438" spans="1:9" ht="15" customHeight="1" x14ac:dyDescent="0.25">
      <c r="A438" s="7" t="s">
        <v>2584</v>
      </c>
      <c r="B438" s="8" t="s">
        <v>2585</v>
      </c>
      <c r="C438" s="355">
        <v>10904</v>
      </c>
      <c r="D438" s="355">
        <v>51681330.469999753</v>
      </c>
      <c r="E438" s="355">
        <v>1957077.251000002</v>
      </c>
      <c r="F438" s="355">
        <v>8486858.3200000077</v>
      </c>
      <c r="G438" s="355">
        <v>7213267.2160000233</v>
      </c>
      <c r="H438" s="355">
        <v>1273598.606999998</v>
      </c>
      <c r="I438" s="263"/>
    </row>
    <row r="439" spans="1:9" ht="15" customHeight="1" x14ac:dyDescent="0.25">
      <c r="A439" s="7" t="s">
        <v>2586</v>
      </c>
      <c r="B439" s="8" t="s">
        <v>2587</v>
      </c>
      <c r="C439" s="355">
        <v>3857</v>
      </c>
      <c r="D439" s="355">
        <v>9584971.706999993</v>
      </c>
      <c r="E439" s="355">
        <v>36933.967000000019</v>
      </c>
      <c r="F439" s="355">
        <v>1081797.0499999991</v>
      </c>
      <c r="G439" s="355">
        <v>1224280.2760000015</v>
      </c>
      <c r="H439" s="355">
        <v>-142481.95000000019</v>
      </c>
      <c r="I439" s="263"/>
    </row>
    <row r="440" spans="1:9" ht="15" customHeight="1" x14ac:dyDescent="0.25">
      <c r="A440" s="7" t="s">
        <v>2588</v>
      </c>
      <c r="B440" s="8" t="s">
        <v>2589</v>
      </c>
      <c r="C440" s="355">
        <v>391</v>
      </c>
      <c r="D440" s="355">
        <v>1147818.6469999994</v>
      </c>
      <c r="E440" s="355">
        <v>2679.2419999999997</v>
      </c>
      <c r="F440" s="355">
        <v>135211.73599999992</v>
      </c>
      <c r="G440" s="355">
        <v>143963.34299999994</v>
      </c>
      <c r="H440" s="355">
        <v>-8751.5119999999824</v>
      </c>
      <c r="I440" s="263"/>
    </row>
    <row r="441" spans="1:9" ht="15" customHeight="1" x14ac:dyDescent="0.25">
      <c r="A441" s="7" t="s">
        <v>2590</v>
      </c>
      <c r="B441" s="8" t="s">
        <v>695</v>
      </c>
      <c r="C441" s="355">
        <v>3101</v>
      </c>
      <c r="D441" s="355">
        <v>7710440.1390000181</v>
      </c>
      <c r="E441" s="355">
        <v>30976.019999999971</v>
      </c>
      <c r="F441" s="355">
        <v>864083.15099999961</v>
      </c>
      <c r="G441" s="355">
        <v>980304.89800000144</v>
      </c>
      <c r="H441" s="355">
        <v>-116220.65600000024</v>
      </c>
      <c r="I441" s="263"/>
    </row>
    <row r="442" spans="1:9" ht="15" customHeight="1" x14ac:dyDescent="0.25">
      <c r="A442" s="7" t="s">
        <v>696</v>
      </c>
      <c r="B442" s="8" t="s">
        <v>697</v>
      </c>
      <c r="C442" s="355">
        <v>365</v>
      </c>
      <c r="D442" s="355">
        <v>726712.92099999962</v>
      </c>
      <c r="E442" s="355">
        <v>3278.7050000000008</v>
      </c>
      <c r="F442" s="355">
        <v>82502.163000000059</v>
      </c>
      <c r="G442" s="355">
        <v>100012.03499999996</v>
      </c>
      <c r="H442" s="355">
        <v>-17509.782000000007</v>
      </c>
      <c r="I442" s="263"/>
    </row>
    <row r="443" spans="1:9" ht="15" customHeight="1" x14ac:dyDescent="0.25">
      <c r="A443" s="7" t="s">
        <v>698</v>
      </c>
      <c r="B443" s="8" t="s">
        <v>699</v>
      </c>
      <c r="C443" s="355">
        <v>959</v>
      </c>
      <c r="D443" s="355">
        <v>1966787.6929999997</v>
      </c>
      <c r="E443" s="355">
        <v>10892.976000000004</v>
      </c>
      <c r="F443" s="355">
        <v>347230.06300000049</v>
      </c>
      <c r="G443" s="355">
        <v>221179.67199999987</v>
      </c>
      <c r="H443" s="355">
        <v>126050.90499999994</v>
      </c>
      <c r="I443" s="263"/>
    </row>
    <row r="444" spans="1:9" ht="15" customHeight="1" x14ac:dyDescent="0.25">
      <c r="A444" s="7" t="s">
        <v>700</v>
      </c>
      <c r="B444" s="8" t="s">
        <v>701</v>
      </c>
      <c r="C444" s="355">
        <v>601</v>
      </c>
      <c r="D444" s="355">
        <v>1177618.6840000004</v>
      </c>
      <c r="E444" s="355">
        <v>2508.1350000000007</v>
      </c>
      <c r="F444" s="355">
        <v>212615.50700000001</v>
      </c>
      <c r="G444" s="355">
        <v>119799.6889999999</v>
      </c>
      <c r="H444" s="355">
        <v>92816.225999999937</v>
      </c>
      <c r="I444" s="263"/>
    </row>
    <row r="445" spans="1:9" ht="15" customHeight="1" x14ac:dyDescent="0.25">
      <c r="A445" s="7" t="s">
        <v>702</v>
      </c>
      <c r="B445" s="8" t="s">
        <v>703</v>
      </c>
      <c r="C445" s="355">
        <v>358</v>
      </c>
      <c r="D445" s="355">
        <v>789169.00900000008</v>
      </c>
      <c r="E445" s="355">
        <v>8384.8409999999985</v>
      </c>
      <c r="F445" s="355">
        <v>134614.55599999995</v>
      </c>
      <c r="G445" s="355">
        <v>101379.98299999996</v>
      </c>
      <c r="H445" s="355">
        <v>33234.679000000033</v>
      </c>
      <c r="I445" s="263"/>
    </row>
    <row r="446" spans="1:9" ht="15" customHeight="1" x14ac:dyDescent="0.25">
      <c r="A446" s="7" t="s">
        <v>704</v>
      </c>
      <c r="B446" s="8" t="s">
        <v>705</v>
      </c>
      <c r="C446" s="355">
        <v>5484</v>
      </c>
      <c r="D446" s="355">
        <v>38870387.140999973</v>
      </c>
      <c r="E446" s="355">
        <v>1901239.9339999987</v>
      </c>
      <c r="F446" s="355">
        <v>6829897.2080000071</v>
      </c>
      <c r="G446" s="355">
        <v>5585275.7780000037</v>
      </c>
      <c r="H446" s="355">
        <v>1244626.8389999971</v>
      </c>
      <c r="I446" s="263"/>
    </row>
    <row r="447" spans="1:9" ht="15" customHeight="1" x14ac:dyDescent="0.25">
      <c r="A447" s="7" t="s">
        <v>706</v>
      </c>
      <c r="B447" s="8" t="s">
        <v>707</v>
      </c>
      <c r="C447" s="355">
        <v>1618</v>
      </c>
      <c r="D447" s="355">
        <v>14291782.897999991</v>
      </c>
      <c r="E447" s="355">
        <v>170820.92400000003</v>
      </c>
      <c r="F447" s="355">
        <v>2596146.1360000004</v>
      </c>
      <c r="G447" s="355">
        <v>1920484.4439999959</v>
      </c>
      <c r="H447" s="355">
        <v>675664.21400000155</v>
      </c>
      <c r="I447" s="263"/>
    </row>
    <row r="448" spans="1:9" ht="15" customHeight="1" x14ac:dyDescent="0.25">
      <c r="A448" s="7" t="s">
        <v>708</v>
      </c>
      <c r="B448" s="8" t="s">
        <v>709</v>
      </c>
      <c r="C448" s="355">
        <v>1595</v>
      </c>
      <c r="D448" s="355">
        <v>14094608.24399999</v>
      </c>
      <c r="E448" s="355">
        <v>170487.67</v>
      </c>
      <c r="F448" s="355">
        <v>2559579.8120000004</v>
      </c>
      <c r="G448" s="355">
        <v>1897133.9439999955</v>
      </c>
      <c r="H448" s="355">
        <v>662448.33100000175</v>
      </c>
      <c r="I448" s="263"/>
    </row>
    <row r="449" spans="1:9" ht="15" customHeight="1" x14ac:dyDescent="0.25">
      <c r="A449" s="7" t="s">
        <v>710</v>
      </c>
      <c r="B449" s="8" t="s">
        <v>711</v>
      </c>
      <c r="C449" s="355">
        <v>23</v>
      </c>
      <c r="D449" s="355">
        <v>197174.65400000004</v>
      </c>
      <c r="E449" s="355">
        <v>333.25399999999996</v>
      </c>
      <c r="F449" s="355">
        <v>36566.323999999993</v>
      </c>
      <c r="G449" s="355">
        <v>23350.499999999996</v>
      </c>
      <c r="H449" s="355">
        <v>13215.883</v>
      </c>
      <c r="I449" s="263"/>
    </row>
    <row r="450" spans="1:9" ht="15" customHeight="1" x14ac:dyDescent="0.25">
      <c r="A450" s="7" t="s">
        <v>712</v>
      </c>
      <c r="B450" s="8" t="s">
        <v>713</v>
      </c>
      <c r="C450" s="355">
        <v>1734</v>
      </c>
      <c r="D450" s="355">
        <v>10678812.975000011</v>
      </c>
      <c r="E450" s="355">
        <v>140944.49300000007</v>
      </c>
      <c r="F450" s="355">
        <v>1951602.5979999986</v>
      </c>
      <c r="G450" s="355">
        <v>1390417.1630000013</v>
      </c>
      <c r="H450" s="355">
        <v>561186.72299999953</v>
      </c>
      <c r="I450" s="263"/>
    </row>
    <row r="451" spans="1:9" ht="15" customHeight="1" x14ac:dyDescent="0.25">
      <c r="A451" s="7" t="s">
        <v>714</v>
      </c>
      <c r="B451" s="8" t="s">
        <v>715</v>
      </c>
      <c r="C451" s="355">
        <v>1568</v>
      </c>
      <c r="D451" s="355">
        <v>9035319.4500000086</v>
      </c>
      <c r="E451" s="355">
        <v>110165.37600000002</v>
      </c>
      <c r="F451" s="355">
        <v>1636988.7219999987</v>
      </c>
      <c r="G451" s="355">
        <v>1174068.3739999984</v>
      </c>
      <c r="H451" s="355">
        <v>462921.55099999992</v>
      </c>
      <c r="I451" s="263"/>
    </row>
    <row r="452" spans="1:9" ht="15" customHeight="1" x14ac:dyDescent="0.25">
      <c r="A452" s="7" t="s">
        <v>716</v>
      </c>
      <c r="B452" s="8" t="s">
        <v>717</v>
      </c>
      <c r="C452" s="355">
        <v>166</v>
      </c>
      <c r="D452" s="355">
        <v>1643493.5250000013</v>
      </c>
      <c r="E452" s="355">
        <v>30779.117000000017</v>
      </c>
      <c r="F452" s="355">
        <v>314613.87600000005</v>
      </c>
      <c r="G452" s="355">
        <v>216348.7889999999</v>
      </c>
      <c r="H452" s="355">
        <v>98265.171999999991</v>
      </c>
      <c r="I452" s="263"/>
    </row>
    <row r="453" spans="1:9" ht="15" customHeight="1" x14ac:dyDescent="0.25">
      <c r="A453" s="7" t="s">
        <v>718</v>
      </c>
      <c r="B453" s="8" t="s">
        <v>719</v>
      </c>
      <c r="C453" s="355">
        <v>2132</v>
      </c>
      <c r="D453" s="355">
        <v>13899791.268000025</v>
      </c>
      <c r="E453" s="355">
        <v>1589474.5170000033</v>
      </c>
      <c r="F453" s="355">
        <v>2282148.4739999985</v>
      </c>
      <c r="G453" s="355">
        <v>2274374.1709999978</v>
      </c>
      <c r="H453" s="355">
        <v>7775.902000000011</v>
      </c>
      <c r="I453" s="263"/>
    </row>
    <row r="454" spans="1:9" ht="15" customHeight="1" x14ac:dyDescent="0.25">
      <c r="A454" s="7" t="s">
        <v>2800</v>
      </c>
      <c r="B454" s="8" t="s">
        <v>2801</v>
      </c>
      <c r="C454" s="355">
        <v>366</v>
      </c>
      <c r="D454" s="355">
        <v>1112140.7409999995</v>
      </c>
      <c r="E454" s="355">
        <v>213840.05400000003</v>
      </c>
      <c r="F454" s="355">
        <v>183522.34399999998</v>
      </c>
      <c r="G454" s="355">
        <v>192270.11300000004</v>
      </c>
      <c r="H454" s="355">
        <v>-8747.6049999999959</v>
      </c>
      <c r="I454" s="263"/>
    </row>
    <row r="455" spans="1:9" ht="15" customHeight="1" x14ac:dyDescent="0.25">
      <c r="A455" s="7" t="s">
        <v>2802</v>
      </c>
      <c r="B455" s="8" t="s">
        <v>2803</v>
      </c>
      <c r="C455" s="355">
        <v>1766</v>
      </c>
      <c r="D455" s="355">
        <v>12787650.526999995</v>
      </c>
      <c r="E455" s="355">
        <v>1375634.4630000023</v>
      </c>
      <c r="F455" s="355">
        <v>2098626.1300000004</v>
      </c>
      <c r="G455" s="355">
        <v>2082104.0580000018</v>
      </c>
      <c r="H455" s="355">
        <v>16523.506999999987</v>
      </c>
      <c r="I455" s="263"/>
    </row>
    <row r="456" spans="1:9" ht="15" customHeight="1" x14ac:dyDescent="0.25">
      <c r="A456" s="173" t="s">
        <v>2263</v>
      </c>
      <c r="B456" s="8" t="s">
        <v>2804</v>
      </c>
      <c r="C456" s="355">
        <v>604</v>
      </c>
      <c r="D456" s="355">
        <v>1259183.9289999988</v>
      </c>
      <c r="E456" s="355">
        <v>8010.373999999998</v>
      </c>
      <c r="F456" s="355">
        <v>227933.99900000016</v>
      </c>
      <c r="G456" s="355">
        <v>182531.49</v>
      </c>
      <c r="H456" s="355">
        <v>45402.812999999987</v>
      </c>
      <c r="I456" s="263"/>
    </row>
    <row r="457" spans="1:9" ht="15" customHeight="1" x14ac:dyDescent="0.25">
      <c r="A457" s="7" t="s">
        <v>2805</v>
      </c>
      <c r="B457" s="8" t="s">
        <v>2806</v>
      </c>
      <c r="C457" s="355">
        <v>366354</v>
      </c>
      <c r="D457" s="355">
        <v>340489981.22100478</v>
      </c>
      <c r="E457" s="355">
        <v>3981348.8559999927</v>
      </c>
      <c r="F457" s="355">
        <v>61617995.746998407</v>
      </c>
      <c r="G457" s="355">
        <v>38624353.765000597</v>
      </c>
      <c r="H457" s="355">
        <v>22993721.507999778</v>
      </c>
      <c r="I457" s="263"/>
    </row>
    <row r="458" spans="1:9" ht="15" customHeight="1" x14ac:dyDescent="0.25">
      <c r="A458" s="7" t="s">
        <v>2807</v>
      </c>
      <c r="B458" s="8" t="s">
        <v>2808</v>
      </c>
      <c r="C458" s="355">
        <v>26694</v>
      </c>
      <c r="D458" s="355">
        <v>91378095.726000726</v>
      </c>
      <c r="E458" s="355">
        <v>552900.74199999927</v>
      </c>
      <c r="F458" s="355">
        <v>17809795.112999912</v>
      </c>
      <c r="G458" s="355">
        <v>10682688.783999901</v>
      </c>
      <c r="H458" s="355">
        <v>7127112.4659999972</v>
      </c>
      <c r="I458" s="263"/>
    </row>
    <row r="459" spans="1:9" ht="15" customHeight="1" x14ac:dyDescent="0.25">
      <c r="A459" s="7" t="s">
        <v>2809</v>
      </c>
      <c r="B459" s="8" t="s">
        <v>2810</v>
      </c>
      <c r="C459" s="355">
        <v>5985</v>
      </c>
      <c r="D459" s="355">
        <v>20957770.872999985</v>
      </c>
      <c r="E459" s="355">
        <v>59442.775000000074</v>
      </c>
      <c r="F459" s="355">
        <v>3047365.3010000028</v>
      </c>
      <c r="G459" s="355">
        <v>1773788.8090000085</v>
      </c>
      <c r="H459" s="355">
        <v>1273577.7030000004</v>
      </c>
      <c r="I459" s="263"/>
    </row>
    <row r="460" spans="1:9" ht="15" customHeight="1" x14ac:dyDescent="0.25">
      <c r="A460" s="7" t="s">
        <v>2811</v>
      </c>
      <c r="B460" s="8" t="s">
        <v>2782</v>
      </c>
      <c r="C460" s="355">
        <v>653</v>
      </c>
      <c r="D460" s="355">
        <v>998299.95699999982</v>
      </c>
      <c r="E460" s="355">
        <v>4785.6740000000009</v>
      </c>
      <c r="F460" s="355">
        <v>178936.86800000002</v>
      </c>
      <c r="G460" s="355">
        <v>116492.00000000004</v>
      </c>
      <c r="H460" s="355">
        <v>62444.90699999997</v>
      </c>
      <c r="I460" s="263"/>
    </row>
    <row r="461" spans="1:9" ht="15" customHeight="1" x14ac:dyDescent="0.25">
      <c r="A461" s="7" t="s">
        <v>2783</v>
      </c>
      <c r="B461" s="8" t="s">
        <v>2784</v>
      </c>
      <c r="C461" s="355">
        <v>844</v>
      </c>
      <c r="D461" s="355">
        <v>4831685.9980000015</v>
      </c>
      <c r="E461" s="355">
        <v>15703.00200000001</v>
      </c>
      <c r="F461" s="355">
        <v>835621.30200000107</v>
      </c>
      <c r="G461" s="355">
        <v>552073.98999999883</v>
      </c>
      <c r="H461" s="355">
        <v>283547.59500000061</v>
      </c>
      <c r="I461" s="263"/>
    </row>
    <row r="462" spans="1:9" ht="15" customHeight="1" x14ac:dyDescent="0.25">
      <c r="A462" s="7" t="s">
        <v>2785</v>
      </c>
      <c r="B462" s="8" t="s">
        <v>2786</v>
      </c>
      <c r="C462" s="355">
        <v>4488</v>
      </c>
      <c r="D462" s="355">
        <v>15127784.917999975</v>
      </c>
      <c r="E462" s="355">
        <v>38954.09900000006</v>
      </c>
      <c r="F462" s="355">
        <v>2032807.1310000031</v>
      </c>
      <c r="G462" s="355">
        <v>1105222.8189999997</v>
      </c>
      <c r="H462" s="355">
        <v>927585.20099999802</v>
      </c>
      <c r="I462" s="263"/>
    </row>
    <row r="463" spans="1:9" ht="15" customHeight="1" x14ac:dyDescent="0.25">
      <c r="A463" s="7" t="s">
        <v>2787</v>
      </c>
      <c r="B463" s="8" t="s">
        <v>2788</v>
      </c>
      <c r="C463" s="355">
        <v>20709</v>
      </c>
      <c r="D463" s="355">
        <v>70420324.853000104</v>
      </c>
      <c r="E463" s="355">
        <v>493457.96700000035</v>
      </c>
      <c r="F463" s="355">
        <v>14762429.811999954</v>
      </c>
      <c r="G463" s="355">
        <v>8908899.9750000089</v>
      </c>
      <c r="H463" s="355">
        <v>5853534.7629999761</v>
      </c>
      <c r="I463" s="263"/>
    </row>
    <row r="464" spans="1:9" ht="15" customHeight="1" x14ac:dyDescent="0.25">
      <c r="A464" s="7" t="s">
        <v>2789</v>
      </c>
      <c r="B464" s="8" t="s">
        <v>2790</v>
      </c>
      <c r="C464" s="355">
        <v>18740</v>
      </c>
      <c r="D464" s="355">
        <v>66119158.84700004</v>
      </c>
      <c r="E464" s="355">
        <v>371010.77400000102</v>
      </c>
      <c r="F464" s="355">
        <v>13764321.325999979</v>
      </c>
      <c r="G464" s="355">
        <v>8301051.898999989</v>
      </c>
      <c r="H464" s="355">
        <v>5463274.0929999789</v>
      </c>
      <c r="I464" s="263"/>
    </row>
    <row r="465" spans="1:9" ht="15" customHeight="1" x14ac:dyDescent="0.25">
      <c r="A465" s="7" t="s">
        <v>2791</v>
      </c>
      <c r="B465" s="8" t="s">
        <v>2792</v>
      </c>
      <c r="C465" s="355">
        <v>1969</v>
      </c>
      <c r="D465" s="355">
        <v>4301166.0059999991</v>
      </c>
      <c r="E465" s="355">
        <v>122447.19299999998</v>
      </c>
      <c r="F465" s="355">
        <v>998108.48600000213</v>
      </c>
      <c r="G465" s="355">
        <v>607848.07599999942</v>
      </c>
      <c r="H465" s="355">
        <v>390260.6700000008</v>
      </c>
      <c r="I465" s="263"/>
    </row>
    <row r="466" spans="1:9" ht="15" customHeight="1" x14ac:dyDescent="0.25">
      <c r="A466" s="7" t="s">
        <v>2793</v>
      </c>
      <c r="B466" s="8" t="s">
        <v>2794</v>
      </c>
      <c r="C466" s="355">
        <v>9500</v>
      </c>
      <c r="D466" s="355">
        <v>46567746.081999943</v>
      </c>
      <c r="E466" s="355">
        <v>387705.12099999998</v>
      </c>
      <c r="F466" s="355">
        <v>8764562.6430000011</v>
      </c>
      <c r="G466" s="355">
        <v>5996688.2940000026</v>
      </c>
      <c r="H466" s="355">
        <v>2767877.0229999879</v>
      </c>
      <c r="I466" s="263"/>
    </row>
    <row r="467" spans="1:9" ht="15" customHeight="1" x14ac:dyDescent="0.25">
      <c r="A467" s="7" t="s">
        <v>2795</v>
      </c>
      <c r="B467" s="8" t="s">
        <v>2796</v>
      </c>
      <c r="C467" s="355">
        <v>4639</v>
      </c>
      <c r="D467" s="355">
        <v>31932936.999999989</v>
      </c>
      <c r="E467" s="355">
        <v>218902.48900000015</v>
      </c>
      <c r="F467" s="355">
        <v>5968838.7750000134</v>
      </c>
      <c r="G467" s="355">
        <v>4174187.9680000031</v>
      </c>
      <c r="H467" s="355">
        <v>1794651.9439999918</v>
      </c>
      <c r="I467" s="263"/>
    </row>
    <row r="468" spans="1:9" ht="15" customHeight="1" x14ac:dyDescent="0.25">
      <c r="A468" s="7" t="s">
        <v>2797</v>
      </c>
      <c r="B468" s="8" t="s">
        <v>2798</v>
      </c>
      <c r="C468" s="355">
        <v>3971</v>
      </c>
      <c r="D468" s="355">
        <v>27061183.504999977</v>
      </c>
      <c r="E468" s="355">
        <v>179117.80700000026</v>
      </c>
      <c r="F468" s="355">
        <v>5308086.7560000084</v>
      </c>
      <c r="G468" s="355">
        <v>3537178.3030000031</v>
      </c>
      <c r="H468" s="355">
        <v>1770909.4299999918</v>
      </c>
      <c r="I468" s="263"/>
    </row>
    <row r="469" spans="1:9" ht="15" customHeight="1" x14ac:dyDescent="0.25">
      <c r="A469" s="7" t="s">
        <v>1899</v>
      </c>
      <c r="B469" s="8" t="s">
        <v>1900</v>
      </c>
      <c r="C469" s="355">
        <v>415</v>
      </c>
      <c r="D469" s="355">
        <v>3015619.5270000002</v>
      </c>
      <c r="E469" s="355">
        <v>19832.853000000006</v>
      </c>
      <c r="F469" s="355">
        <v>314953.38399999979</v>
      </c>
      <c r="G469" s="355">
        <v>363824.37999999989</v>
      </c>
      <c r="H469" s="355">
        <v>-48870.881999999976</v>
      </c>
      <c r="I469" s="263"/>
    </row>
    <row r="470" spans="1:9" ht="15" customHeight="1" x14ac:dyDescent="0.25">
      <c r="A470" s="7" t="s">
        <v>1901</v>
      </c>
      <c r="B470" s="8" t="s">
        <v>1902</v>
      </c>
      <c r="C470" s="355">
        <v>253</v>
      </c>
      <c r="D470" s="355">
        <v>1856133.9679999994</v>
      </c>
      <c r="E470" s="355">
        <v>19951.828999999998</v>
      </c>
      <c r="F470" s="355">
        <v>345798.63500000013</v>
      </c>
      <c r="G470" s="355">
        <v>273185.28500000027</v>
      </c>
      <c r="H470" s="355">
        <v>72613.395999999964</v>
      </c>
      <c r="I470" s="263"/>
    </row>
    <row r="471" spans="1:9" ht="15" customHeight="1" x14ac:dyDescent="0.25">
      <c r="A471" s="7" t="s">
        <v>1903</v>
      </c>
      <c r="B471" s="8" t="s">
        <v>1904</v>
      </c>
      <c r="C471" s="355">
        <v>2532</v>
      </c>
      <c r="D471" s="355">
        <v>9201384.3889999986</v>
      </c>
      <c r="E471" s="355">
        <v>102546.07100000003</v>
      </c>
      <c r="F471" s="355">
        <v>1768190.4429999995</v>
      </c>
      <c r="G471" s="355">
        <v>1113569.6859999991</v>
      </c>
      <c r="H471" s="355">
        <v>654621.66099999973</v>
      </c>
      <c r="I471" s="263"/>
    </row>
    <row r="472" spans="1:9" ht="15" customHeight="1" x14ac:dyDescent="0.25">
      <c r="A472" s="7" t="s">
        <v>1905</v>
      </c>
      <c r="B472" s="8" t="s">
        <v>1906</v>
      </c>
      <c r="C472" s="355">
        <v>1902</v>
      </c>
      <c r="D472" s="355">
        <v>7281337.7460000077</v>
      </c>
      <c r="E472" s="355">
        <v>69593.271000000052</v>
      </c>
      <c r="F472" s="355">
        <v>1399130.4679999994</v>
      </c>
      <c r="G472" s="355">
        <v>863553.67500000051</v>
      </c>
      <c r="H472" s="355">
        <v>535577.49499999976</v>
      </c>
      <c r="I472" s="263"/>
    </row>
    <row r="473" spans="1:9" ht="15" customHeight="1" x14ac:dyDescent="0.25">
      <c r="A473" s="7" t="s">
        <v>1907</v>
      </c>
      <c r="B473" s="8" t="s">
        <v>1908</v>
      </c>
      <c r="C473" s="355">
        <v>630</v>
      </c>
      <c r="D473" s="355">
        <v>1920046.6430000018</v>
      </c>
      <c r="E473" s="355">
        <v>32952.800000000003</v>
      </c>
      <c r="F473" s="355">
        <v>369059.97499999998</v>
      </c>
      <c r="G473" s="355">
        <v>250016.01100000006</v>
      </c>
      <c r="H473" s="355">
        <v>119044.166</v>
      </c>
      <c r="I473" s="263"/>
    </row>
    <row r="474" spans="1:9" ht="15" customHeight="1" x14ac:dyDescent="0.25">
      <c r="A474" s="7" t="s">
        <v>1909</v>
      </c>
      <c r="B474" s="8" t="s">
        <v>1910</v>
      </c>
      <c r="C474" s="355">
        <v>2329</v>
      </c>
      <c r="D474" s="355">
        <v>5433424.6930000195</v>
      </c>
      <c r="E474" s="355">
        <v>66256.56100000006</v>
      </c>
      <c r="F474" s="355">
        <v>1027533.4250000019</v>
      </c>
      <c r="G474" s="355">
        <v>708930.63999999932</v>
      </c>
      <c r="H474" s="355">
        <v>318603.41799999989</v>
      </c>
      <c r="I474" s="263"/>
    </row>
    <row r="475" spans="1:9" ht="15" customHeight="1" x14ac:dyDescent="0.25">
      <c r="A475" s="7" t="s">
        <v>1911</v>
      </c>
      <c r="B475" s="8" t="s">
        <v>1912</v>
      </c>
      <c r="C475" s="355">
        <v>304</v>
      </c>
      <c r="D475" s="355">
        <v>1068447.3810000001</v>
      </c>
      <c r="E475" s="355">
        <v>20365.766</v>
      </c>
      <c r="F475" s="355">
        <v>204157.13999999993</v>
      </c>
      <c r="G475" s="355">
        <v>144416.44600000003</v>
      </c>
      <c r="H475" s="355">
        <v>59740.761999999973</v>
      </c>
      <c r="I475" s="263"/>
    </row>
    <row r="476" spans="1:9" ht="15" customHeight="1" x14ac:dyDescent="0.25">
      <c r="A476" s="7" t="s">
        <v>1913</v>
      </c>
      <c r="B476" s="8" t="s">
        <v>1914</v>
      </c>
      <c r="C476" s="355">
        <v>2025</v>
      </c>
      <c r="D476" s="355">
        <v>4364977.3120000064</v>
      </c>
      <c r="E476" s="355">
        <v>45890.794999999991</v>
      </c>
      <c r="F476" s="355">
        <v>823376.28500000015</v>
      </c>
      <c r="G476" s="355">
        <v>564514.19399999932</v>
      </c>
      <c r="H476" s="355">
        <v>258862.65599999967</v>
      </c>
      <c r="I476" s="263"/>
    </row>
    <row r="477" spans="1:9" ht="15" customHeight="1" x14ac:dyDescent="0.25">
      <c r="A477" s="7" t="s">
        <v>1915</v>
      </c>
      <c r="B477" s="8" t="s">
        <v>1916</v>
      </c>
      <c r="C477" s="355">
        <v>330160</v>
      </c>
      <c r="D477" s="355">
        <v>202544139.41299564</v>
      </c>
      <c r="E477" s="355">
        <v>3040742.9929999881</v>
      </c>
      <c r="F477" s="355">
        <v>35043637.99100019</v>
      </c>
      <c r="G477" s="355">
        <v>21944976.686999567</v>
      </c>
      <c r="H477" s="355">
        <v>13098732.019000173</v>
      </c>
      <c r="I477" s="263"/>
    </row>
    <row r="478" spans="1:9" ht="15" customHeight="1" x14ac:dyDescent="0.25">
      <c r="A478" s="7" t="s">
        <v>1917</v>
      </c>
      <c r="B478" s="8" t="s">
        <v>1918</v>
      </c>
      <c r="C478" s="355">
        <v>9384</v>
      </c>
      <c r="D478" s="355">
        <v>8788783.555000009</v>
      </c>
      <c r="E478" s="355">
        <v>41540.455999999984</v>
      </c>
      <c r="F478" s="355">
        <v>1341674.2330000047</v>
      </c>
      <c r="G478" s="355">
        <v>1063356.5379999978</v>
      </c>
      <c r="H478" s="355">
        <v>278319.85299999843</v>
      </c>
      <c r="I478" s="263"/>
    </row>
    <row r="479" spans="1:9" ht="15" customHeight="1" x14ac:dyDescent="0.25">
      <c r="A479" s="7" t="s">
        <v>1919</v>
      </c>
      <c r="B479" s="8" t="s">
        <v>3026</v>
      </c>
      <c r="C479" s="355">
        <v>4033</v>
      </c>
      <c r="D479" s="355">
        <v>4073833.1669999869</v>
      </c>
      <c r="E479" s="355">
        <v>13362.884999999995</v>
      </c>
      <c r="F479" s="355">
        <v>617903.81700000144</v>
      </c>
      <c r="G479" s="355">
        <v>487992.8780000002</v>
      </c>
      <c r="H479" s="355">
        <v>129911.6949999998</v>
      </c>
      <c r="I479" s="263"/>
    </row>
    <row r="480" spans="1:9" ht="15" customHeight="1" x14ac:dyDescent="0.25">
      <c r="A480" s="7" t="s">
        <v>3027</v>
      </c>
      <c r="B480" s="8" t="s">
        <v>3028</v>
      </c>
      <c r="C480" s="355">
        <v>5153</v>
      </c>
      <c r="D480" s="355">
        <v>4445842.8209999977</v>
      </c>
      <c r="E480" s="355">
        <v>23970.40399999998</v>
      </c>
      <c r="F480" s="355">
        <v>682405.58200000133</v>
      </c>
      <c r="G480" s="355">
        <v>544820.07100000023</v>
      </c>
      <c r="H480" s="355">
        <v>137586.848</v>
      </c>
      <c r="I480" s="263"/>
    </row>
    <row r="481" spans="1:9" ht="15" customHeight="1" x14ac:dyDescent="0.25">
      <c r="A481" s="7" t="s">
        <v>3029</v>
      </c>
      <c r="B481" s="8" t="s">
        <v>3030</v>
      </c>
      <c r="C481" s="355">
        <v>198</v>
      </c>
      <c r="D481" s="355">
        <v>269107.56699999992</v>
      </c>
      <c r="E481" s="355">
        <v>4207.1669999999995</v>
      </c>
      <c r="F481" s="355">
        <v>41364.833999999988</v>
      </c>
      <c r="G481" s="355">
        <v>30543.588999999985</v>
      </c>
      <c r="H481" s="355">
        <v>10821.309999999996</v>
      </c>
      <c r="I481" s="263"/>
    </row>
    <row r="482" spans="1:9" ht="15" customHeight="1" x14ac:dyDescent="0.25">
      <c r="A482" s="7" t="s">
        <v>3031</v>
      </c>
      <c r="B482" s="8" t="s">
        <v>3032</v>
      </c>
      <c r="C482" s="355">
        <v>121378</v>
      </c>
      <c r="D482" s="355">
        <v>93231413.434000105</v>
      </c>
      <c r="E482" s="355">
        <v>1581083.3289999953</v>
      </c>
      <c r="F482" s="355">
        <v>16185359.147000181</v>
      </c>
      <c r="G482" s="355">
        <v>10142959.572000118</v>
      </c>
      <c r="H482" s="355">
        <v>6042433.7299999781</v>
      </c>
      <c r="I482" s="263"/>
    </row>
    <row r="483" spans="1:9" ht="15" customHeight="1" x14ac:dyDescent="0.25">
      <c r="A483" s="7" t="s">
        <v>3033</v>
      </c>
      <c r="B483" s="8" t="s">
        <v>3034</v>
      </c>
      <c r="C483" s="355">
        <v>32728</v>
      </c>
      <c r="D483" s="355">
        <v>30421133.592999898</v>
      </c>
      <c r="E483" s="355">
        <v>314516.56200000091</v>
      </c>
      <c r="F483" s="355">
        <v>5308176.02400003</v>
      </c>
      <c r="G483" s="355">
        <v>3204978.383000026</v>
      </c>
      <c r="H483" s="355">
        <v>2103207.3470000024</v>
      </c>
      <c r="I483" s="263"/>
    </row>
    <row r="484" spans="1:9" ht="15" customHeight="1" x14ac:dyDescent="0.25">
      <c r="A484" s="7" t="s">
        <v>3035</v>
      </c>
      <c r="B484" s="8" t="s">
        <v>3036</v>
      </c>
      <c r="C484" s="355">
        <v>45725</v>
      </c>
      <c r="D484" s="355">
        <v>42897123.217000216</v>
      </c>
      <c r="E484" s="355">
        <v>571470.10900000064</v>
      </c>
      <c r="F484" s="355">
        <v>7624965.4380000196</v>
      </c>
      <c r="G484" s="355">
        <v>4807903.9769999953</v>
      </c>
      <c r="H484" s="355">
        <v>2817080.2339999825</v>
      </c>
      <c r="I484" s="263"/>
    </row>
    <row r="485" spans="1:9" ht="15" customHeight="1" x14ac:dyDescent="0.25">
      <c r="A485" s="7" t="s">
        <v>3037</v>
      </c>
      <c r="B485" s="8" t="s">
        <v>3038</v>
      </c>
      <c r="C485" s="355">
        <v>42925</v>
      </c>
      <c r="D485" s="355">
        <v>19913156.624000065</v>
      </c>
      <c r="E485" s="355">
        <v>695096.65799999854</v>
      </c>
      <c r="F485" s="355">
        <v>3252217.6849999912</v>
      </c>
      <c r="G485" s="355">
        <v>2130077.2119999938</v>
      </c>
      <c r="H485" s="355">
        <v>1122146.1490000116</v>
      </c>
      <c r="I485" s="263"/>
    </row>
    <row r="486" spans="1:9" ht="15" customHeight="1" x14ac:dyDescent="0.25">
      <c r="A486" s="7" t="s">
        <v>3039</v>
      </c>
      <c r="B486" s="8" t="s">
        <v>3040</v>
      </c>
      <c r="C486" s="355">
        <v>26263</v>
      </c>
      <c r="D486" s="355">
        <v>9417181.6440000683</v>
      </c>
      <c r="E486" s="355">
        <v>175268.60899999947</v>
      </c>
      <c r="F486" s="355">
        <v>1505657.6609999968</v>
      </c>
      <c r="G486" s="355">
        <v>1020738.9260000014</v>
      </c>
      <c r="H486" s="355">
        <v>484921.11200000235</v>
      </c>
      <c r="I486" s="263"/>
    </row>
    <row r="487" spans="1:9" ht="15" customHeight="1" x14ac:dyDescent="0.25">
      <c r="A487" s="7" t="s">
        <v>3041</v>
      </c>
      <c r="B487" s="8" t="s">
        <v>3042</v>
      </c>
      <c r="C487" s="355">
        <v>16662</v>
      </c>
      <c r="D487" s="355">
        <v>10495974.98</v>
      </c>
      <c r="E487" s="355">
        <v>519828.04900000058</v>
      </c>
      <c r="F487" s="355">
        <v>1746560.0239999997</v>
      </c>
      <c r="G487" s="355">
        <v>1109338.286000005</v>
      </c>
      <c r="H487" s="355">
        <v>637225.03700000327</v>
      </c>
      <c r="I487" s="263"/>
    </row>
    <row r="488" spans="1:9" ht="15" customHeight="1" x14ac:dyDescent="0.25">
      <c r="A488" s="7" t="s">
        <v>3043</v>
      </c>
      <c r="B488" s="8" t="s">
        <v>3044</v>
      </c>
      <c r="C488" s="355">
        <v>127297</v>
      </c>
      <c r="D488" s="355">
        <v>48570359.537000418</v>
      </c>
      <c r="E488" s="355">
        <v>750306.10299999465</v>
      </c>
      <c r="F488" s="355">
        <v>8389209.9860000107</v>
      </c>
      <c r="G488" s="355">
        <v>4931686.7920000935</v>
      </c>
      <c r="H488" s="355">
        <v>3457544.3370000366</v>
      </c>
      <c r="I488" s="263"/>
    </row>
    <row r="489" spans="1:9" ht="15" customHeight="1" x14ac:dyDescent="0.25">
      <c r="A489" s="7" t="s">
        <v>3045</v>
      </c>
      <c r="B489" s="8" t="s">
        <v>3046</v>
      </c>
      <c r="C489" s="355">
        <v>7297</v>
      </c>
      <c r="D489" s="355">
        <v>3629939.9680000013</v>
      </c>
      <c r="E489" s="355">
        <v>10138.657000000005</v>
      </c>
      <c r="F489" s="355">
        <v>603998.4999999986</v>
      </c>
      <c r="G489" s="355">
        <v>344271.29999999935</v>
      </c>
      <c r="H489" s="355">
        <v>259728.57899999985</v>
      </c>
      <c r="I489" s="263"/>
    </row>
    <row r="490" spans="1:9" ht="15" customHeight="1" x14ac:dyDescent="0.25">
      <c r="A490" s="7" t="s">
        <v>3047</v>
      </c>
      <c r="B490" s="8" t="s">
        <v>3048</v>
      </c>
      <c r="C490" s="355">
        <v>24703</v>
      </c>
      <c r="D490" s="355">
        <v>11283815.805999994</v>
      </c>
      <c r="E490" s="355">
        <v>285590.06599999964</v>
      </c>
      <c r="F490" s="355">
        <v>2006478.8710000082</v>
      </c>
      <c r="G490" s="355">
        <v>1271607.2210000043</v>
      </c>
      <c r="H490" s="355">
        <v>734876.76999999792</v>
      </c>
      <c r="I490" s="263"/>
    </row>
    <row r="491" spans="1:9" ht="15" customHeight="1" x14ac:dyDescent="0.25">
      <c r="A491" s="7" t="s">
        <v>3049</v>
      </c>
      <c r="B491" s="8" t="s">
        <v>3050</v>
      </c>
      <c r="C491" s="355">
        <v>41701</v>
      </c>
      <c r="D491" s="355">
        <v>12122051.867000032</v>
      </c>
      <c r="E491" s="355">
        <v>214709.46900000013</v>
      </c>
      <c r="F491" s="355">
        <v>1974833.161000011</v>
      </c>
      <c r="G491" s="355">
        <v>1252807.3379999958</v>
      </c>
      <c r="H491" s="355">
        <v>722031.64299999678</v>
      </c>
      <c r="I491" s="263"/>
    </row>
    <row r="492" spans="1:9" ht="15" customHeight="1" x14ac:dyDescent="0.25">
      <c r="A492" s="7" t="s">
        <v>3051</v>
      </c>
      <c r="B492" s="8" t="s">
        <v>3052</v>
      </c>
      <c r="C492" s="355">
        <v>31835</v>
      </c>
      <c r="D492" s="355">
        <v>14148659.784000138</v>
      </c>
      <c r="E492" s="355">
        <v>102815.67500000018</v>
      </c>
      <c r="F492" s="355">
        <v>2541556.780999993</v>
      </c>
      <c r="G492" s="355">
        <v>1283172.2859999985</v>
      </c>
      <c r="H492" s="355">
        <v>1258391.1580000136</v>
      </c>
      <c r="I492" s="263"/>
    </row>
    <row r="493" spans="1:9" ht="15" customHeight="1" x14ac:dyDescent="0.25">
      <c r="A493" s="7" t="s">
        <v>3053</v>
      </c>
      <c r="B493" s="8" t="s">
        <v>3054</v>
      </c>
      <c r="C493" s="355">
        <v>28983</v>
      </c>
      <c r="D493" s="355">
        <v>12311352.375000142</v>
      </c>
      <c r="E493" s="355">
        <v>45503.743999999897</v>
      </c>
      <c r="F493" s="355">
        <v>2216485.7440000004</v>
      </c>
      <c r="G493" s="355">
        <v>1070312.9090000016</v>
      </c>
      <c r="H493" s="355">
        <v>1146178.3570000143</v>
      </c>
      <c r="I493" s="263"/>
    </row>
    <row r="494" spans="1:9" ht="15" customHeight="1" x14ac:dyDescent="0.25">
      <c r="A494" s="7" t="s">
        <v>3055</v>
      </c>
      <c r="B494" s="8" t="s">
        <v>3056</v>
      </c>
      <c r="C494" s="355">
        <v>2852</v>
      </c>
      <c r="D494" s="355">
        <v>1837307.4089999981</v>
      </c>
      <c r="E494" s="355">
        <v>57311.930999999975</v>
      </c>
      <c r="F494" s="355">
        <v>325071.03700000065</v>
      </c>
      <c r="G494" s="355">
        <v>212859.37700000027</v>
      </c>
      <c r="H494" s="355">
        <v>112212.80099999993</v>
      </c>
      <c r="I494" s="263"/>
    </row>
    <row r="495" spans="1:9" ht="15" customHeight="1" x14ac:dyDescent="0.25">
      <c r="A495" s="7" t="s">
        <v>3057</v>
      </c>
      <c r="B495" s="8" t="s">
        <v>3058</v>
      </c>
      <c r="C495" s="355">
        <v>21761</v>
      </c>
      <c r="D495" s="355">
        <v>7385892.1119999718</v>
      </c>
      <c r="E495" s="355">
        <v>137052.23600000024</v>
      </c>
      <c r="F495" s="355">
        <v>1262342.672999992</v>
      </c>
      <c r="G495" s="355">
        <v>779828.64699999953</v>
      </c>
      <c r="H495" s="355">
        <v>482516.18700000044</v>
      </c>
      <c r="I495" s="263"/>
    </row>
    <row r="496" spans="1:9" ht="15" customHeight="1" x14ac:dyDescent="0.25">
      <c r="A496" s="7" t="s">
        <v>3059</v>
      </c>
      <c r="B496" s="8" t="s">
        <v>3060</v>
      </c>
      <c r="C496" s="355">
        <v>72101</v>
      </c>
      <c r="D496" s="355">
        <v>51953582.887000382</v>
      </c>
      <c r="E496" s="355">
        <v>667813.10500000173</v>
      </c>
      <c r="F496" s="355">
        <v>9127394.625000013</v>
      </c>
      <c r="G496" s="355">
        <v>5806973.7849998567</v>
      </c>
      <c r="H496" s="355">
        <v>3320434.0989999748</v>
      </c>
      <c r="I496" s="263"/>
    </row>
    <row r="497" spans="1:9" ht="15" customHeight="1" x14ac:dyDescent="0.25">
      <c r="A497" s="7" t="s">
        <v>3061</v>
      </c>
      <c r="B497" s="8" t="s">
        <v>3062</v>
      </c>
      <c r="C497" s="355">
        <v>27102</v>
      </c>
      <c r="D497" s="355">
        <v>18662244.18299992</v>
      </c>
      <c r="E497" s="355">
        <v>157263.00800000015</v>
      </c>
      <c r="F497" s="355">
        <v>3318366.5720000169</v>
      </c>
      <c r="G497" s="355">
        <v>2014958.674000005</v>
      </c>
      <c r="H497" s="355">
        <v>1303415.1080000033</v>
      </c>
      <c r="I497" s="263"/>
    </row>
    <row r="498" spans="1:9" ht="15" customHeight="1" x14ac:dyDescent="0.25">
      <c r="A498" s="7" t="s">
        <v>3063</v>
      </c>
      <c r="B498" s="8" t="s">
        <v>3064</v>
      </c>
      <c r="C498" s="355">
        <v>13919</v>
      </c>
      <c r="D498" s="355">
        <v>10212378.247000031</v>
      </c>
      <c r="E498" s="355">
        <v>43585.435999999951</v>
      </c>
      <c r="F498" s="355">
        <v>1750267.8929999981</v>
      </c>
      <c r="G498" s="355">
        <v>1060035.7419999975</v>
      </c>
      <c r="H498" s="355">
        <v>690236.32300000079</v>
      </c>
      <c r="I498" s="263"/>
    </row>
    <row r="499" spans="1:9" ht="15" customHeight="1" x14ac:dyDescent="0.25">
      <c r="A499" s="7" t="s">
        <v>3065</v>
      </c>
      <c r="B499" s="8" t="s">
        <v>3066</v>
      </c>
      <c r="C499" s="355">
        <v>13183</v>
      </c>
      <c r="D499" s="355">
        <v>8449865.9360000286</v>
      </c>
      <c r="E499" s="355">
        <v>113677.57200000003</v>
      </c>
      <c r="F499" s="355">
        <v>1568098.6789999991</v>
      </c>
      <c r="G499" s="355">
        <v>954922.93199999828</v>
      </c>
      <c r="H499" s="355">
        <v>613178.78499999968</v>
      </c>
      <c r="I499" s="263"/>
    </row>
    <row r="500" spans="1:9" ht="15" customHeight="1" x14ac:dyDescent="0.25">
      <c r="A500" s="7" t="s">
        <v>3067</v>
      </c>
      <c r="B500" s="8" t="s">
        <v>3068</v>
      </c>
      <c r="C500" s="355">
        <v>44999</v>
      </c>
      <c r="D500" s="355">
        <v>33291338.704000123</v>
      </c>
      <c r="E500" s="355">
        <v>510550.09700000193</v>
      </c>
      <c r="F500" s="355">
        <v>5809028.0530000171</v>
      </c>
      <c r="G500" s="355">
        <v>3792015.1110000075</v>
      </c>
      <c r="H500" s="355">
        <v>2017018.9910000341</v>
      </c>
      <c r="I500" s="263"/>
    </row>
    <row r="501" spans="1:9" ht="15" customHeight="1" x14ac:dyDescent="0.25">
      <c r="A501" s="7" t="s">
        <v>3069</v>
      </c>
      <c r="B501" s="8" t="s">
        <v>3070</v>
      </c>
      <c r="C501" s="355">
        <v>3143</v>
      </c>
      <c r="D501" s="355">
        <v>3031756.7340000006</v>
      </c>
      <c r="E501" s="355">
        <v>21541.267999999996</v>
      </c>
      <c r="F501" s="355">
        <v>579700.69900000002</v>
      </c>
      <c r="G501" s="355">
        <v>267058.26600000035</v>
      </c>
      <c r="H501" s="355">
        <v>312643.07799999951</v>
      </c>
      <c r="I501" s="263"/>
    </row>
    <row r="502" spans="1:9" ht="15" customHeight="1" x14ac:dyDescent="0.25">
      <c r="A502" s="7" t="s">
        <v>3071</v>
      </c>
      <c r="B502" s="8" t="s">
        <v>3072</v>
      </c>
      <c r="C502" s="355">
        <v>1164</v>
      </c>
      <c r="D502" s="355">
        <v>1047359.278</v>
      </c>
      <c r="E502" s="355">
        <v>95402.195999999894</v>
      </c>
      <c r="F502" s="355">
        <v>192868.55500000002</v>
      </c>
      <c r="G502" s="355">
        <v>136709.70899999997</v>
      </c>
      <c r="H502" s="355">
        <v>56159.301000000116</v>
      </c>
      <c r="I502" s="263"/>
    </row>
    <row r="503" spans="1:9" ht="15" customHeight="1" x14ac:dyDescent="0.25">
      <c r="A503" s="7" t="s">
        <v>3073</v>
      </c>
      <c r="B503" s="8" t="s">
        <v>3074</v>
      </c>
      <c r="C503" s="355">
        <v>40692</v>
      </c>
      <c r="D503" s="355">
        <v>29212222.692000132</v>
      </c>
      <c r="E503" s="355">
        <v>393606.63300000096</v>
      </c>
      <c r="F503" s="355">
        <v>5036458.7989999959</v>
      </c>
      <c r="G503" s="355">
        <v>3388247.1360000102</v>
      </c>
      <c r="H503" s="355">
        <v>1648216.6120000328</v>
      </c>
      <c r="I503" s="263"/>
    </row>
    <row r="504" spans="1:9" ht="15" customHeight="1" x14ac:dyDescent="0.25">
      <c r="A504" s="7" t="s">
        <v>3075</v>
      </c>
      <c r="B504" s="8" t="s">
        <v>3076</v>
      </c>
      <c r="C504" s="355">
        <v>587271</v>
      </c>
      <c r="D504" s="355">
        <v>2188060374.614017</v>
      </c>
      <c r="E504" s="355">
        <v>303109056.40799618</v>
      </c>
      <c r="F504" s="355">
        <v>366140325.07800102</v>
      </c>
      <c r="G504" s="355">
        <v>312844977.8390103</v>
      </c>
      <c r="H504" s="355">
        <v>53295550.293999985</v>
      </c>
      <c r="I504" s="263"/>
    </row>
    <row r="505" spans="1:9" ht="15" customHeight="1" x14ac:dyDescent="0.25">
      <c r="A505" s="7" t="s">
        <v>3077</v>
      </c>
      <c r="B505" s="8" t="s">
        <v>3078</v>
      </c>
      <c r="C505" s="355">
        <v>105102</v>
      </c>
      <c r="D505" s="355">
        <v>257833011.74699694</v>
      </c>
      <c r="E505" s="355">
        <v>43493510.160000086</v>
      </c>
      <c r="F505" s="355">
        <v>53314628.124000795</v>
      </c>
      <c r="G505" s="355">
        <v>42574960.092000037</v>
      </c>
      <c r="H505" s="355">
        <v>10739697.629999837</v>
      </c>
      <c r="I505" s="263"/>
    </row>
    <row r="506" spans="1:9" ht="15" customHeight="1" x14ac:dyDescent="0.25">
      <c r="A506" s="7" t="s">
        <v>3079</v>
      </c>
      <c r="B506" s="8" t="s">
        <v>3080</v>
      </c>
      <c r="C506" s="355">
        <v>41972</v>
      </c>
      <c r="D506" s="355">
        <v>185957355.92799911</v>
      </c>
      <c r="E506" s="355">
        <v>34056277.082000047</v>
      </c>
      <c r="F506" s="355">
        <v>39628046.5310001</v>
      </c>
      <c r="G506" s="355">
        <v>32032762.511000041</v>
      </c>
      <c r="H506" s="355">
        <v>7595294.5250000134</v>
      </c>
      <c r="I506" s="263"/>
    </row>
    <row r="507" spans="1:9" ht="15" customHeight="1" x14ac:dyDescent="0.25">
      <c r="A507" s="7" t="s">
        <v>3081</v>
      </c>
      <c r="B507" s="8" t="s">
        <v>1034</v>
      </c>
      <c r="C507" s="355">
        <v>39653</v>
      </c>
      <c r="D507" s="355">
        <v>177017804.01099908</v>
      </c>
      <c r="E507" s="355">
        <v>31429548.582000036</v>
      </c>
      <c r="F507" s="355">
        <v>37715735.504000232</v>
      </c>
      <c r="G507" s="355">
        <v>30498139.991999984</v>
      </c>
      <c r="H507" s="355">
        <v>7217604.9400000051</v>
      </c>
      <c r="I507" s="263"/>
    </row>
    <row r="508" spans="1:9" ht="15" customHeight="1" x14ac:dyDescent="0.25">
      <c r="A508" s="7" t="s">
        <v>1035</v>
      </c>
      <c r="B508" s="8" t="s">
        <v>2818</v>
      </c>
      <c r="C508" s="355">
        <v>2319</v>
      </c>
      <c r="D508" s="355">
        <v>8939551.9169999938</v>
      </c>
      <c r="E508" s="355">
        <v>2626728.5000000014</v>
      </c>
      <c r="F508" s="355">
        <v>1912311.0270000026</v>
      </c>
      <c r="G508" s="355">
        <v>1534622.5190000013</v>
      </c>
      <c r="H508" s="355">
        <v>377689.58499999967</v>
      </c>
      <c r="I508" s="263"/>
    </row>
    <row r="509" spans="1:9" ht="15" customHeight="1" x14ac:dyDescent="0.25">
      <c r="A509" s="7" t="s">
        <v>2819</v>
      </c>
      <c r="B509" s="8" t="s">
        <v>2820</v>
      </c>
      <c r="C509" s="355">
        <v>36975</v>
      </c>
      <c r="D509" s="355">
        <v>21408413.559999872</v>
      </c>
      <c r="E509" s="355">
        <v>598868.08799999754</v>
      </c>
      <c r="F509" s="355">
        <v>4089293.2940000053</v>
      </c>
      <c r="G509" s="355">
        <v>2626905.747000007</v>
      </c>
      <c r="H509" s="355">
        <v>1462398.6600000013</v>
      </c>
      <c r="I509" s="263"/>
    </row>
    <row r="510" spans="1:9" ht="15" customHeight="1" x14ac:dyDescent="0.25">
      <c r="A510" s="7" t="s">
        <v>2821</v>
      </c>
      <c r="B510" s="8" t="s">
        <v>2822</v>
      </c>
      <c r="C510" s="355">
        <v>4291</v>
      </c>
      <c r="D510" s="355">
        <v>2708910.4589999914</v>
      </c>
      <c r="E510" s="355">
        <v>38124.804999999928</v>
      </c>
      <c r="F510" s="355">
        <v>503371.71399999986</v>
      </c>
      <c r="G510" s="355">
        <v>277289.34800000093</v>
      </c>
      <c r="H510" s="355">
        <v>226083.47900000011</v>
      </c>
      <c r="I510" s="263"/>
    </row>
    <row r="511" spans="1:9" ht="15" customHeight="1" x14ac:dyDescent="0.25">
      <c r="A511" s="7" t="s">
        <v>2823</v>
      </c>
      <c r="B511" s="8" t="s">
        <v>2824</v>
      </c>
      <c r="C511" s="355">
        <v>2809</v>
      </c>
      <c r="D511" s="355">
        <v>1418976.0409999974</v>
      </c>
      <c r="E511" s="355">
        <v>11375.459000000003</v>
      </c>
      <c r="F511" s="355">
        <v>268256.30300000118</v>
      </c>
      <c r="G511" s="355">
        <v>173512.86000000074</v>
      </c>
      <c r="H511" s="355">
        <v>94743.867999999973</v>
      </c>
      <c r="I511" s="263"/>
    </row>
    <row r="512" spans="1:9" ht="15" customHeight="1" x14ac:dyDescent="0.25">
      <c r="A512" s="7" t="s">
        <v>2825</v>
      </c>
      <c r="B512" s="8" t="s">
        <v>2826</v>
      </c>
      <c r="C512" s="355">
        <v>28712</v>
      </c>
      <c r="D512" s="355">
        <v>15815073.669000058</v>
      </c>
      <c r="E512" s="355">
        <v>431530.72299999848</v>
      </c>
      <c r="F512" s="355">
        <v>3037119.6740000164</v>
      </c>
      <c r="G512" s="355">
        <v>1981402.5859999917</v>
      </c>
      <c r="H512" s="355">
        <v>1055726.1149999953</v>
      </c>
      <c r="I512" s="263"/>
    </row>
    <row r="513" spans="1:9" ht="15" customHeight="1" x14ac:dyDescent="0.25">
      <c r="A513" s="7" t="s">
        <v>2827</v>
      </c>
      <c r="B513" s="8" t="s">
        <v>2828</v>
      </c>
      <c r="C513" s="355">
        <v>1163</v>
      </c>
      <c r="D513" s="355">
        <v>1465453.3909999973</v>
      </c>
      <c r="E513" s="355">
        <v>117837.10100000002</v>
      </c>
      <c r="F513" s="355">
        <v>280545.60299999989</v>
      </c>
      <c r="G513" s="355">
        <v>194700.9529999998</v>
      </c>
      <c r="H513" s="355">
        <v>85845.198000000033</v>
      </c>
      <c r="I513" s="263"/>
    </row>
    <row r="514" spans="1:9" ht="15" customHeight="1" x14ac:dyDescent="0.25">
      <c r="A514" s="7" t="s">
        <v>2829</v>
      </c>
      <c r="B514" s="8" t="s">
        <v>2830</v>
      </c>
      <c r="C514" s="355">
        <v>20989</v>
      </c>
      <c r="D514" s="355">
        <v>45543265.65100053</v>
      </c>
      <c r="E514" s="355">
        <v>7688515.0269999998</v>
      </c>
      <c r="F514" s="355">
        <v>8561708.5240000077</v>
      </c>
      <c r="G514" s="355">
        <v>7174774.8099999717</v>
      </c>
      <c r="H514" s="355">
        <v>1386940.0969999977</v>
      </c>
      <c r="I514" s="263"/>
    </row>
    <row r="515" spans="1:9" ht="15" customHeight="1" x14ac:dyDescent="0.25">
      <c r="A515" s="7" t="s">
        <v>2831</v>
      </c>
      <c r="B515" s="8" t="s">
        <v>2832</v>
      </c>
      <c r="C515" s="355">
        <v>3467</v>
      </c>
      <c r="D515" s="355">
        <v>33185611.341000073</v>
      </c>
      <c r="E515" s="355">
        <v>6295121.7379999887</v>
      </c>
      <c r="F515" s="355">
        <v>6223164.0170000056</v>
      </c>
      <c r="G515" s="355">
        <v>5314078.9270000067</v>
      </c>
      <c r="H515" s="355">
        <v>909086.92499999993</v>
      </c>
      <c r="I515" s="263"/>
    </row>
    <row r="516" spans="1:9" ht="15" customHeight="1" x14ac:dyDescent="0.25">
      <c r="A516" s="7" t="s">
        <v>2833</v>
      </c>
      <c r="B516" s="8" t="s">
        <v>2834</v>
      </c>
      <c r="C516" s="355">
        <v>17522</v>
      </c>
      <c r="D516" s="355">
        <v>12357654.310000002</v>
      </c>
      <c r="E516" s="355">
        <v>1393393.2889999945</v>
      </c>
      <c r="F516" s="355">
        <v>2338544.5070000044</v>
      </c>
      <c r="G516" s="355">
        <v>1860695.8829999915</v>
      </c>
      <c r="H516" s="355">
        <v>477853.17200000142</v>
      </c>
      <c r="I516" s="263"/>
    </row>
    <row r="517" spans="1:9" ht="15" customHeight="1" x14ac:dyDescent="0.25">
      <c r="A517" s="7" t="s">
        <v>2835</v>
      </c>
      <c r="B517" s="8" t="s">
        <v>2836</v>
      </c>
      <c r="C517" s="355">
        <v>5166</v>
      </c>
      <c r="D517" s="355">
        <v>4923976.6080000037</v>
      </c>
      <c r="E517" s="355">
        <v>1149849.963000003</v>
      </c>
      <c r="F517" s="355">
        <v>1035579.7750000011</v>
      </c>
      <c r="G517" s="355">
        <v>740517.02399999811</v>
      </c>
      <c r="H517" s="355">
        <v>295064.34799999866</v>
      </c>
      <c r="I517" s="263"/>
    </row>
    <row r="518" spans="1:9" ht="15" customHeight="1" x14ac:dyDescent="0.25">
      <c r="A518" s="7" t="s">
        <v>2837</v>
      </c>
      <c r="B518" s="8" t="s">
        <v>2838</v>
      </c>
      <c r="C518" s="355">
        <v>143187</v>
      </c>
      <c r="D518" s="355">
        <v>1266148681.0909908</v>
      </c>
      <c r="E518" s="355">
        <v>213418879.17400005</v>
      </c>
      <c r="F518" s="355">
        <v>205973689.32899836</v>
      </c>
      <c r="G518" s="355">
        <v>183073068.322999</v>
      </c>
      <c r="H518" s="355">
        <v>22900684.482000507</v>
      </c>
      <c r="I518" s="263"/>
    </row>
    <row r="519" spans="1:9" ht="15" customHeight="1" x14ac:dyDescent="0.25">
      <c r="A519" s="7" t="s">
        <v>2839</v>
      </c>
      <c r="B519" s="8" t="s">
        <v>2840</v>
      </c>
      <c r="C519" s="355">
        <v>49402</v>
      </c>
      <c r="D519" s="355">
        <v>22151755.892999988</v>
      </c>
      <c r="E519" s="355">
        <v>3019323.6829999937</v>
      </c>
      <c r="F519" s="355">
        <v>3819230.1119999746</v>
      </c>
      <c r="G519" s="355">
        <v>2719291.3910000073</v>
      </c>
      <c r="H519" s="355">
        <v>1099946.6779999924</v>
      </c>
      <c r="I519" s="263"/>
    </row>
    <row r="520" spans="1:9" ht="15" customHeight="1" x14ac:dyDescent="0.25">
      <c r="A520" s="7" t="s">
        <v>2841</v>
      </c>
      <c r="B520" s="8" t="s">
        <v>2842</v>
      </c>
      <c r="C520" s="355">
        <v>1106</v>
      </c>
      <c r="D520" s="355">
        <v>1542496.8579999984</v>
      </c>
      <c r="E520" s="355">
        <v>68175.91399999999</v>
      </c>
      <c r="F520" s="355">
        <v>157675.723</v>
      </c>
      <c r="G520" s="355">
        <v>158537.98799999969</v>
      </c>
      <c r="H520" s="355">
        <v>-861.98099999999272</v>
      </c>
      <c r="I520" s="263"/>
    </row>
    <row r="521" spans="1:9" ht="15" customHeight="1" x14ac:dyDescent="0.25">
      <c r="A521" s="7" t="s">
        <v>2843</v>
      </c>
      <c r="B521" s="8" t="s">
        <v>2844</v>
      </c>
      <c r="C521" s="355">
        <v>1106</v>
      </c>
      <c r="D521" s="355">
        <v>1128374.6349999998</v>
      </c>
      <c r="E521" s="355">
        <v>307813.37299999996</v>
      </c>
      <c r="F521" s="355">
        <v>224948.32099999997</v>
      </c>
      <c r="G521" s="355">
        <v>177697.28600000011</v>
      </c>
      <c r="H521" s="355">
        <v>47251.224000000024</v>
      </c>
      <c r="I521" s="263"/>
    </row>
    <row r="522" spans="1:9" ht="15" customHeight="1" x14ac:dyDescent="0.25">
      <c r="A522" s="7" t="s">
        <v>2845</v>
      </c>
      <c r="B522" s="8" t="s">
        <v>2846</v>
      </c>
      <c r="C522" s="355">
        <v>4953</v>
      </c>
      <c r="D522" s="355">
        <v>1908305.7929999968</v>
      </c>
      <c r="E522" s="355">
        <v>232596.89599999986</v>
      </c>
      <c r="F522" s="355">
        <v>351877.04299999977</v>
      </c>
      <c r="G522" s="355">
        <v>238923.0419999997</v>
      </c>
      <c r="H522" s="355">
        <v>112954.75200000017</v>
      </c>
      <c r="I522" s="263"/>
    </row>
    <row r="523" spans="1:9" ht="15" customHeight="1" x14ac:dyDescent="0.25">
      <c r="A523" s="7" t="s">
        <v>2847</v>
      </c>
      <c r="B523" s="8" t="s">
        <v>2848</v>
      </c>
      <c r="C523" s="355">
        <v>854</v>
      </c>
      <c r="D523" s="355">
        <v>456913.52100000012</v>
      </c>
      <c r="E523" s="355">
        <v>136778.53299999997</v>
      </c>
      <c r="F523" s="355">
        <v>100832.65099999971</v>
      </c>
      <c r="G523" s="355">
        <v>64447.786000000015</v>
      </c>
      <c r="H523" s="355">
        <v>36385.028000000013</v>
      </c>
      <c r="I523" s="263"/>
    </row>
    <row r="524" spans="1:9" ht="15" customHeight="1" x14ac:dyDescent="0.25">
      <c r="A524" s="7" t="s">
        <v>2849</v>
      </c>
      <c r="B524" s="8" t="s">
        <v>2850</v>
      </c>
      <c r="C524" s="355">
        <v>4099</v>
      </c>
      <c r="D524" s="355">
        <v>1451392.2719999971</v>
      </c>
      <c r="E524" s="355">
        <v>95818.36300000007</v>
      </c>
      <c r="F524" s="355">
        <v>251044.39199999932</v>
      </c>
      <c r="G524" s="355">
        <v>174475.25599999953</v>
      </c>
      <c r="H524" s="355">
        <v>76569.723999999682</v>
      </c>
      <c r="I524" s="263"/>
    </row>
    <row r="525" spans="1:9" ht="15" customHeight="1" x14ac:dyDescent="0.25">
      <c r="A525" s="7" t="s">
        <v>2851</v>
      </c>
      <c r="B525" s="8" t="s">
        <v>590</v>
      </c>
      <c r="C525" s="355">
        <v>7333</v>
      </c>
      <c r="D525" s="355">
        <v>4230725.6859999914</v>
      </c>
      <c r="E525" s="355">
        <v>635604.98800000129</v>
      </c>
      <c r="F525" s="355">
        <v>780261.96000000101</v>
      </c>
      <c r="G525" s="355">
        <v>515826.17299999745</v>
      </c>
      <c r="H525" s="355">
        <v>264437.60299999954</v>
      </c>
      <c r="I525" s="263"/>
    </row>
    <row r="526" spans="1:9" ht="15" customHeight="1" x14ac:dyDescent="0.25">
      <c r="A526" s="7" t="s">
        <v>591</v>
      </c>
      <c r="B526" s="8" t="s">
        <v>592</v>
      </c>
      <c r="C526" s="355">
        <v>5124</v>
      </c>
      <c r="D526" s="355">
        <v>1734121.9260000037</v>
      </c>
      <c r="E526" s="355">
        <v>150079.98699999999</v>
      </c>
      <c r="F526" s="355">
        <v>337810.30599999882</v>
      </c>
      <c r="G526" s="355">
        <v>220713.39799999996</v>
      </c>
      <c r="H526" s="355">
        <v>117097.73500000028</v>
      </c>
      <c r="I526" s="263"/>
    </row>
    <row r="527" spans="1:9" ht="15" customHeight="1" x14ac:dyDescent="0.25">
      <c r="A527" s="7" t="s">
        <v>593</v>
      </c>
      <c r="B527" s="8" t="s">
        <v>594</v>
      </c>
      <c r="C527" s="355">
        <v>3645</v>
      </c>
      <c r="D527" s="355">
        <v>1358465.0530000057</v>
      </c>
      <c r="E527" s="355">
        <v>237624.747</v>
      </c>
      <c r="F527" s="355">
        <v>285352.5039999999</v>
      </c>
      <c r="G527" s="355">
        <v>177466.16300000015</v>
      </c>
      <c r="H527" s="355">
        <v>107887.0809999998</v>
      </c>
      <c r="I527" s="263"/>
    </row>
    <row r="528" spans="1:9" ht="15" customHeight="1" x14ac:dyDescent="0.25">
      <c r="A528" s="7" t="s">
        <v>595</v>
      </c>
      <c r="B528" s="8" t="s">
        <v>596</v>
      </c>
      <c r="C528" s="355">
        <v>2793</v>
      </c>
      <c r="D528" s="355">
        <v>1787810.6199999999</v>
      </c>
      <c r="E528" s="355">
        <v>258121.71800000011</v>
      </c>
      <c r="F528" s="355">
        <v>278443.88400000025</v>
      </c>
      <c r="G528" s="355">
        <v>196953.54999999941</v>
      </c>
      <c r="H528" s="355">
        <v>81490.894999999728</v>
      </c>
      <c r="I528" s="263"/>
    </row>
    <row r="529" spans="1:9" ht="15" customHeight="1" x14ac:dyDescent="0.25">
      <c r="A529" s="7" t="s">
        <v>597</v>
      </c>
      <c r="B529" s="8" t="s">
        <v>598</v>
      </c>
      <c r="C529" s="355">
        <v>16040</v>
      </c>
      <c r="D529" s="355">
        <v>5738190.2100000177</v>
      </c>
      <c r="E529" s="355">
        <v>595660.80699999991</v>
      </c>
      <c r="F529" s="355">
        <v>931379.52399999311</v>
      </c>
      <c r="G529" s="355">
        <v>662521.84799999732</v>
      </c>
      <c r="H529" s="355">
        <v>268859.84600000206</v>
      </c>
      <c r="I529" s="263"/>
    </row>
    <row r="530" spans="1:9" ht="15" customHeight="1" x14ac:dyDescent="0.25">
      <c r="A530" s="7" t="s">
        <v>599</v>
      </c>
      <c r="B530" s="8" t="s">
        <v>600</v>
      </c>
      <c r="C530" s="355">
        <v>230</v>
      </c>
      <c r="D530" s="355">
        <v>88728.150000000052</v>
      </c>
      <c r="E530" s="355">
        <v>9408.1920000000009</v>
      </c>
      <c r="F530" s="355">
        <v>16577.664000000001</v>
      </c>
      <c r="G530" s="355">
        <v>12167.016000000001</v>
      </c>
      <c r="H530" s="355">
        <v>4410.6879999999992</v>
      </c>
      <c r="I530" s="263"/>
    </row>
    <row r="531" spans="1:9" ht="15" customHeight="1" x14ac:dyDescent="0.25">
      <c r="A531" s="7" t="s">
        <v>601</v>
      </c>
      <c r="B531" s="8" t="s">
        <v>602</v>
      </c>
      <c r="C531" s="355">
        <v>508</v>
      </c>
      <c r="D531" s="355">
        <v>205938.59799999994</v>
      </c>
      <c r="E531" s="355">
        <v>11348.155000000004</v>
      </c>
      <c r="F531" s="355">
        <v>18549.672999999999</v>
      </c>
      <c r="G531" s="355">
        <v>13210.07399999999</v>
      </c>
      <c r="H531" s="355">
        <v>5339.6960000000008</v>
      </c>
      <c r="I531" s="263"/>
    </row>
    <row r="532" spans="1:9" ht="15" customHeight="1" x14ac:dyDescent="0.25">
      <c r="A532" s="7" t="s">
        <v>603</v>
      </c>
      <c r="B532" s="8" t="s">
        <v>604</v>
      </c>
      <c r="C532" s="355">
        <v>179</v>
      </c>
      <c r="D532" s="355">
        <v>49627.636999999995</v>
      </c>
      <c r="E532" s="355">
        <v>4183.5079999999989</v>
      </c>
      <c r="F532" s="355">
        <v>8259.7690000000039</v>
      </c>
      <c r="G532" s="355">
        <v>6914.0059999999967</v>
      </c>
      <c r="H532" s="355">
        <v>1345.7619999999997</v>
      </c>
      <c r="I532" s="263"/>
    </row>
    <row r="533" spans="1:9" ht="15" customHeight="1" x14ac:dyDescent="0.25">
      <c r="A533" s="7" t="s">
        <v>605</v>
      </c>
      <c r="B533" s="8" t="s">
        <v>606</v>
      </c>
      <c r="C533" s="355">
        <v>1424</v>
      </c>
      <c r="D533" s="355">
        <v>1186675.737</v>
      </c>
      <c r="E533" s="355">
        <v>164743.22199999981</v>
      </c>
      <c r="F533" s="355">
        <v>170116.01200000048</v>
      </c>
      <c r="G533" s="355">
        <v>131798.89800000002</v>
      </c>
      <c r="H533" s="355">
        <v>38317.526000000042</v>
      </c>
      <c r="I533" s="263"/>
    </row>
    <row r="534" spans="1:9" ht="15" customHeight="1" x14ac:dyDescent="0.25">
      <c r="A534" s="7" t="s">
        <v>607</v>
      </c>
      <c r="B534" s="8" t="s">
        <v>608</v>
      </c>
      <c r="C534" s="355">
        <v>857</v>
      </c>
      <c r="D534" s="355">
        <v>206073.70500000007</v>
      </c>
      <c r="E534" s="355">
        <v>36273.252000000037</v>
      </c>
      <c r="F534" s="355">
        <v>40206.56099999998</v>
      </c>
      <c r="G534" s="355">
        <v>27932.948000000008</v>
      </c>
      <c r="H534" s="355">
        <v>12273.725999999997</v>
      </c>
      <c r="I534" s="263"/>
    </row>
    <row r="535" spans="1:9" ht="15" customHeight="1" x14ac:dyDescent="0.25">
      <c r="A535" s="7" t="s">
        <v>609</v>
      </c>
      <c r="B535" s="8" t="s">
        <v>610</v>
      </c>
      <c r="C535" s="355">
        <v>861</v>
      </c>
      <c r="D535" s="355">
        <v>323855.04599999957</v>
      </c>
      <c r="E535" s="355">
        <v>40742.518999999978</v>
      </c>
      <c r="F535" s="355">
        <v>61612.374000000069</v>
      </c>
      <c r="G535" s="355">
        <v>45092.383000000045</v>
      </c>
      <c r="H535" s="355">
        <v>16520.213999999996</v>
      </c>
      <c r="I535" s="263"/>
    </row>
    <row r="536" spans="1:9" ht="15" customHeight="1" x14ac:dyDescent="0.25">
      <c r="A536" s="7" t="s">
        <v>611</v>
      </c>
      <c r="B536" s="8" t="s">
        <v>612</v>
      </c>
      <c r="C536" s="355">
        <v>545</v>
      </c>
      <c r="D536" s="355">
        <v>393888.50199999934</v>
      </c>
      <c r="E536" s="355">
        <v>4674.9739999999993</v>
      </c>
      <c r="F536" s="355">
        <v>42081.280000000057</v>
      </c>
      <c r="G536" s="355">
        <v>32578.563999999984</v>
      </c>
      <c r="H536" s="355">
        <v>9502.7619999999988</v>
      </c>
      <c r="I536" s="263"/>
    </row>
    <row r="537" spans="1:9" ht="15" customHeight="1" x14ac:dyDescent="0.25">
      <c r="A537" s="7" t="s">
        <v>613</v>
      </c>
      <c r="B537" s="8" t="s">
        <v>614</v>
      </c>
      <c r="C537" s="355">
        <v>11436</v>
      </c>
      <c r="D537" s="355">
        <v>3283402.8350000191</v>
      </c>
      <c r="E537" s="355">
        <v>324286.98500000016</v>
      </c>
      <c r="F537" s="355">
        <v>573976.19100000081</v>
      </c>
      <c r="G537" s="355">
        <v>392827.9589999998</v>
      </c>
      <c r="H537" s="355">
        <v>181149.47200000047</v>
      </c>
      <c r="I537" s="263"/>
    </row>
    <row r="538" spans="1:9" ht="15" customHeight="1" x14ac:dyDescent="0.25">
      <c r="A538" s="7" t="s">
        <v>615</v>
      </c>
      <c r="B538" s="8" t="s">
        <v>616</v>
      </c>
      <c r="C538" s="355">
        <v>7302</v>
      </c>
      <c r="D538" s="355">
        <v>2723265.1120000044</v>
      </c>
      <c r="E538" s="355">
        <v>533645.25300000084</v>
      </c>
      <c r="F538" s="355">
        <v>471480.84700000071</v>
      </c>
      <c r="G538" s="355">
        <v>370651.94300000009</v>
      </c>
      <c r="H538" s="355">
        <v>100829.52300000031</v>
      </c>
      <c r="I538" s="263"/>
    </row>
    <row r="539" spans="1:9" ht="15" customHeight="1" x14ac:dyDescent="0.25">
      <c r="A539" s="7" t="s">
        <v>617</v>
      </c>
      <c r="B539" s="8" t="s">
        <v>1807</v>
      </c>
      <c r="C539" s="355">
        <v>6235</v>
      </c>
      <c r="D539" s="355">
        <v>57846723.10899993</v>
      </c>
      <c r="E539" s="355">
        <v>5843795.8110000025</v>
      </c>
      <c r="F539" s="355">
        <v>5961708.5859999806</v>
      </c>
      <c r="G539" s="355">
        <v>6056237.803000032</v>
      </c>
      <c r="H539" s="355">
        <v>-94524.839000000211</v>
      </c>
      <c r="I539" s="263"/>
    </row>
    <row r="540" spans="1:9" ht="15" customHeight="1" x14ac:dyDescent="0.25">
      <c r="A540" s="7" t="s">
        <v>1808</v>
      </c>
      <c r="B540" s="8" t="s">
        <v>1809</v>
      </c>
      <c r="C540" s="355">
        <v>2434</v>
      </c>
      <c r="D540" s="355">
        <v>35074192.427000023</v>
      </c>
      <c r="E540" s="355">
        <v>3364488.165000001</v>
      </c>
      <c r="F540" s="355">
        <v>4029655.0989999925</v>
      </c>
      <c r="G540" s="355">
        <v>3935042.1709999973</v>
      </c>
      <c r="H540" s="355">
        <v>94614.200000000012</v>
      </c>
      <c r="I540" s="263"/>
    </row>
    <row r="541" spans="1:9" ht="15" customHeight="1" x14ac:dyDescent="0.25">
      <c r="A541" s="7" t="s">
        <v>1810</v>
      </c>
      <c r="B541" s="8" t="s">
        <v>1811</v>
      </c>
      <c r="C541" s="355">
        <v>1678</v>
      </c>
      <c r="D541" s="355">
        <v>5821603.9969999995</v>
      </c>
      <c r="E541" s="355">
        <v>1589425.0739999972</v>
      </c>
      <c r="F541" s="355">
        <v>643866.50299999909</v>
      </c>
      <c r="G541" s="355">
        <v>561422.36599999899</v>
      </c>
      <c r="H541" s="355">
        <v>82445.577000000179</v>
      </c>
      <c r="I541" s="263"/>
    </row>
    <row r="542" spans="1:9" ht="15" customHeight="1" x14ac:dyDescent="0.25">
      <c r="A542" s="7" t="s">
        <v>1812</v>
      </c>
      <c r="B542" s="8" t="s">
        <v>1813</v>
      </c>
      <c r="C542" s="355">
        <v>1967</v>
      </c>
      <c r="D542" s="355">
        <v>16523710.740000013</v>
      </c>
      <c r="E542" s="355">
        <v>807239.61900000018</v>
      </c>
      <c r="F542" s="355">
        <v>1223479.6230000006</v>
      </c>
      <c r="G542" s="355">
        <v>1490644.6739999985</v>
      </c>
      <c r="H542" s="355">
        <v>-267163.48699999956</v>
      </c>
      <c r="I542" s="263"/>
    </row>
    <row r="543" spans="1:9" ht="15" customHeight="1" x14ac:dyDescent="0.25">
      <c r="A543" s="7" t="s">
        <v>1814</v>
      </c>
      <c r="B543" s="8" t="s">
        <v>1815</v>
      </c>
      <c r="C543" s="355">
        <v>156</v>
      </c>
      <c r="D543" s="355">
        <v>427215.94499999977</v>
      </c>
      <c r="E543" s="355">
        <v>82642.952999999994</v>
      </c>
      <c r="F543" s="355">
        <v>64707.360999999997</v>
      </c>
      <c r="G543" s="355">
        <v>69128.592000000019</v>
      </c>
      <c r="H543" s="355">
        <v>-4421.1290000000026</v>
      </c>
      <c r="I543" s="263"/>
    </row>
    <row r="544" spans="1:9" ht="15" customHeight="1" x14ac:dyDescent="0.25">
      <c r="A544" s="7" t="s">
        <v>1816</v>
      </c>
      <c r="B544" s="8" t="s">
        <v>1817</v>
      </c>
      <c r="C544" s="355">
        <v>14085</v>
      </c>
      <c r="D544" s="355">
        <v>285492147.95199871</v>
      </c>
      <c r="E544" s="355">
        <v>37095560.187999904</v>
      </c>
      <c r="F544" s="355">
        <v>34582583.363000207</v>
      </c>
      <c r="G544" s="355">
        <v>31868637.274000093</v>
      </c>
      <c r="H544" s="355">
        <v>2713955.7660000068</v>
      </c>
      <c r="I544" s="263"/>
    </row>
    <row r="545" spans="1:9" ht="15" customHeight="1" x14ac:dyDescent="0.25">
      <c r="A545" s="7" t="s">
        <v>1818</v>
      </c>
      <c r="B545" s="8" t="s">
        <v>840</v>
      </c>
      <c r="C545" s="355">
        <v>1963</v>
      </c>
      <c r="D545" s="355">
        <v>27737283.347000021</v>
      </c>
      <c r="E545" s="355">
        <v>8402930.3459999859</v>
      </c>
      <c r="F545" s="355">
        <v>2824509.0870000036</v>
      </c>
      <c r="G545" s="355">
        <v>2521521.2910000011</v>
      </c>
      <c r="H545" s="355">
        <v>302990.59999999969</v>
      </c>
      <c r="I545" s="263"/>
    </row>
    <row r="546" spans="1:9" ht="15" customHeight="1" x14ac:dyDescent="0.25">
      <c r="A546" s="7" t="s">
        <v>841</v>
      </c>
      <c r="B546" s="8" t="s">
        <v>842</v>
      </c>
      <c r="C546" s="355">
        <v>1451</v>
      </c>
      <c r="D546" s="355">
        <v>18951423.986999989</v>
      </c>
      <c r="E546" s="355">
        <v>2781344.0310000004</v>
      </c>
      <c r="F546" s="355">
        <v>1484947.8950000021</v>
      </c>
      <c r="G546" s="355">
        <v>1523995.8489999983</v>
      </c>
      <c r="H546" s="355">
        <v>-39046.715999999746</v>
      </c>
      <c r="I546" s="263"/>
    </row>
    <row r="547" spans="1:9" ht="15" customHeight="1" x14ac:dyDescent="0.25">
      <c r="A547" s="7" t="s">
        <v>843</v>
      </c>
      <c r="B547" s="8" t="s">
        <v>844</v>
      </c>
      <c r="C547" s="355">
        <v>644</v>
      </c>
      <c r="D547" s="355">
        <v>15317176.742000002</v>
      </c>
      <c r="E547" s="355">
        <v>3563635.9269999978</v>
      </c>
      <c r="F547" s="355">
        <v>1277783.2680000002</v>
      </c>
      <c r="G547" s="355">
        <v>1216121.7789999996</v>
      </c>
      <c r="H547" s="355">
        <v>61661.824000000037</v>
      </c>
      <c r="I547" s="263"/>
    </row>
    <row r="548" spans="1:9" ht="15" customHeight="1" x14ac:dyDescent="0.25">
      <c r="A548" s="7" t="s">
        <v>845</v>
      </c>
      <c r="B548" s="8" t="s">
        <v>846</v>
      </c>
      <c r="C548" s="355">
        <v>3391</v>
      </c>
      <c r="D548" s="355">
        <v>22726649.58200001</v>
      </c>
      <c r="E548" s="355">
        <v>2750538.4499999988</v>
      </c>
      <c r="F548" s="355">
        <v>4538674.6469999906</v>
      </c>
      <c r="G548" s="355">
        <v>3660705.7860000003</v>
      </c>
      <c r="H548" s="355">
        <v>877970.27399999718</v>
      </c>
      <c r="I548" s="263"/>
    </row>
    <row r="549" spans="1:9" ht="15" customHeight="1" x14ac:dyDescent="0.25">
      <c r="A549" s="7" t="s">
        <v>847</v>
      </c>
      <c r="B549" s="8" t="s">
        <v>848</v>
      </c>
      <c r="C549" s="355">
        <v>347</v>
      </c>
      <c r="D549" s="355">
        <v>11259667.94900001</v>
      </c>
      <c r="E549" s="355">
        <v>911310.65899999987</v>
      </c>
      <c r="F549" s="355">
        <v>1779891.9819999994</v>
      </c>
      <c r="G549" s="355">
        <v>1667191.7859999991</v>
      </c>
      <c r="H549" s="355">
        <v>112700.30799999986</v>
      </c>
      <c r="I549" s="263"/>
    </row>
    <row r="550" spans="1:9" ht="15" customHeight="1" x14ac:dyDescent="0.25">
      <c r="A550" s="7" t="s">
        <v>849</v>
      </c>
      <c r="B550" s="8" t="s">
        <v>850</v>
      </c>
      <c r="C550" s="355">
        <v>502</v>
      </c>
      <c r="D550" s="355">
        <v>7850379.3169999989</v>
      </c>
      <c r="E550" s="355">
        <v>1417663.4240000008</v>
      </c>
      <c r="F550" s="355">
        <v>595769.88199999998</v>
      </c>
      <c r="G550" s="355">
        <v>627299.37399999984</v>
      </c>
      <c r="H550" s="355">
        <v>-31529.272000000015</v>
      </c>
      <c r="I550" s="263"/>
    </row>
    <row r="551" spans="1:9" ht="15" customHeight="1" x14ac:dyDescent="0.25">
      <c r="A551" s="7" t="s">
        <v>851</v>
      </c>
      <c r="B551" s="8" t="s">
        <v>852</v>
      </c>
      <c r="C551" s="355">
        <v>610</v>
      </c>
      <c r="D551" s="355">
        <v>7433777.9559999974</v>
      </c>
      <c r="E551" s="355">
        <v>718365.07400000014</v>
      </c>
      <c r="F551" s="355">
        <v>550957.82299999997</v>
      </c>
      <c r="G551" s="355">
        <v>632228.70500000042</v>
      </c>
      <c r="H551" s="355">
        <v>-81270.756000000038</v>
      </c>
      <c r="I551" s="263"/>
    </row>
    <row r="552" spans="1:9" ht="15" customHeight="1" x14ac:dyDescent="0.25">
      <c r="A552" s="7" t="s">
        <v>853</v>
      </c>
      <c r="B552" s="8" t="s">
        <v>854</v>
      </c>
      <c r="C552" s="355">
        <v>3329</v>
      </c>
      <c r="D552" s="355">
        <v>42680431.031000055</v>
      </c>
      <c r="E552" s="355">
        <v>6203428.0950000025</v>
      </c>
      <c r="F552" s="355">
        <v>4891165.4539999878</v>
      </c>
      <c r="G552" s="355">
        <v>4495209.0490000052</v>
      </c>
      <c r="H552" s="355">
        <v>395958.41499999957</v>
      </c>
      <c r="I552" s="263"/>
    </row>
    <row r="553" spans="1:9" ht="15" customHeight="1" x14ac:dyDescent="0.25">
      <c r="A553" s="7" t="s">
        <v>855</v>
      </c>
      <c r="B553" s="8" t="s">
        <v>856</v>
      </c>
      <c r="C553" s="355">
        <v>369</v>
      </c>
      <c r="D553" s="355">
        <v>3058139.932000001</v>
      </c>
      <c r="E553" s="355">
        <v>1507521.4120000009</v>
      </c>
      <c r="F553" s="355">
        <v>297113.01299999974</v>
      </c>
      <c r="G553" s="355">
        <v>217749.783</v>
      </c>
      <c r="H553" s="355">
        <v>79363.519000000015</v>
      </c>
      <c r="I553" s="263"/>
    </row>
    <row r="554" spans="1:9" ht="15" customHeight="1" x14ac:dyDescent="0.25">
      <c r="A554" s="7" t="s">
        <v>857</v>
      </c>
      <c r="B554" s="8" t="s">
        <v>858</v>
      </c>
      <c r="C554" s="355">
        <v>82</v>
      </c>
      <c r="D554" s="355">
        <v>917030.03100000019</v>
      </c>
      <c r="E554" s="355">
        <v>105466.246</v>
      </c>
      <c r="F554" s="355">
        <v>85524.104999999967</v>
      </c>
      <c r="G554" s="355">
        <v>82167.050999999992</v>
      </c>
      <c r="H554" s="355">
        <v>3357.0950000000016</v>
      </c>
      <c r="I554" s="263"/>
    </row>
    <row r="555" spans="1:9" ht="15" customHeight="1" x14ac:dyDescent="0.25">
      <c r="A555" s="7" t="s">
        <v>859</v>
      </c>
      <c r="B555" s="8" t="s">
        <v>860</v>
      </c>
      <c r="C555" s="355">
        <v>2878</v>
      </c>
      <c r="D555" s="355">
        <v>38705261.068000033</v>
      </c>
      <c r="E555" s="355">
        <v>4590440.4370000027</v>
      </c>
      <c r="F555" s="355">
        <v>4508528.3359999862</v>
      </c>
      <c r="G555" s="355">
        <v>4195292.2150000073</v>
      </c>
      <c r="H555" s="355">
        <v>313237.80099999928</v>
      </c>
      <c r="I555" s="263"/>
    </row>
    <row r="556" spans="1:9" ht="15" customHeight="1" x14ac:dyDescent="0.25">
      <c r="A556" s="7" t="s">
        <v>861</v>
      </c>
      <c r="B556" s="8" t="s">
        <v>862</v>
      </c>
      <c r="C556" s="355">
        <v>1848</v>
      </c>
      <c r="D556" s="355">
        <v>131535358.04100005</v>
      </c>
      <c r="E556" s="355">
        <v>10346344.182000011</v>
      </c>
      <c r="F556" s="355">
        <v>16638883.325000033</v>
      </c>
      <c r="G556" s="355">
        <v>15524363.654999971</v>
      </c>
      <c r="H556" s="355">
        <v>1114521.089000002</v>
      </c>
      <c r="I556" s="263"/>
    </row>
    <row r="557" spans="1:9" ht="15" customHeight="1" x14ac:dyDescent="0.25">
      <c r="A557" s="7" t="s">
        <v>863</v>
      </c>
      <c r="B557" s="8" t="s">
        <v>864</v>
      </c>
      <c r="C557" s="355">
        <v>197</v>
      </c>
      <c r="D557" s="355">
        <v>2221864.8259999999</v>
      </c>
      <c r="E557" s="355">
        <v>594303.89600000018</v>
      </c>
      <c r="F557" s="355">
        <v>206777.01599999995</v>
      </c>
      <c r="G557" s="355">
        <v>179972.69899999991</v>
      </c>
      <c r="H557" s="355">
        <v>26804.555999999986</v>
      </c>
      <c r="I557" s="263"/>
    </row>
    <row r="558" spans="1:9" ht="15" customHeight="1" x14ac:dyDescent="0.25">
      <c r="A558" s="7" t="s">
        <v>865</v>
      </c>
      <c r="B558" s="8" t="s">
        <v>866</v>
      </c>
      <c r="C558" s="355">
        <v>1651</v>
      </c>
      <c r="D558" s="355">
        <v>129313493.21500002</v>
      </c>
      <c r="E558" s="355">
        <v>9752040.286000004</v>
      </c>
      <c r="F558" s="355">
        <v>16432106.309000015</v>
      </c>
      <c r="G558" s="355">
        <v>15344390.955999972</v>
      </c>
      <c r="H558" s="355">
        <v>1087716.5330000001</v>
      </c>
      <c r="I558" s="263"/>
    </row>
    <row r="559" spans="1:9" ht="15" customHeight="1" x14ac:dyDescent="0.25">
      <c r="A559" s="7" t="s">
        <v>867</v>
      </c>
      <c r="B559" s="8" t="s">
        <v>868</v>
      </c>
      <c r="C559" s="355">
        <v>22762</v>
      </c>
      <c r="D559" s="355">
        <v>290003517.86499941</v>
      </c>
      <c r="E559" s="355">
        <v>70923934.772999853</v>
      </c>
      <c r="F559" s="355">
        <v>52282910.211000122</v>
      </c>
      <c r="G559" s="355">
        <v>47335523.701999739</v>
      </c>
      <c r="H559" s="355">
        <v>4947397.9019999569</v>
      </c>
      <c r="I559" s="263"/>
    </row>
    <row r="560" spans="1:9" ht="15" customHeight="1" x14ac:dyDescent="0.25">
      <c r="A560" s="7" t="s">
        <v>869</v>
      </c>
      <c r="B560" s="8" t="s">
        <v>870</v>
      </c>
      <c r="C560" s="355">
        <v>2592</v>
      </c>
      <c r="D560" s="355">
        <v>7312288.9429999879</v>
      </c>
      <c r="E560" s="355">
        <v>2239715.6850000042</v>
      </c>
      <c r="F560" s="355">
        <v>1464048.4620000019</v>
      </c>
      <c r="G560" s="355">
        <v>1123921.2360000003</v>
      </c>
      <c r="H560" s="355">
        <v>340128.35099999979</v>
      </c>
      <c r="I560" s="263"/>
    </row>
    <row r="561" spans="1:9" ht="15" customHeight="1" x14ac:dyDescent="0.25">
      <c r="A561" s="7" t="s">
        <v>871</v>
      </c>
      <c r="B561" s="8" t="s">
        <v>872</v>
      </c>
      <c r="C561" s="355">
        <v>2020</v>
      </c>
      <c r="D561" s="355">
        <v>33110146.657000039</v>
      </c>
      <c r="E561" s="355">
        <v>4666680.9809999969</v>
      </c>
      <c r="F561" s="355">
        <v>5793978.6870000008</v>
      </c>
      <c r="G561" s="355">
        <v>5732873.0009999964</v>
      </c>
      <c r="H561" s="355">
        <v>61106.792000000038</v>
      </c>
      <c r="I561" s="263"/>
    </row>
    <row r="562" spans="1:9" ht="15" customHeight="1" x14ac:dyDescent="0.25">
      <c r="A562" s="7" t="s">
        <v>873</v>
      </c>
      <c r="B562" s="8" t="s">
        <v>874</v>
      </c>
      <c r="C562" s="355">
        <v>1813</v>
      </c>
      <c r="D562" s="355">
        <v>28330670.786000051</v>
      </c>
      <c r="E562" s="355">
        <v>4070453.2409999962</v>
      </c>
      <c r="F562" s="355">
        <v>4559614.4420000063</v>
      </c>
      <c r="G562" s="355">
        <v>4441689.6919999989</v>
      </c>
      <c r="H562" s="355">
        <v>117925.68499999984</v>
      </c>
      <c r="I562" s="263"/>
    </row>
    <row r="563" spans="1:9" ht="15" customHeight="1" x14ac:dyDescent="0.25">
      <c r="A563" s="7" t="s">
        <v>875</v>
      </c>
      <c r="B563" s="8" t="s">
        <v>876</v>
      </c>
      <c r="C563" s="355">
        <v>207</v>
      </c>
      <c r="D563" s="355">
        <v>4779475.8709999984</v>
      </c>
      <c r="E563" s="355">
        <v>596227.74000000011</v>
      </c>
      <c r="F563" s="355">
        <v>1234364.2450000001</v>
      </c>
      <c r="G563" s="355">
        <v>1291183.3090000006</v>
      </c>
      <c r="H563" s="355">
        <v>-56818.893000000018</v>
      </c>
      <c r="I563" s="263"/>
    </row>
    <row r="564" spans="1:9" ht="15" customHeight="1" x14ac:dyDescent="0.25">
      <c r="A564" s="7" t="s">
        <v>877</v>
      </c>
      <c r="B564" s="8" t="s">
        <v>878</v>
      </c>
      <c r="C564" s="355">
        <v>3231</v>
      </c>
      <c r="D564" s="355">
        <v>46233196.404999882</v>
      </c>
      <c r="E564" s="355">
        <v>8935390.2299999967</v>
      </c>
      <c r="F564" s="355">
        <v>7904404.9980000025</v>
      </c>
      <c r="G564" s="355">
        <v>7701769.590000011</v>
      </c>
      <c r="H564" s="355">
        <v>202637.19899999953</v>
      </c>
      <c r="I564" s="263"/>
    </row>
    <row r="565" spans="1:9" ht="15" customHeight="1" x14ac:dyDescent="0.25">
      <c r="A565" s="7" t="s">
        <v>879</v>
      </c>
      <c r="B565" s="8" t="s">
        <v>880</v>
      </c>
      <c r="C565" s="355">
        <v>511</v>
      </c>
      <c r="D565" s="355">
        <v>7419066.9270000011</v>
      </c>
      <c r="E565" s="355">
        <v>1198469.3389999999</v>
      </c>
      <c r="F565" s="355">
        <v>1045125.8089999999</v>
      </c>
      <c r="G565" s="355">
        <v>1144251.9479999996</v>
      </c>
      <c r="H565" s="355">
        <v>-99125.86400000038</v>
      </c>
      <c r="I565" s="263"/>
    </row>
    <row r="566" spans="1:9" ht="15" customHeight="1" x14ac:dyDescent="0.25">
      <c r="A566" s="7" t="s">
        <v>881</v>
      </c>
      <c r="B566" s="8" t="s">
        <v>882</v>
      </c>
      <c r="C566" s="355">
        <v>750</v>
      </c>
      <c r="D566" s="355">
        <v>8309592.8290000074</v>
      </c>
      <c r="E566" s="355">
        <v>2091705.4569999983</v>
      </c>
      <c r="F566" s="355">
        <v>1648547.8590000009</v>
      </c>
      <c r="G566" s="355">
        <v>1296850.1850000012</v>
      </c>
      <c r="H566" s="355">
        <v>351698.17100000032</v>
      </c>
      <c r="I566" s="263"/>
    </row>
    <row r="567" spans="1:9" ht="15" customHeight="1" x14ac:dyDescent="0.25">
      <c r="A567" s="7" t="s">
        <v>883</v>
      </c>
      <c r="B567" s="8" t="s">
        <v>884</v>
      </c>
      <c r="C567" s="355">
        <v>1970</v>
      </c>
      <c r="D567" s="355">
        <v>30504536.649000034</v>
      </c>
      <c r="E567" s="355">
        <v>5645215.434000005</v>
      </c>
      <c r="F567" s="355">
        <v>5210731.3300000094</v>
      </c>
      <c r="G567" s="355">
        <v>5260667.4570000004</v>
      </c>
      <c r="H567" s="355">
        <v>-49935.107999999738</v>
      </c>
      <c r="I567" s="263"/>
    </row>
    <row r="568" spans="1:9" ht="15" customHeight="1" x14ac:dyDescent="0.25">
      <c r="A568" s="7" t="s">
        <v>885</v>
      </c>
      <c r="B568" s="8" t="s">
        <v>886</v>
      </c>
      <c r="C568" s="355">
        <v>1130</v>
      </c>
      <c r="D568" s="355">
        <v>5097452.2500000065</v>
      </c>
      <c r="E568" s="355">
        <v>1107551.4649999999</v>
      </c>
      <c r="F568" s="355">
        <v>1055187.0880000009</v>
      </c>
      <c r="G568" s="355">
        <v>782129.17200000095</v>
      </c>
      <c r="H568" s="355">
        <v>273058.3739999996</v>
      </c>
      <c r="I568" s="263"/>
    </row>
    <row r="569" spans="1:9" ht="15" customHeight="1" x14ac:dyDescent="0.25">
      <c r="A569" s="7" t="s">
        <v>887</v>
      </c>
      <c r="B569" s="8" t="s">
        <v>888</v>
      </c>
      <c r="C569" s="355">
        <v>379</v>
      </c>
      <c r="D569" s="355">
        <v>1854972.8149999983</v>
      </c>
      <c r="E569" s="355">
        <v>432789.61099999968</v>
      </c>
      <c r="F569" s="355">
        <v>383902.8699999997</v>
      </c>
      <c r="G569" s="355">
        <v>286158.30700000015</v>
      </c>
      <c r="H569" s="355">
        <v>97744.679000000062</v>
      </c>
      <c r="I569" s="263"/>
    </row>
    <row r="570" spans="1:9" ht="15" customHeight="1" x14ac:dyDescent="0.25">
      <c r="A570" s="7" t="s">
        <v>889</v>
      </c>
      <c r="B570" s="8" t="s">
        <v>890</v>
      </c>
      <c r="C570" s="355">
        <v>751</v>
      </c>
      <c r="D570" s="355">
        <v>3242479.4350000001</v>
      </c>
      <c r="E570" s="355">
        <v>674761.85400000063</v>
      </c>
      <c r="F570" s="355">
        <v>671284.21799999976</v>
      </c>
      <c r="G570" s="355">
        <v>495970.86499999982</v>
      </c>
      <c r="H570" s="355">
        <v>175313.69500000027</v>
      </c>
      <c r="I570" s="263"/>
    </row>
    <row r="571" spans="1:9" ht="15" customHeight="1" x14ac:dyDescent="0.25">
      <c r="A571" s="7" t="s">
        <v>891</v>
      </c>
      <c r="B571" s="8" t="s">
        <v>892</v>
      </c>
      <c r="C571" s="355">
        <v>1054</v>
      </c>
      <c r="D571" s="355">
        <v>15076123.977999985</v>
      </c>
      <c r="E571" s="355">
        <v>3364957.6999999997</v>
      </c>
      <c r="F571" s="355">
        <v>2477025.5690000011</v>
      </c>
      <c r="G571" s="355">
        <v>2086995.5509999988</v>
      </c>
      <c r="H571" s="355">
        <v>390030.51799999987</v>
      </c>
      <c r="I571" s="263"/>
    </row>
    <row r="572" spans="1:9" ht="15" customHeight="1" x14ac:dyDescent="0.25">
      <c r="A572" s="7" t="s">
        <v>893</v>
      </c>
      <c r="B572" s="8" t="s">
        <v>894</v>
      </c>
      <c r="C572" s="355">
        <v>4310</v>
      </c>
      <c r="D572" s="355">
        <v>128928910.3099997</v>
      </c>
      <c r="E572" s="355">
        <v>39800816.832000047</v>
      </c>
      <c r="F572" s="355">
        <v>23876874.006999947</v>
      </c>
      <c r="G572" s="355">
        <v>21620512.445999973</v>
      </c>
      <c r="H572" s="355">
        <v>2256364.5479999986</v>
      </c>
      <c r="I572" s="263"/>
    </row>
    <row r="573" spans="1:9" ht="15" customHeight="1" x14ac:dyDescent="0.25">
      <c r="A573" s="7" t="s">
        <v>895</v>
      </c>
      <c r="B573" s="8" t="s">
        <v>896</v>
      </c>
      <c r="C573" s="355">
        <v>1509</v>
      </c>
      <c r="D573" s="355">
        <v>105490450.96799998</v>
      </c>
      <c r="E573" s="355">
        <v>34935749.197000049</v>
      </c>
      <c r="F573" s="355">
        <v>20072801.420000009</v>
      </c>
      <c r="G573" s="355">
        <v>18525898.670000024</v>
      </c>
      <c r="H573" s="355">
        <v>1546903.786000001</v>
      </c>
      <c r="I573" s="263"/>
    </row>
    <row r="574" spans="1:9" ht="15" customHeight="1" x14ac:dyDescent="0.25">
      <c r="A574" s="7" t="s">
        <v>897</v>
      </c>
      <c r="B574" s="8" t="s">
        <v>2736</v>
      </c>
      <c r="C574" s="355">
        <v>2801</v>
      </c>
      <c r="D574" s="355">
        <v>23438459.341999922</v>
      </c>
      <c r="E574" s="355">
        <v>4865067.6349999979</v>
      </c>
      <c r="F574" s="355">
        <v>3804072.5869999956</v>
      </c>
      <c r="G574" s="355">
        <v>3094613.7759999963</v>
      </c>
      <c r="H574" s="355">
        <v>709460.76199999987</v>
      </c>
      <c r="I574" s="263"/>
    </row>
    <row r="575" spans="1:9" ht="15" customHeight="1" x14ac:dyDescent="0.25">
      <c r="A575" s="7" t="s">
        <v>2737</v>
      </c>
      <c r="B575" s="8" t="s">
        <v>2738</v>
      </c>
      <c r="C575" s="355">
        <v>1873</v>
      </c>
      <c r="D575" s="355">
        <v>8631776.7170000114</v>
      </c>
      <c r="E575" s="355">
        <v>1667369.4259999976</v>
      </c>
      <c r="F575" s="355">
        <v>1764732.943</v>
      </c>
      <c r="G575" s="355">
        <v>1339043.3630000008</v>
      </c>
      <c r="H575" s="355">
        <v>425690.34200000006</v>
      </c>
      <c r="I575" s="263"/>
    </row>
    <row r="576" spans="1:9" ht="15" customHeight="1" x14ac:dyDescent="0.25">
      <c r="A576" s="7" t="s">
        <v>2739</v>
      </c>
      <c r="B576" s="8" t="s">
        <v>2740</v>
      </c>
      <c r="C576" s="355">
        <v>1050</v>
      </c>
      <c r="D576" s="355">
        <v>5442506.0430000033</v>
      </c>
      <c r="E576" s="355">
        <v>424195.54099999974</v>
      </c>
      <c r="F576" s="355">
        <v>639909.88999999966</v>
      </c>
      <c r="G576" s="355">
        <v>679720.98899999866</v>
      </c>
      <c r="H576" s="355">
        <v>-39810.795999999988</v>
      </c>
      <c r="I576" s="263"/>
    </row>
    <row r="577" spans="1:9" ht="15" customHeight="1" x14ac:dyDescent="0.25">
      <c r="A577" s="7" t="s">
        <v>2741</v>
      </c>
      <c r="B577" s="8" t="s">
        <v>2742</v>
      </c>
      <c r="C577" s="355">
        <v>5502</v>
      </c>
      <c r="D577" s="355">
        <v>40171116.562000103</v>
      </c>
      <c r="E577" s="355">
        <v>8717256.912999982</v>
      </c>
      <c r="F577" s="355">
        <v>7306748.5669999868</v>
      </c>
      <c r="G577" s="355">
        <v>6268558.3539999919</v>
      </c>
      <c r="H577" s="355">
        <v>1038192.5739999987</v>
      </c>
      <c r="I577" s="263"/>
    </row>
    <row r="578" spans="1:9" ht="15" customHeight="1" x14ac:dyDescent="0.25">
      <c r="A578" s="7" t="s">
        <v>2743</v>
      </c>
      <c r="B578" s="8" t="s">
        <v>2744</v>
      </c>
      <c r="C578" s="355">
        <v>549</v>
      </c>
      <c r="D578" s="355">
        <v>4762020.3409999954</v>
      </c>
      <c r="E578" s="355">
        <v>900397.39300000074</v>
      </c>
      <c r="F578" s="355">
        <v>785652.29399999941</v>
      </c>
      <c r="G578" s="355">
        <v>884489.62000000034</v>
      </c>
      <c r="H578" s="355">
        <v>-98837.088000000032</v>
      </c>
      <c r="I578" s="263"/>
    </row>
    <row r="579" spans="1:9" ht="15" customHeight="1" x14ac:dyDescent="0.25">
      <c r="A579" s="7" t="s">
        <v>2745</v>
      </c>
      <c r="B579" s="8" t="s">
        <v>2746</v>
      </c>
      <c r="C579" s="355">
        <v>1006</v>
      </c>
      <c r="D579" s="355">
        <v>7699860.7059999993</v>
      </c>
      <c r="E579" s="355">
        <v>2030676.77</v>
      </c>
      <c r="F579" s="355">
        <v>1570646.7479999992</v>
      </c>
      <c r="G579" s="355">
        <v>1282333.0550000002</v>
      </c>
      <c r="H579" s="355">
        <v>288314.02999999985</v>
      </c>
      <c r="I579" s="263"/>
    </row>
    <row r="580" spans="1:9" ht="15" customHeight="1" x14ac:dyDescent="0.25">
      <c r="A580" s="7" t="s">
        <v>2747</v>
      </c>
      <c r="B580" s="8" t="s">
        <v>2748</v>
      </c>
      <c r="C580" s="355">
        <v>993</v>
      </c>
      <c r="D580" s="355">
        <v>2697307.0690000011</v>
      </c>
      <c r="E580" s="355">
        <v>333904.38200000022</v>
      </c>
      <c r="F580" s="355">
        <v>467325.51800000004</v>
      </c>
      <c r="G580" s="355">
        <v>376117.10500000074</v>
      </c>
      <c r="H580" s="355">
        <v>91208.990000000122</v>
      </c>
      <c r="I580" s="263"/>
    </row>
    <row r="581" spans="1:9" ht="15" customHeight="1" x14ac:dyDescent="0.25">
      <c r="A581" s="7" t="s">
        <v>2749</v>
      </c>
      <c r="B581" s="8" t="s">
        <v>2750</v>
      </c>
      <c r="C581" s="355">
        <v>1935</v>
      </c>
      <c r="D581" s="355">
        <v>21439660.20900001</v>
      </c>
      <c r="E581" s="355">
        <v>4858445.7180000059</v>
      </c>
      <c r="F581" s="355">
        <v>3806080.2170000025</v>
      </c>
      <c r="G581" s="355">
        <v>3183748.1839999985</v>
      </c>
      <c r="H581" s="355">
        <v>622332.89199999929</v>
      </c>
      <c r="I581" s="263"/>
    </row>
    <row r="582" spans="1:9" ht="15" customHeight="1" x14ac:dyDescent="0.25">
      <c r="A582" s="7" t="s">
        <v>2751</v>
      </c>
      <c r="B582" s="8" t="s">
        <v>2752</v>
      </c>
      <c r="C582" s="355">
        <v>1019</v>
      </c>
      <c r="D582" s="355">
        <v>3572268.2369999988</v>
      </c>
      <c r="E582" s="355">
        <v>593832.65000000049</v>
      </c>
      <c r="F582" s="355">
        <v>677043.79000000015</v>
      </c>
      <c r="G582" s="355">
        <v>541870.38999999978</v>
      </c>
      <c r="H582" s="355">
        <v>135173.74999999997</v>
      </c>
      <c r="I582" s="263"/>
    </row>
    <row r="583" spans="1:9" ht="15" customHeight="1" x14ac:dyDescent="0.25">
      <c r="A583" s="7" t="s">
        <v>2753</v>
      </c>
      <c r="B583" s="8" t="s">
        <v>2754</v>
      </c>
      <c r="C583" s="355">
        <v>4235</v>
      </c>
      <c r="D583" s="355">
        <v>103883560.7660002</v>
      </c>
      <c r="E583" s="355">
        <v>23167251.108999986</v>
      </c>
      <c r="F583" s="355">
        <v>18931197.341999963</v>
      </c>
      <c r="G583" s="355">
        <v>17247340.910999995</v>
      </c>
      <c r="H583" s="355">
        <v>1683858.5990000027</v>
      </c>
      <c r="I583" s="263"/>
    </row>
    <row r="584" spans="1:9" ht="15" customHeight="1" x14ac:dyDescent="0.25">
      <c r="A584" s="7" t="s">
        <v>2755</v>
      </c>
      <c r="B584" s="8" t="s">
        <v>2756</v>
      </c>
      <c r="C584" s="355">
        <v>2082</v>
      </c>
      <c r="D584" s="355">
        <v>73005974.76699996</v>
      </c>
      <c r="E584" s="355">
        <v>18077732.176999982</v>
      </c>
      <c r="F584" s="355">
        <v>14628617.359999998</v>
      </c>
      <c r="G584" s="355">
        <v>12268149.292000026</v>
      </c>
      <c r="H584" s="355">
        <v>2360469.3139999993</v>
      </c>
      <c r="I584" s="263"/>
    </row>
    <row r="585" spans="1:9" ht="15" customHeight="1" x14ac:dyDescent="0.25">
      <c r="A585" s="7" t="s">
        <v>2757</v>
      </c>
      <c r="B585" s="8" t="s">
        <v>2758</v>
      </c>
      <c r="C585" s="355">
        <v>2153</v>
      </c>
      <c r="D585" s="355">
        <v>30877585.998999972</v>
      </c>
      <c r="E585" s="355">
        <v>5089518.9320000112</v>
      </c>
      <c r="F585" s="355">
        <v>4302579.9820000017</v>
      </c>
      <c r="G585" s="355">
        <v>4979191.6189999981</v>
      </c>
      <c r="H585" s="355">
        <v>-676610.7150000009</v>
      </c>
      <c r="I585" s="263"/>
    </row>
    <row r="586" spans="1:9" ht="15" customHeight="1" x14ac:dyDescent="0.25">
      <c r="A586" s="7" t="s">
        <v>2759</v>
      </c>
      <c r="B586" s="8" t="s">
        <v>2760</v>
      </c>
      <c r="C586" s="355">
        <v>16326</v>
      </c>
      <c r="D586" s="355">
        <v>97744124.738000691</v>
      </c>
      <c r="E586" s="355">
        <v>19111959.214999996</v>
      </c>
      <c r="F586" s="355">
        <v>17342370.130000051</v>
      </c>
      <c r="G586" s="355">
        <v>14598933.843000043</v>
      </c>
      <c r="H586" s="355">
        <v>2743445.9649999919</v>
      </c>
      <c r="I586" s="263"/>
    </row>
    <row r="587" spans="1:9" ht="15" customHeight="1" x14ac:dyDescent="0.25">
      <c r="A587" s="7" t="s">
        <v>2761</v>
      </c>
      <c r="B587" s="8" t="s">
        <v>2762</v>
      </c>
      <c r="C587" s="355">
        <v>2583</v>
      </c>
      <c r="D587" s="355">
        <v>13070482.629999986</v>
      </c>
      <c r="E587" s="355">
        <v>2201224.6430000006</v>
      </c>
      <c r="F587" s="355">
        <v>2458746.7200000002</v>
      </c>
      <c r="G587" s="355">
        <v>2081945.058999999</v>
      </c>
      <c r="H587" s="355">
        <v>376803.51000000059</v>
      </c>
      <c r="I587" s="263"/>
    </row>
    <row r="588" spans="1:9" ht="15" customHeight="1" x14ac:dyDescent="0.25">
      <c r="A588" s="7" t="s">
        <v>2763</v>
      </c>
      <c r="B588" s="8" t="s">
        <v>2764</v>
      </c>
      <c r="C588" s="355">
        <v>1460</v>
      </c>
      <c r="D588" s="355">
        <v>7868495.9410000108</v>
      </c>
      <c r="E588" s="355">
        <v>1654764.6159999995</v>
      </c>
      <c r="F588" s="355">
        <v>1349066.1819999991</v>
      </c>
      <c r="G588" s="355">
        <v>1140940.0279999971</v>
      </c>
      <c r="H588" s="355">
        <v>208126.79399999985</v>
      </c>
      <c r="I588" s="263"/>
    </row>
    <row r="589" spans="1:9" ht="15" customHeight="1" x14ac:dyDescent="0.25">
      <c r="A589" s="7" t="s">
        <v>2765</v>
      </c>
      <c r="B589" s="8" t="s">
        <v>2766</v>
      </c>
      <c r="C589" s="355">
        <v>1160</v>
      </c>
      <c r="D589" s="355">
        <v>11099484.378000023</v>
      </c>
      <c r="E589" s="355">
        <v>2412966.6329999957</v>
      </c>
      <c r="F589" s="355">
        <v>2310564.080999997</v>
      </c>
      <c r="G589" s="355">
        <v>1789643.8609999991</v>
      </c>
      <c r="H589" s="355">
        <v>520920.89100000012</v>
      </c>
      <c r="I589" s="263"/>
    </row>
    <row r="590" spans="1:9" ht="15" customHeight="1" x14ac:dyDescent="0.25">
      <c r="A590" s="7" t="s">
        <v>2767</v>
      </c>
      <c r="B590" s="8" t="s">
        <v>2768</v>
      </c>
      <c r="C590" s="355">
        <v>184</v>
      </c>
      <c r="D590" s="355">
        <v>334775.38400000002</v>
      </c>
      <c r="E590" s="355">
        <v>56479.332000000009</v>
      </c>
      <c r="F590" s="355">
        <v>41831.047999999988</v>
      </c>
      <c r="G590" s="355">
        <v>47637.391000000003</v>
      </c>
      <c r="H590" s="355">
        <v>-5806.2340000000049</v>
      </c>
      <c r="I590" s="263"/>
    </row>
    <row r="591" spans="1:9" ht="15" customHeight="1" x14ac:dyDescent="0.25">
      <c r="A591" s="7" t="s">
        <v>2769</v>
      </c>
      <c r="B591" s="8" t="s">
        <v>2770</v>
      </c>
      <c r="C591" s="355">
        <v>432</v>
      </c>
      <c r="D591" s="355">
        <v>4213728.9510000013</v>
      </c>
      <c r="E591" s="355">
        <v>714471.84200000041</v>
      </c>
      <c r="F591" s="355">
        <v>594937.13600000029</v>
      </c>
      <c r="G591" s="355">
        <v>609771.0499999997</v>
      </c>
      <c r="H591" s="355">
        <v>-14833.626999999959</v>
      </c>
      <c r="I591" s="263"/>
    </row>
    <row r="592" spans="1:9" ht="15" customHeight="1" x14ac:dyDescent="0.25">
      <c r="A592" s="7" t="s">
        <v>2771</v>
      </c>
      <c r="B592" s="8" t="s">
        <v>2772</v>
      </c>
      <c r="C592" s="355">
        <v>991</v>
      </c>
      <c r="D592" s="355">
        <v>3500335.2950000055</v>
      </c>
      <c r="E592" s="355">
        <v>945192.11199999996</v>
      </c>
      <c r="F592" s="355">
        <v>749285.43099999963</v>
      </c>
      <c r="G592" s="355">
        <v>524827.50500000047</v>
      </c>
      <c r="H592" s="355">
        <v>224458.53</v>
      </c>
      <c r="I592" s="263"/>
    </row>
    <row r="593" spans="1:9" ht="15" customHeight="1" x14ac:dyDescent="0.25">
      <c r="A593" s="7" t="s">
        <v>2773</v>
      </c>
      <c r="B593" s="8" t="s">
        <v>2774</v>
      </c>
      <c r="C593" s="355">
        <v>9516</v>
      </c>
      <c r="D593" s="355">
        <v>57656822.159000129</v>
      </c>
      <c r="E593" s="355">
        <v>11126860.036999995</v>
      </c>
      <c r="F593" s="355">
        <v>9837939.5319999997</v>
      </c>
      <c r="G593" s="355">
        <v>8404168.9489999693</v>
      </c>
      <c r="H593" s="355">
        <v>1433776.1010000056</v>
      </c>
      <c r="I593" s="263"/>
    </row>
    <row r="594" spans="1:9" ht="15" customHeight="1" x14ac:dyDescent="0.25">
      <c r="A594" s="7" t="s">
        <v>2775</v>
      </c>
      <c r="B594" s="8" t="s">
        <v>2776</v>
      </c>
      <c r="C594" s="355">
        <v>24072</v>
      </c>
      <c r="D594" s="355">
        <v>382765163.57499886</v>
      </c>
      <c r="E594" s="355">
        <v>49950380.896000206</v>
      </c>
      <c r="F594" s="355">
        <v>69125394.738000154</v>
      </c>
      <c r="G594" s="355">
        <v>59600595.313999832</v>
      </c>
      <c r="H594" s="355">
        <v>9524814.5759999808</v>
      </c>
      <c r="I594" s="263"/>
    </row>
    <row r="595" spans="1:9" ht="15" customHeight="1" x14ac:dyDescent="0.25">
      <c r="A595" s="7" t="s">
        <v>2777</v>
      </c>
      <c r="B595" s="8" t="s">
        <v>2778</v>
      </c>
      <c r="C595" s="355">
        <v>1691</v>
      </c>
      <c r="D595" s="355">
        <v>144112647.80900034</v>
      </c>
      <c r="E595" s="355">
        <v>11737241.754999995</v>
      </c>
      <c r="F595" s="355">
        <v>26602851.127000019</v>
      </c>
      <c r="G595" s="355">
        <v>22362073.028999969</v>
      </c>
      <c r="H595" s="355">
        <v>4240778.5910000009</v>
      </c>
      <c r="I595" s="263"/>
    </row>
    <row r="596" spans="1:9" ht="15" customHeight="1" x14ac:dyDescent="0.25">
      <c r="A596" s="7" t="s">
        <v>2779</v>
      </c>
      <c r="B596" s="8" t="s">
        <v>2780</v>
      </c>
      <c r="C596" s="355">
        <v>268</v>
      </c>
      <c r="D596" s="355">
        <v>1459887.648000001</v>
      </c>
      <c r="E596" s="355">
        <v>363340.47</v>
      </c>
      <c r="F596" s="355">
        <v>271711.24099999992</v>
      </c>
      <c r="G596" s="355">
        <v>255346.33299999987</v>
      </c>
      <c r="H596" s="355">
        <v>16364.959000000008</v>
      </c>
      <c r="I596" s="263"/>
    </row>
    <row r="597" spans="1:9" ht="15" customHeight="1" x14ac:dyDescent="0.25">
      <c r="A597" s="7" t="s">
        <v>2781</v>
      </c>
      <c r="B597" s="8" t="s">
        <v>2122</v>
      </c>
      <c r="C597" s="355">
        <v>1423</v>
      </c>
      <c r="D597" s="355">
        <v>142652760.16100025</v>
      </c>
      <c r="E597" s="355">
        <v>11373901.284999991</v>
      </c>
      <c r="F597" s="355">
        <v>26331139.886000022</v>
      </c>
      <c r="G597" s="355">
        <v>22106726.695999976</v>
      </c>
      <c r="H597" s="355">
        <v>4224413.6320000011</v>
      </c>
      <c r="I597" s="263"/>
    </row>
    <row r="598" spans="1:9" ht="15" customHeight="1" x14ac:dyDescent="0.25">
      <c r="A598" s="7" t="s">
        <v>2123</v>
      </c>
      <c r="B598" s="8" t="s">
        <v>2124</v>
      </c>
      <c r="C598" s="355">
        <v>2147</v>
      </c>
      <c r="D598" s="355">
        <v>62661094.768000066</v>
      </c>
      <c r="E598" s="355">
        <v>14935587.163000003</v>
      </c>
      <c r="F598" s="355">
        <v>11551071.579999985</v>
      </c>
      <c r="G598" s="355">
        <v>10239512.618000004</v>
      </c>
      <c r="H598" s="355">
        <v>1311560.8059999996</v>
      </c>
      <c r="I598" s="263"/>
    </row>
    <row r="599" spans="1:9" ht="15" customHeight="1" x14ac:dyDescent="0.25">
      <c r="A599" s="7" t="s">
        <v>2125</v>
      </c>
      <c r="B599" s="8" t="s">
        <v>2126</v>
      </c>
      <c r="C599" s="355">
        <v>9234</v>
      </c>
      <c r="D599" s="355">
        <v>65223696.493000299</v>
      </c>
      <c r="E599" s="355">
        <v>4817156.7389999926</v>
      </c>
      <c r="F599" s="355">
        <v>12384234.23800003</v>
      </c>
      <c r="G599" s="355">
        <v>10361562.903999994</v>
      </c>
      <c r="H599" s="355">
        <v>2022676.5629999903</v>
      </c>
      <c r="I599" s="263"/>
    </row>
    <row r="600" spans="1:9" ht="15" customHeight="1" x14ac:dyDescent="0.25">
      <c r="A600" s="7" t="s">
        <v>2127</v>
      </c>
      <c r="B600" s="8" t="s">
        <v>2128</v>
      </c>
      <c r="C600" s="355">
        <v>1269</v>
      </c>
      <c r="D600" s="355">
        <v>11267805.595000016</v>
      </c>
      <c r="E600" s="355">
        <v>688411.0410000002</v>
      </c>
      <c r="F600" s="355">
        <v>2130371.5710000033</v>
      </c>
      <c r="G600" s="355">
        <v>1869897.5089999989</v>
      </c>
      <c r="H600" s="355">
        <v>260474.88400000034</v>
      </c>
      <c r="I600" s="263"/>
    </row>
    <row r="601" spans="1:9" ht="15" customHeight="1" x14ac:dyDescent="0.25">
      <c r="A601" s="7" t="s">
        <v>2129</v>
      </c>
      <c r="B601" s="8" t="s">
        <v>899</v>
      </c>
      <c r="C601" s="355">
        <v>1013</v>
      </c>
      <c r="D601" s="355">
        <v>5799290.3209999939</v>
      </c>
      <c r="E601" s="355">
        <v>733482.64500000037</v>
      </c>
      <c r="F601" s="355">
        <v>1056073.0959999999</v>
      </c>
      <c r="G601" s="355">
        <v>851114.28600000043</v>
      </c>
      <c r="H601" s="355">
        <v>204959.2099999999</v>
      </c>
      <c r="I601" s="263"/>
    </row>
    <row r="602" spans="1:9" ht="15" customHeight="1" x14ac:dyDescent="0.25">
      <c r="A602" s="7" t="s">
        <v>900</v>
      </c>
      <c r="B602" s="8" t="s">
        <v>901</v>
      </c>
      <c r="C602" s="355">
        <v>1269</v>
      </c>
      <c r="D602" s="355">
        <v>4490717.0759999938</v>
      </c>
      <c r="E602" s="355">
        <v>689257.72600000002</v>
      </c>
      <c r="F602" s="355">
        <v>917204.98100000026</v>
      </c>
      <c r="G602" s="355">
        <v>693027.21500000032</v>
      </c>
      <c r="H602" s="355">
        <v>224178.36800000034</v>
      </c>
      <c r="I602" s="263"/>
    </row>
    <row r="603" spans="1:9" ht="15" customHeight="1" x14ac:dyDescent="0.25">
      <c r="A603" s="7" t="s">
        <v>902</v>
      </c>
      <c r="B603" s="8" t="s">
        <v>903</v>
      </c>
      <c r="C603" s="355">
        <v>4482</v>
      </c>
      <c r="D603" s="355">
        <v>36630348.17700012</v>
      </c>
      <c r="E603" s="355">
        <v>1845545.3500000013</v>
      </c>
      <c r="F603" s="355">
        <v>6908443.9939999962</v>
      </c>
      <c r="G603" s="355">
        <v>5902369.5170000102</v>
      </c>
      <c r="H603" s="355">
        <v>1006077.1330000022</v>
      </c>
      <c r="I603" s="263"/>
    </row>
    <row r="604" spans="1:9" ht="15" customHeight="1" x14ac:dyDescent="0.25">
      <c r="A604" s="7" t="s">
        <v>904</v>
      </c>
      <c r="B604" s="8" t="s">
        <v>905</v>
      </c>
      <c r="C604" s="355">
        <v>197</v>
      </c>
      <c r="D604" s="355">
        <v>724223.08599999954</v>
      </c>
      <c r="E604" s="355">
        <v>135182.59000000005</v>
      </c>
      <c r="F604" s="355">
        <v>142704.62999999992</v>
      </c>
      <c r="G604" s="355">
        <v>99157.465999999971</v>
      </c>
      <c r="H604" s="355">
        <v>43547.276999999987</v>
      </c>
      <c r="I604" s="263"/>
    </row>
    <row r="605" spans="1:9" ht="15" customHeight="1" x14ac:dyDescent="0.25">
      <c r="A605" s="7" t="s">
        <v>906</v>
      </c>
      <c r="B605" s="8" t="s">
        <v>907</v>
      </c>
      <c r="C605" s="355">
        <v>411</v>
      </c>
      <c r="D605" s="355">
        <v>2759778.4210000015</v>
      </c>
      <c r="E605" s="355">
        <v>257024.82699999987</v>
      </c>
      <c r="F605" s="355">
        <v>526447.84299999953</v>
      </c>
      <c r="G605" s="355">
        <v>402278.11300000001</v>
      </c>
      <c r="H605" s="355">
        <v>124170.02199999992</v>
      </c>
      <c r="I605" s="263"/>
    </row>
    <row r="606" spans="1:9" ht="15" customHeight="1" x14ac:dyDescent="0.25">
      <c r="A606" s="7" t="s">
        <v>908</v>
      </c>
      <c r="B606" s="8" t="s">
        <v>909</v>
      </c>
      <c r="C606" s="355">
        <v>420</v>
      </c>
      <c r="D606" s="355">
        <v>2855611.6059999987</v>
      </c>
      <c r="E606" s="355">
        <v>262503.68599999999</v>
      </c>
      <c r="F606" s="355">
        <v>550855.70500000042</v>
      </c>
      <c r="G606" s="355">
        <v>439007.777</v>
      </c>
      <c r="H606" s="355">
        <v>111848.22299999998</v>
      </c>
      <c r="I606" s="263"/>
    </row>
    <row r="607" spans="1:9" ht="15" customHeight="1" x14ac:dyDescent="0.25">
      <c r="A607" s="7" t="s">
        <v>910</v>
      </c>
      <c r="B607" s="8" t="s">
        <v>911</v>
      </c>
      <c r="C607" s="355">
        <v>173</v>
      </c>
      <c r="D607" s="355">
        <v>695922.21100000024</v>
      </c>
      <c r="E607" s="355">
        <v>205748.87400000004</v>
      </c>
      <c r="F607" s="355">
        <v>152132.41800000001</v>
      </c>
      <c r="G607" s="355">
        <v>104711.02099999998</v>
      </c>
      <c r="H607" s="355">
        <v>47421.445999999967</v>
      </c>
      <c r="I607" s="263"/>
    </row>
    <row r="608" spans="1:9" ht="15" customHeight="1" x14ac:dyDescent="0.25">
      <c r="A608" s="7" t="s">
        <v>912</v>
      </c>
      <c r="B608" s="8" t="s">
        <v>913</v>
      </c>
      <c r="C608" s="355">
        <v>4965</v>
      </c>
      <c r="D608" s="355">
        <v>40777711.02699995</v>
      </c>
      <c r="E608" s="355">
        <v>5238711.1089999983</v>
      </c>
      <c r="F608" s="355">
        <v>7633723.6189999962</v>
      </c>
      <c r="G608" s="355">
        <v>6223143.3099999931</v>
      </c>
      <c r="H608" s="355">
        <v>1410584.8490000048</v>
      </c>
      <c r="I608" s="263"/>
    </row>
    <row r="609" spans="1:9" ht="15" customHeight="1" x14ac:dyDescent="0.25">
      <c r="A609" s="7" t="s">
        <v>914</v>
      </c>
      <c r="B609" s="8" t="s">
        <v>915</v>
      </c>
      <c r="C609" s="355">
        <v>2673</v>
      </c>
      <c r="D609" s="355">
        <v>18816735.250000007</v>
      </c>
      <c r="E609" s="355">
        <v>2159749.7939999998</v>
      </c>
      <c r="F609" s="355">
        <v>3186088.7179999975</v>
      </c>
      <c r="G609" s="355">
        <v>2754441.5420000022</v>
      </c>
      <c r="H609" s="355">
        <v>431648.76299999963</v>
      </c>
      <c r="I609" s="263"/>
    </row>
    <row r="610" spans="1:9" ht="15" customHeight="1" x14ac:dyDescent="0.25">
      <c r="A610" s="7" t="s">
        <v>916</v>
      </c>
      <c r="B610" s="8" t="s">
        <v>917</v>
      </c>
      <c r="C610" s="355">
        <v>1209</v>
      </c>
      <c r="D610" s="355">
        <v>16534546.349000005</v>
      </c>
      <c r="E610" s="355">
        <v>1646936.4579999999</v>
      </c>
      <c r="F610" s="355">
        <v>3279071.1660000016</v>
      </c>
      <c r="G610" s="355">
        <v>2619096.0570000024</v>
      </c>
      <c r="H610" s="355">
        <v>659977.3069999998</v>
      </c>
      <c r="I610" s="263"/>
    </row>
    <row r="611" spans="1:9" ht="15" customHeight="1" x14ac:dyDescent="0.25">
      <c r="A611" s="7" t="s">
        <v>918</v>
      </c>
      <c r="B611" s="8" t="s">
        <v>919</v>
      </c>
      <c r="C611" s="355">
        <v>1083</v>
      </c>
      <c r="D611" s="355">
        <v>5426429.4280000096</v>
      </c>
      <c r="E611" s="355">
        <v>1432024.8570000017</v>
      </c>
      <c r="F611" s="355">
        <v>1168563.735000001</v>
      </c>
      <c r="G611" s="355">
        <v>849605.7109999992</v>
      </c>
      <c r="H611" s="355">
        <v>318958.77900000027</v>
      </c>
      <c r="I611" s="263"/>
    </row>
    <row r="612" spans="1:9" ht="15" customHeight="1" x14ac:dyDescent="0.25">
      <c r="A612" s="7" t="s">
        <v>920</v>
      </c>
      <c r="B612" s="8" t="s">
        <v>921</v>
      </c>
      <c r="C612" s="355">
        <v>2181</v>
      </c>
      <c r="D612" s="355">
        <v>50963679.876999922</v>
      </c>
      <c r="E612" s="355">
        <v>10843401.048999991</v>
      </c>
      <c r="F612" s="355">
        <v>8010780.1410000063</v>
      </c>
      <c r="G612" s="355">
        <v>7432311.7070000144</v>
      </c>
      <c r="H612" s="355">
        <v>578469.38099999912</v>
      </c>
      <c r="I612" s="263"/>
    </row>
    <row r="613" spans="1:9" ht="15" customHeight="1" x14ac:dyDescent="0.25">
      <c r="A613" s="7" t="s">
        <v>922</v>
      </c>
      <c r="B613" s="8" t="s">
        <v>923</v>
      </c>
      <c r="C613" s="355">
        <v>685</v>
      </c>
      <c r="D613" s="355">
        <v>5128864.5159999952</v>
      </c>
      <c r="E613" s="355">
        <v>1236362.6500000011</v>
      </c>
      <c r="F613" s="355">
        <v>854331.02599999914</v>
      </c>
      <c r="G613" s="355">
        <v>808032.53099999973</v>
      </c>
      <c r="H613" s="355">
        <v>46298.754000000059</v>
      </c>
      <c r="I613" s="263"/>
    </row>
    <row r="614" spans="1:9" ht="15" customHeight="1" x14ac:dyDescent="0.25">
      <c r="A614" s="7" t="s">
        <v>924</v>
      </c>
      <c r="B614" s="8" t="s">
        <v>925</v>
      </c>
      <c r="C614" s="355">
        <v>3169</v>
      </c>
      <c r="D614" s="355">
        <v>13897469.084999999</v>
      </c>
      <c r="E614" s="355">
        <v>1141920.4309999999</v>
      </c>
      <c r="F614" s="355">
        <v>2088403.0069999984</v>
      </c>
      <c r="G614" s="355">
        <v>2173959.2149999989</v>
      </c>
      <c r="H614" s="355">
        <v>-85554.368000000148</v>
      </c>
      <c r="I614" s="263"/>
    </row>
    <row r="615" spans="1:9" ht="15" customHeight="1" x14ac:dyDescent="0.25">
      <c r="A615" s="7" t="s">
        <v>926</v>
      </c>
      <c r="B615" s="8" t="s">
        <v>927</v>
      </c>
      <c r="C615" s="355">
        <v>6070</v>
      </c>
      <c r="D615" s="355">
        <v>26261687.192999981</v>
      </c>
      <c r="E615" s="355">
        <v>4306673.4990000064</v>
      </c>
      <c r="F615" s="355">
        <v>3928294.8469999973</v>
      </c>
      <c r="G615" s="355">
        <v>3646508.0850000111</v>
      </c>
      <c r="H615" s="355">
        <v>281789.8349999999</v>
      </c>
      <c r="I615" s="263"/>
    </row>
    <row r="616" spans="1:9" ht="15" customHeight="1" x14ac:dyDescent="0.25">
      <c r="A616" s="7" t="s">
        <v>928</v>
      </c>
      <c r="B616" s="8" t="s">
        <v>929</v>
      </c>
      <c r="C616" s="355">
        <v>338982</v>
      </c>
      <c r="D616" s="355">
        <v>664078681.77600443</v>
      </c>
      <c r="E616" s="355">
        <v>46196667.07400053</v>
      </c>
      <c r="F616" s="355">
        <v>106852007.62499958</v>
      </c>
      <c r="G616" s="355">
        <v>87196949.424002141</v>
      </c>
      <c r="H616" s="355">
        <v>19655168.182000175</v>
      </c>
      <c r="I616" s="263"/>
    </row>
    <row r="617" spans="1:9" ht="15" customHeight="1" x14ac:dyDescent="0.25">
      <c r="A617" s="7" t="s">
        <v>930</v>
      </c>
      <c r="B617" s="8" t="s">
        <v>931</v>
      </c>
      <c r="C617" s="355">
        <v>38979</v>
      </c>
      <c r="D617" s="355">
        <v>239342612.04399908</v>
      </c>
      <c r="E617" s="355">
        <v>7370395.3880000059</v>
      </c>
      <c r="F617" s="355">
        <v>28070015.90900002</v>
      </c>
      <c r="G617" s="355">
        <v>25732775.73300004</v>
      </c>
      <c r="H617" s="355">
        <v>2337251.49300001</v>
      </c>
      <c r="I617" s="263"/>
    </row>
    <row r="618" spans="1:9" ht="15" customHeight="1" x14ac:dyDescent="0.25">
      <c r="A618" s="7" t="s">
        <v>932</v>
      </c>
      <c r="B618" s="8" t="s">
        <v>933</v>
      </c>
      <c r="C618" s="355">
        <v>17857</v>
      </c>
      <c r="D618" s="355">
        <v>216323769.49899942</v>
      </c>
      <c r="E618" s="355">
        <v>5292183.0679999869</v>
      </c>
      <c r="F618" s="355">
        <v>23986531.525000036</v>
      </c>
      <c r="G618" s="355">
        <v>22511413.352000043</v>
      </c>
      <c r="H618" s="355">
        <v>1475124.8729999955</v>
      </c>
      <c r="I618" s="263"/>
    </row>
    <row r="619" spans="1:9" ht="15" customHeight="1" x14ac:dyDescent="0.25">
      <c r="A619" s="7" t="s">
        <v>934</v>
      </c>
      <c r="B619" s="8" t="s">
        <v>1233</v>
      </c>
      <c r="C619" s="355">
        <v>21122</v>
      </c>
      <c r="D619" s="355">
        <v>23018842.544999972</v>
      </c>
      <c r="E619" s="355">
        <v>2078212.3199999998</v>
      </c>
      <c r="F619" s="355">
        <v>4083484.3839999656</v>
      </c>
      <c r="G619" s="355">
        <v>3221362.3810000368</v>
      </c>
      <c r="H619" s="355">
        <v>862126.62</v>
      </c>
      <c r="I619" s="263"/>
    </row>
    <row r="620" spans="1:9" ht="15" customHeight="1" x14ac:dyDescent="0.25">
      <c r="A620" s="7" t="s">
        <v>1234</v>
      </c>
      <c r="B620" s="8" t="s">
        <v>1235</v>
      </c>
      <c r="C620" s="355">
        <v>37126</v>
      </c>
      <c r="D620" s="355">
        <v>28357150.902999897</v>
      </c>
      <c r="E620" s="355">
        <v>1788868.855000007</v>
      </c>
      <c r="F620" s="355">
        <v>3504200.5360000096</v>
      </c>
      <c r="G620" s="355">
        <v>2906631.4519999987</v>
      </c>
      <c r="H620" s="355">
        <v>597579.83800000872</v>
      </c>
      <c r="I620" s="263"/>
    </row>
    <row r="621" spans="1:9" ht="15" customHeight="1" x14ac:dyDescent="0.25">
      <c r="A621" s="7" t="s">
        <v>1236</v>
      </c>
      <c r="B621" s="8" t="s">
        <v>1237</v>
      </c>
      <c r="C621" s="355">
        <v>5119</v>
      </c>
      <c r="D621" s="355">
        <v>3216403.9429999874</v>
      </c>
      <c r="E621" s="355">
        <v>296436.98299999896</v>
      </c>
      <c r="F621" s="355">
        <v>275629.97199999908</v>
      </c>
      <c r="G621" s="355">
        <v>248465.76699999961</v>
      </c>
      <c r="H621" s="355">
        <v>27165.560999999991</v>
      </c>
      <c r="I621" s="263"/>
    </row>
    <row r="622" spans="1:9" ht="15" customHeight="1" x14ac:dyDescent="0.25">
      <c r="A622" s="7" t="s">
        <v>1238</v>
      </c>
      <c r="B622" s="8" t="s">
        <v>1239</v>
      </c>
      <c r="C622" s="355">
        <v>3205</v>
      </c>
      <c r="D622" s="355">
        <v>2839667.2329999995</v>
      </c>
      <c r="E622" s="355">
        <v>143391.86900000015</v>
      </c>
      <c r="F622" s="355">
        <v>237393.23299999966</v>
      </c>
      <c r="G622" s="355">
        <v>207242.97999999984</v>
      </c>
      <c r="H622" s="355">
        <v>30151.15199999998</v>
      </c>
      <c r="I622" s="263"/>
    </row>
    <row r="623" spans="1:9" ht="15" customHeight="1" x14ac:dyDescent="0.25">
      <c r="A623" s="7" t="s">
        <v>1240</v>
      </c>
      <c r="B623" s="8" t="s">
        <v>1241</v>
      </c>
      <c r="C623" s="355">
        <v>1185</v>
      </c>
      <c r="D623" s="355">
        <v>695156.20300000161</v>
      </c>
      <c r="E623" s="355">
        <v>113242.81499999999</v>
      </c>
      <c r="F623" s="355">
        <v>66217.499999999985</v>
      </c>
      <c r="G623" s="355">
        <v>48854.524000000034</v>
      </c>
      <c r="H623" s="355">
        <v>17363.286000000007</v>
      </c>
      <c r="I623" s="263"/>
    </row>
    <row r="624" spans="1:9" ht="15" customHeight="1" x14ac:dyDescent="0.25">
      <c r="A624" s="7" t="s">
        <v>1242</v>
      </c>
      <c r="B624" s="8" t="s">
        <v>1243</v>
      </c>
      <c r="C624" s="355">
        <v>5393</v>
      </c>
      <c r="D624" s="355">
        <v>3004819.8749999949</v>
      </c>
      <c r="E624" s="355">
        <v>42766.407999999974</v>
      </c>
      <c r="F624" s="355">
        <v>283727.11500000115</v>
      </c>
      <c r="G624" s="355">
        <v>216524.93199999983</v>
      </c>
      <c r="H624" s="355">
        <v>67203.572000000029</v>
      </c>
      <c r="I624" s="263"/>
    </row>
    <row r="625" spans="1:9" ht="15" customHeight="1" x14ac:dyDescent="0.25">
      <c r="A625" s="7" t="s">
        <v>1244</v>
      </c>
      <c r="B625" s="8" t="s">
        <v>1245</v>
      </c>
      <c r="C625" s="355">
        <v>8089</v>
      </c>
      <c r="D625" s="355">
        <v>6032748.4559999891</v>
      </c>
      <c r="E625" s="355">
        <v>455925.2090000005</v>
      </c>
      <c r="F625" s="355">
        <v>1146591.3070000019</v>
      </c>
      <c r="G625" s="355">
        <v>884148.76299999887</v>
      </c>
      <c r="H625" s="355">
        <v>262444.57899999944</v>
      </c>
      <c r="I625" s="263"/>
    </row>
    <row r="626" spans="1:9" ht="15" customHeight="1" x14ac:dyDescent="0.25">
      <c r="A626" s="7" t="s">
        <v>1246</v>
      </c>
      <c r="B626" s="8" t="s">
        <v>1247</v>
      </c>
      <c r="C626" s="355">
        <v>2346</v>
      </c>
      <c r="D626" s="355">
        <v>2247267.0350000001</v>
      </c>
      <c r="E626" s="355">
        <v>19201.053000000004</v>
      </c>
      <c r="F626" s="355">
        <v>412591.39200000017</v>
      </c>
      <c r="G626" s="355">
        <v>348555.84900000016</v>
      </c>
      <c r="H626" s="355">
        <v>64036.38600000002</v>
      </c>
      <c r="I626" s="263"/>
    </row>
    <row r="627" spans="1:9" ht="15" customHeight="1" x14ac:dyDescent="0.25">
      <c r="A627" s="7" t="s">
        <v>1248</v>
      </c>
      <c r="B627" s="8" t="s">
        <v>1249</v>
      </c>
      <c r="C627" s="355">
        <v>11789</v>
      </c>
      <c r="D627" s="355">
        <v>10321088.158000086</v>
      </c>
      <c r="E627" s="355">
        <v>717904.51799999957</v>
      </c>
      <c r="F627" s="355">
        <v>1082050.0170000044</v>
      </c>
      <c r="G627" s="355">
        <v>952838.63700000185</v>
      </c>
      <c r="H627" s="355">
        <v>129215.30200000001</v>
      </c>
      <c r="I627" s="263"/>
    </row>
    <row r="628" spans="1:9" ht="15" customHeight="1" x14ac:dyDescent="0.25">
      <c r="A628" s="7" t="s">
        <v>1250</v>
      </c>
      <c r="B628" s="8" t="s">
        <v>1251</v>
      </c>
      <c r="C628" s="355">
        <v>8812</v>
      </c>
      <c r="D628" s="355">
        <v>24791794.357000068</v>
      </c>
      <c r="E628" s="355">
        <v>286939.51999999915</v>
      </c>
      <c r="F628" s="355">
        <v>4594555.5089999996</v>
      </c>
      <c r="G628" s="355">
        <v>3937806.5360000008</v>
      </c>
      <c r="H628" s="355">
        <v>656748.59400000097</v>
      </c>
      <c r="I628" s="263"/>
    </row>
    <row r="629" spans="1:9" ht="15" customHeight="1" x14ac:dyDescent="0.25">
      <c r="A629" s="7" t="s">
        <v>1252</v>
      </c>
      <c r="B629" s="8" t="s">
        <v>1253</v>
      </c>
      <c r="C629" s="355">
        <v>7011</v>
      </c>
      <c r="D629" s="355">
        <v>14161558.806000043</v>
      </c>
      <c r="E629" s="355">
        <v>42202.110000000008</v>
      </c>
      <c r="F629" s="355">
        <v>2575504.6050000088</v>
      </c>
      <c r="G629" s="355">
        <v>2200692.2429999923</v>
      </c>
      <c r="H629" s="355">
        <v>374811.9270000009</v>
      </c>
      <c r="I629" s="263"/>
    </row>
    <row r="630" spans="1:9" ht="15" customHeight="1" x14ac:dyDescent="0.25">
      <c r="A630" s="7" t="s">
        <v>1254</v>
      </c>
      <c r="B630" s="8" t="s">
        <v>1255</v>
      </c>
      <c r="C630" s="355">
        <v>1801</v>
      </c>
      <c r="D630" s="355">
        <v>10630235.550999988</v>
      </c>
      <c r="E630" s="355">
        <v>244737.40999999995</v>
      </c>
      <c r="F630" s="355">
        <v>2019050.904000001</v>
      </c>
      <c r="G630" s="355">
        <v>1737114.2930000029</v>
      </c>
      <c r="H630" s="355">
        <v>281936.66699999967</v>
      </c>
      <c r="I630" s="263"/>
    </row>
    <row r="631" spans="1:9" ht="15" customHeight="1" x14ac:dyDescent="0.25">
      <c r="A631" s="7" t="s">
        <v>1256</v>
      </c>
      <c r="B631" s="8" t="s">
        <v>1257</v>
      </c>
      <c r="C631" s="355">
        <v>18696</v>
      </c>
      <c r="D631" s="355">
        <v>33519111.561999995</v>
      </c>
      <c r="E631" s="355">
        <v>5165673.394999993</v>
      </c>
      <c r="F631" s="355">
        <v>6933270.7870000107</v>
      </c>
      <c r="G631" s="355">
        <v>5247193.0390000176</v>
      </c>
      <c r="H631" s="355">
        <v>1686081.1240000094</v>
      </c>
      <c r="I631" s="263"/>
    </row>
    <row r="632" spans="1:9" ht="15" customHeight="1" x14ac:dyDescent="0.25">
      <c r="A632" s="7" t="s">
        <v>1258</v>
      </c>
      <c r="B632" s="8" t="s">
        <v>1259</v>
      </c>
      <c r="C632" s="355">
        <v>9149</v>
      </c>
      <c r="D632" s="355">
        <v>14415419.680000087</v>
      </c>
      <c r="E632" s="355">
        <v>3606558.1329999976</v>
      </c>
      <c r="F632" s="355">
        <v>2833179.3040000093</v>
      </c>
      <c r="G632" s="355">
        <v>2201898.7660000022</v>
      </c>
      <c r="H632" s="355">
        <v>631281.8739999996</v>
      </c>
      <c r="I632" s="263"/>
    </row>
    <row r="633" spans="1:9" ht="15" customHeight="1" x14ac:dyDescent="0.25">
      <c r="A633" s="7" t="s">
        <v>1260</v>
      </c>
      <c r="B633" s="8" t="s">
        <v>2169</v>
      </c>
      <c r="C633" s="355">
        <v>4163</v>
      </c>
      <c r="D633" s="355">
        <v>3207976.5679999976</v>
      </c>
      <c r="E633" s="355">
        <v>322579.64199999929</v>
      </c>
      <c r="F633" s="355">
        <v>638812.87900000205</v>
      </c>
      <c r="G633" s="355">
        <v>446847.19499999977</v>
      </c>
      <c r="H633" s="355">
        <v>191966.48300000062</v>
      </c>
      <c r="I633" s="263"/>
    </row>
    <row r="634" spans="1:9" ht="15" customHeight="1" x14ac:dyDescent="0.25">
      <c r="A634" s="7" t="s">
        <v>2170</v>
      </c>
      <c r="B634" s="8" t="s">
        <v>2171</v>
      </c>
      <c r="C634" s="355">
        <v>5384</v>
      </c>
      <c r="D634" s="355">
        <v>15895715.314000005</v>
      </c>
      <c r="E634" s="355">
        <v>1236535.6199999999</v>
      </c>
      <c r="F634" s="355">
        <v>3461278.6040000133</v>
      </c>
      <c r="G634" s="355">
        <v>2598447.0779999993</v>
      </c>
      <c r="H634" s="355">
        <v>862832.76700000069</v>
      </c>
      <c r="I634" s="263"/>
    </row>
    <row r="635" spans="1:9" ht="15" customHeight="1" x14ac:dyDescent="0.25">
      <c r="A635" s="7" t="s">
        <v>2172</v>
      </c>
      <c r="B635" s="8" t="s">
        <v>2173</v>
      </c>
      <c r="C635" s="355">
        <v>50957</v>
      </c>
      <c r="D635" s="355">
        <v>82229099.051999912</v>
      </c>
      <c r="E635" s="355">
        <v>8378877.1670000153</v>
      </c>
      <c r="F635" s="355">
        <v>16013217.360000057</v>
      </c>
      <c r="G635" s="355">
        <v>12266728.813999994</v>
      </c>
      <c r="H635" s="355">
        <v>3746504.0000000042</v>
      </c>
      <c r="I635" s="263"/>
    </row>
    <row r="636" spans="1:9" ht="15" customHeight="1" x14ac:dyDescent="0.25">
      <c r="A636" s="7" t="s">
        <v>2174</v>
      </c>
      <c r="B636" s="8" t="s">
        <v>2175</v>
      </c>
      <c r="C636" s="355">
        <v>9749</v>
      </c>
      <c r="D636" s="355">
        <v>4946403.9699999793</v>
      </c>
      <c r="E636" s="355">
        <v>862871.04699999955</v>
      </c>
      <c r="F636" s="355">
        <v>1050502.4090000011</v>
      </c>
      <c r="G636" s="355">
        <v>726607.49500000011</v>
      </c>
      <c r="H636" s="355">
        <v>323897.4329999992</v>
      </c>
      <c r="I636" s="263"/>
    </row>
    <row r="637" spans="1:9" ht="15" customHeight="1" x14ac:dyDescent="0.25">
      <c r="A637" s="7" t="s">
        <v>2176</v>
      </c>
      <c r="B637" s="8" t="s">
        <v>2177</v>
      </c>
      <c r="C637" s="355">
        <v>13517</v>
      </c>
      <c r="D637" s="355">
        <v>30224049.040000122</v>
      </c>
      <c r="E637" s="355">
        <v>2290728.361</v>
      </c>
      <c r="F637" s="355">
        <v>5742479.3240000093</v>
      </c>
      <c r="G637" s="355">
        <v>4538054.9529999755</v>
      </c>
      <c r="H637" s="355">
        <v>1204429.4149999965</v>
      </c>
      <c r="I637" s="263"/>
    </row>
    <row r="638" spans="1:9" ht="15" customHeight="1" x14ac:dyDescent="0.25">
      <c r="A638" s="7" t="s">
        <v>2178</v>
      </c>
      <c r="B638" s="8" t="s">
        <v>2179</v>
      </c>
      <c r="C638" s="355">
        <v>6250</v>
      </c>
      <c r="D638" s="355">
        <v>5745152.1469999747</v>
      </c>
      <c r="E638" s="355">
        <v>812682.47900000063</v>
      </c>
      <c r="F638" s="355">
        <v>1089363.9160000044</v>
      </c>
      <c r="G638" s="355">
        <v>795966.69900000095</v>
      </c>
      <c r="H638" s="355">
        <v>293399.57400000084</v>
      </c>
      <c r="I638" s="263"/>
    </row>
    <row r="639" spans="1:9" ht="15" customHeight="1" x14ac:dyDescent="0.25">
      <c r="A639" s="7" t="s">
        <v>2180</v>
      </c>
      <c r="B639" s="8" t="s">
        <v>2181</v>
      </c>
      <c r="C639" s="355">
        <v>7267</v>
      </c>
      <c r="D639" s="355">
        <v>24478896.893000003</v>
      </c>
      <c r="E639" s="355">
        <v>1478045.8819999977</v>
      </c>
      <c r="F639" s="355">
        <v>4653115.4079999998</v>
      </c>
      <c r="G639" s="355">
        <v>3742088.2539999732</v>
      </c>
      <c r="H639" s="355">
        <v>911029.84099999606</v>
      </c>
      <c r="I639" s="263"/>
    </row>
    <row r="640" spans="1:9" ht="15" customHeight="1" x14ac:dyDescent="0.25">
      <c r="A640" s="7" t="s">
        <v>2182</v>
      </c>
      <c r="B640" s="8" t="s">
        <v>2183</v>
      </c>
      <c r="C640" s="355">
        <v>3640</v>
      </c>
      <c r="D640" s="355">
        <v>3014145.1260000071</v>
      </c>
      <c r="E640" s="355">
        <v>266308.73599999998</v>
      </c>
      <c r="F640" s="355">
        <v>599913.17599999974</v>
      </c>
      <c r="G640" s="355">
        <v>384384.88199999923</v>
      </c>
      <c r="H640" s="355">
        <v>215529.617</v>
      </c>
      <c r="I640" s="263"/>
    </row>
    <row r="641" spans="1:9" ht="15" customHeight="1" x14ac:dyDescent="0.25">
      <c r="A641" s="7" t="s">
        <v>2184</v>
      </c>
      <c r="B641" s="8" t="s">
        <v>2185</v>
      </c>
      <c r="C641" s="355">
        <v>9214</v>
      </c>
      <c r="D641" s="355">
        <v>7675073.2789999992</v>
      </c>
      <c r="E641" s="355">
        <v>719980.24199999892</v>
      </c>
      <c r="F641" s="355">
        <v>1399893.8780000103</v>
      </c>
      <c r="G641" s="355">
        <v>1077799.0039999965</v>
      </c>
      <c r="H641" s="355">
        <v>322097.11400000035</v>
      </c>
      <c r="I641" s="263"/>
    </row>
    <row r="642" spans="1:9" ht="15" customHeight="1" x14ac:dyDescent="0.25">
      <c r="A642" s="7" t="s">
        <v>2186</v>
      </c>
      <c r="B642" s="8" t="s">
        <v>2187</v>
      </c>
      <c r="C642" s="355">
        <v>14837</v>
      </c>
      <c r="D642" s="355">
        <v>36369427.637000024</v>
      </c>
      <c r="E642" s="355">
        <v>4238988.7810000041</v>
      </c>
      <c r="F642" s="355">
        <v>7220428.5730000101</v>
      </c>
      <c r="G642" s="355">
        <v>5539882.4799999837</v>
      </c>
      <c r="H642" s="355">
        <v>1680550.4209999884</v>
      </c>
      <c r="I642" s="263"/>
    </row>
    <row r="643" spans="1:9" ht="15" customHeight="1" x14ac:dyDescent="0.25">
      <c r="A643" s="7" t="s">
        <v>282</v>
      </c>
      <c r="B643" s="8" t="s">
        <v>283</v>
      </c>
      <c r="C643" s="355">
        <v>8420</v>
      </c>
      <c r="D643" s="355">
        <v>31767873.747999981</v>
      </c>
      <c r="E643" s="355">
        <v>3506054.2359999996</v>
      </c>
      <c r="F643" s="355">
        <v>6300078.8039999912</v>
      </c>
      <c r="G643" s="355">
        <v>4806895.9259999963</v>
      </c>
      <c r="H643" s="355">
        <v>1493185.7439999948</v>
      </c>
      <c r="I643" s="263"/>
    </row>
    <row r="644" spans="1:9" ht="15" customHeight="1" x14ac:dyDescent="0.25">
      <c r="A644" s="7" t="s">
        <v>284</v>
      </c>
      <c r="B644" s="8" t="s">
        <v>285</v>
      </c>
      <c r="C644" s="355">
        <v>1013</v>
      </c>
      <c r="D644" s="355">
        <v>559381.72300000058</v>
      </c>
      <c r="E644" s="355">
        <v>71004.163999999975</v>
      </c>
      <c r="F644" s="355">
        <v>110282.63599999993</v>
      </c>
      <c r="G644" s="355">
        <v>71225.031000000061</v>
      </c>
      <c r="H644" s="355">
        <v>39057.868999999984</v>
      </c>
      <c r="I644" s="263"/>
    </row>
    <row r="645" spans="1:9" ht="15" customHeight="1" x14ac:dyDescent="0.25">
      <c r="A645" s="7" t="s">
        <v>286</v>
      </c>
      <c r="B645" s="8" t="s">
        <v>287</v>
      </c>
      <c r="C645" s="355">
        <v>1583</v>
      </c>
      <c r="D645" s="355">
        <v>1457503.2120000001</v>
      </c>
      <c r="E645" s="355">
        <v>349354.92699999968</v>
      </c>
      <c r="F645" s="355">
        <v>288652.68899999978</v>
      </c>
      <c r="G645" s="355">
        <v>292718.95800000045</v>
      </c>
      <c r="H645" s="355">
        <v>-4065.9630000000693</v>
      </c>
      <c r="I645" s="263"/>
    </row>
    <row r="646" spans="1:9" ht="15" customHeight="1" x14ac:dyDescent="0.25">
      <c r="A646" s="7" t="s">
        <v>288</v>
      </c>
      <c r="B646" s="8" t="s">
        <v>1457</v>
      </c>
      <c r="C646" s="355">
        <v>3821</v>
      </c>
      <c r="D646" s="355">
        <v>2584668.9540000008</v>
      </c>
      <c r="E646" s="355">
        <v>312575.45400000078</v>
      </c>
      <c r="F646" s="355">
        <v>521414.44399999984</v>
      </c>
      <c r="G646" s="355">
        <v>369042.56499999965</v>
      </c>
      <c r="H646" s="355">
        <v>152372.77100000004</v>
      </c>
      <c r="I646" s="263"/>
    </row>
    <row r="647" spans="1:9" ht="15" customHeight="1" x14ac:dyDescent="0.25">
      <c r="A647" s="7" t="s">
        <v>1458</v>
      </c>
      <c r="B647" s="8" t="s">
        <v>1459</v>
      </c>
      <c r="C647" s="355">
        <v>25500</v>
      </c>
      <c r="D647" s="355">
        <v>20036616.122999899</v>
      </c>
      <c r="E647" s="355">
        <v>1626635.9940000013</v>
      </c>
      <c r="F647" s="355">
        <v>3564417.8899999866</v>
      </c>
      <c r="G647" s="355">
        <v>2758692.7299999963</v>
      </c>
      <c r="H647" s="355">
        <v>805733.22900000168</v>
      </c>
      <c r="I647" s="263"/>
    </row>
    <row r="648" spans="1:9" ht="15" customHeight="1" x14ac:dyDescent="0.25">
      <c r="A648" s="7" t="s">
        <v>1460</v>
      </c>
      <c r="B648" s="8" t="s">
        <v>1461</v>
      </c>
      <c r="C648" s="355">
        <v>3311</v>
      </c>
      <c r="D648" s="355">
        <v>3864054.3959999951</v>
      </c>
      <c r="E648" s="355">
        <v>63774.3659999999</v>
      </c>
      <c r="F648" s="355">
        <v>408340.47299999982</v>
      </c>
      <c r="G648" s="355">
        <v>369965.12800000067</v>
      </c>
      <c r="H648" s="355">
        <v>38376.012999999999</v>
      </c>
      <c r="I648" s="263"/>
    </row>
    <row r="649" spans="1:9" ht="15" customHeight="1" x14ac:dyDescent="0.25">
      <c r="A649" s="7" t="s">
        <v>1462</v>
      </c>
      <c r="B649" s="8" t="s">
        <v>1463</v>
      </c>
      <c r="C649" s="355">
        <v>8748</v>
      </c>
      <c r="D649" s="355">
        <v>3910910.7010000055</v>
      </c>
      <c r="E649" s="355">
        <v>105035.5129999998</v>
      </c>
      <c r="F649" s="355">
        <v>681439.83799999719</v>
      </c>
      <c r="G649" s="355">
        <v>528048.8359999992</v>
      </c>
      <c r="H649" s="355">
        <v>153393.14099999945</v>
      </c>
      <c r="I649" s="263"/>
    </row>
    <row r="650" spans="1:9" ht="15" customHeight="1" x14ac:dyDescent="0.25">
      <c r="A650" s="7" t="s">
        <v>1464</v>
      </c>
      <c r="B650" s="8" t="s">
        <v>1465</v>
      </c>
      <c r="C650" s="355">
        <v>4550</v>
      </c>
      <c r="D650" s="355">
        <v>1745772.7099999958</v>
      </c>
      <c r="E650" s="355">
        <v>9819.953000000005</v>
      </c>
      <c r="F650" s="355">
        <v>290288.83199999918</v>
      </c>
      <c r="G650" s="355">
        <v>242317.38100000061</v>
      </c>
      <c r="H650" s="355">
        <v>47972.416999999972</v>
      </c>
      <c r="I650" s="263"/>
    </row>
    <row r="651" spans="1:9" ht="15" customHeight="1" x14ac:dyDescent="0.25">
      <c r="A651" s="7" t="s">
        <v>1466</v>
      </c>
      <c r="B651" s="8" t="s">
        <v>1467</v>
      </c>
      <c r="C651" s="355">
        <v>4198</v>
      </c>
      <c r="D651" s="355">
        <v>2165137.9910000069</v>
      </c>
      <c r="E651" s="355">
        <v>95215.559999999852</v>
      </c>
      <c r="F651" s="355">
        <v>391151.00600000104</v>
      </c>
      <c r="G651" s="355">
        <v>285731.45499999949</v>
      </c>
      <c r="H651" s="355">
        <v>105420.72399999987</v>
      </c>
      <c r="I651" s="263"/>
    </row>
    <row r="652" spans="1:9" ht="15" customHeight="1" x14ac:dyDescent="0.25">
      <c r="A652" s="7" t="s">
        <v>1468</v>
      </c>
      <c r="B652" s="8" t="s">
        <v>1469</v>
      </c>
      <c r="C652" s="355">
        <v>383</v>
      </c>
      <c r="D652" s="355">
        <v>141548.59500000009</v>
      </c>
      <c r="E652" s="355">
        <v>18964.944999999989</v>
      </c>
      <c r="F652" s="355">
        <v>26105.730999999996</v>
      </c>
      <c r="G652" s="355">
        <v>18708.078000000009</v>
      </c>
      <c r="H652" s="355">
        <v>7397.7000000000007</v>
      </c>
      <c r="I652" s="263"/>
    </row>
    <row r="653" spans="1:9" ht="15" customHeight="1" x14ac:dyDescent="0.25">
      <c r="A653" s="7" t="s">
        <v>1470</v>
      </c>
      <c r="B653" s="8" t="s">
        <v>1471</v>
      </c>
      <c r="C653" s="355">
        <v>10243</v>
      </c>
      <c r="D653" s="355">
        <v>10219531.802999984</v>
      </c>
      <c r="E653" s="355">
        <v>1286587.1650000028</v>
      </c>
      <c r="F653" s="355">
        <v>2077207.7470000021</v>
      </c>
      <c r="G653" s="355">
        <v>1564567.3860000039</v>
      </c>
      <c r="H653" s="355">
        <v>512644.58799999987</v>
      </c>
      <c r="I653" s="263"/>
    </row>
    <row r="654" spans="1:9" ht="15" customHeight="1" x14ac:dyDescent="0.25">
      <c r="A654" s="7" t="s">
        <v>1472</v>
      </c>
      <c r="B654" s="8" t="s">
        <v>1473</v>
      </c>
      <c r="C654" s="355">
        <v>5197</v>
      </c>
      <c r="D654" s="355">
        <v>4893042.4039999992</v>
      </c>
      <c r="E654" s="355">
        <v>473787.78800000082</v>
      </c>
      <c r="F654" s="355">
        <v>994421.57799999823</v>
      </c>
      <c r="G654" s="355">
        <v>776264.77799999982</v>
      </c>
      <c r="H654" s="355">
        <v>218158.66200000062</v>
      </c>
      <c r="I654" s="263"/>
    </row>
    <row r="655" spans="1:9" ht="15" customHeight="1" x14ac:dyDescent="0.25">
      <c r="A655" s="7" t="s">
        <v>1474</v>
      </c>
      <c r="B655" s="8" t="s">
        <v>1475</v>
      </c>
      <c r="C655" s="355">
        <v>5046</v>
      </c>
      <c r="D655" s="355">
        <v>5326489.3990000216</v>
      </c>
      <c r="E655" s="355">
        <v>812799.37699999812</v>
      </c>
      <c r="F655" s="355">
        <v>1082786.1690000002</v>
      </c>
      <c r="G655" s="355">
        <v>788302.60800000152</v>
      </c>
      <c r="H655" s="355">
        <v>294485.92599999992</v>
      </c>
      <c r="I655" s="263"/>
    </row>
    <row r="656" spans="1:9" ht="15" customHeight="1" x14ac:dyDescent="0.25">
      <c r="A656" s="7" t="s">
        <v>1476</v>
      </c>
      <c r="B656" s="8" t="s">
        <v>1477</v>
      </c>
      <c r="C656" s="355">
        <v>2815</v>
      </c>
      <c r="D656" s="355">
        <v>1900570.6279999982</v>
      </c>
      <c r="E656" s="355">
        <v>152274.00500000024</v>
      </c>
      <c r="F656" s="355">
        <v>371324.10099999956</v>
      </c>
      <c r="G656" s="355">
        <v>277403.30200000037</v>
      </c>
      <c r="H656" s="355">
        <v>93921.786999999924</v>
      </c>
      <c r="I656" s="263"/>
    </row>
    <row r="657" spans="1:9" ht="15" customHeight="1" x14ac:dyDescent="0.25">
      <c r="A657" s="7" t="s">
        <v>1478</v>
      </c>
      <c r="B657" s="8" t="s">
        <v>1479</v>
      </c>
      <c r="C657" s="355">
        <v>103120</v>
      </c>
      <c r="D657" s="355">
        <v>157078877.96100119</v>
      </c>
      <c r="E657" s="355">
        <v>10068314.462000148</v>
      </c>
      <c r="F657" s="355">
        <v>28340777.191000186</v>
      </c>
      <c r="G657" s="355">
        <v>21717452.179999791</v>
      </c>
      <c r="H657" s="355">
        <v>6623377.1349999653</v>
      </c>
      <c r="I657" s="263"/>
    </row>
    <row r="658" spans="1:9" ht="15" customHeight="1" x14ac:dyDescent="0.25">
      <c r="A658" s="7" t="s">
        <v>1480</v>
      </c>
      <c r="B658" s="8" t="s">
        <v>1481</v>
      </c>
      <c r="C658" s="355">
        <v>15032</v>
      </c>
      <c r="D658" s="355">
        <v>32079144.742999867</v>
      </c>
      <c r="E658" s="355">
        <v>4455742.767000013</v>
      </c>
      <c r="F658" s="355">
        <v>6688933.4819999896</v>
      </c>
      <c r="G658" s="355">
        <v>4725779.0149999913</v>
      </c>
      <c r="H658" s="355">
        <v>1963160.0409999974</v>
      </c>
      <c r="I658" s="263"/>
    </row>
    <row r="659" spans="1:9" ht="15" customHeight="1" x14ac:dyDescent="0.25">
      <c r="A659" s="7" t="s">
        <v>1482</v>
      </c>
      <c r="B659" s="8" t="s">
        <v>1483</v>
      </c>
      <c r="C659" s="355">
        <v>4635</v>
      </c>
      <c r="D659" s="355">
        <v>7783161.9190000007</v>
      </c>
      <c r="E659" s="355">
        <v>1145050.0379999976</v>
      </c>
      <c r="F659" s="355">
        <v>1593254.0899999975</v>
      </c>
      <c r="G659" s="355">
        <v>1109338.259999997</v>
      </c>
      <c r="H659" s="355">
        <v>483918.72499999905</v>
      </c>
      <c r="I659" s="263"/>
    </row>
    <row r="660" spans="1:9" ht="15" customHeight="1" x14ac:dyDescent="0.25">
      <c r="A660" s="7" t="s">
        <v>1484</v>
      </c>
      <c r="B660" s="8" t="s">
        <v>1485</v>
      </c>
      <c r="C660" s="355">
        <v>3434</v>
      </c>
      <c r="D660" s="355">
        <v>6678303.3550000144</v>
      </c>
      <c r="E660" s="355">
        <v>907254.04199999757</v>
      </c>
      <c r="F660" s="355">
        <v>1367909.5650000027</v>
      </c>
      <c r="G660" s="355">
        <v>963914.49999999953</v>
      </c>
      <c r="H660" s="355">
        <v>403997.38700000104</v>
      </c>
      <c r="I660" s="263"/>
    </row>
    <row r="661" spans="1:9" ht="15" customHeight="1" x14ac:dyDescent="0.25">
      <c r="A661" s="7" t="s">
        <v>1486</v>
      </c>
      <c r="B661" s="8" t="s">
        <v>1487</v>
      </c>
      <c r="C661" s="355">
        <v>1201</v>
      </c>
      <c r="D661" s="355">
        <v>1104858.5639999984</v>
      </c>
      <c r="E661" s="355">
        <v>237795.99600000028</v>
      </c>
      <c r="F661" s="355">
        <v>225344.52500000014</v>
      </c>
      <c r="G661" s="355">
        <v>145423.75999999995</v>
      </c>
      <c r="H661" s="355">
        <v>79921.338000000003</v>
      </c>
      <c r="I661" s="263"/>
    </row>
    <row r="662" spans="1:9" ht="15" customHeight="1" x14ac:dyDescent="0.25">
      <c r="A662" s="7" t="s">
        <v>1488</v>
      </c>
      <c r="B662" s="8" t="s">
        <v>1489</v>
      </c>
      <c r="C662" s="355">
        <v>15613</v>
      </c>
      <c r="D662" s="355">
        <v>55490927.048000075</v>
      </c>
      <c r="E662" s="355">
        <v>134789.06399999955</v>
      </c>
      <c r="F662" s="355">
        <v>10377327.322000021</v>
      </c>
      <c r="G662" s="355">
        <v>8617781.9479999729</v>
      </c>
      <c r="H662" s="355">
        <v>1759563.9879999976</v>
      </c>
      <c r="I662" s="263"/>
    </row>
    <row r="663" spans="1:9" ht="15" customHeight="1" x14ac:dyDescent="0.25">
      <c r="A663" s="7" t="s">
        <v>1490</v>
      </c>
      <c r="B663" s="8" t="s">
        <v>1491</v>
      </c>
      <c r="C663" s="355">
        <v>5176</v>
      </c>
      <c r="D663" s="355">
        <v>9074147.2320000026</v>
      </c>
      <c r="E663" s="355">
        <v>840138.10400000017</v>
      </c>
      <c r="F663" s="355">
        <v>1215269.5800000022</v>
      </c>
      <c r="G663" s="355">
        <v>944108.99600000144</v>
      </c>
      <c r="H663" s="355">
        <v>271166.45199999952</v>
      </c>
      <c r="I663" s="263"/>
    </row>
    <row r="664" spans="1:9" ht="15" customHeight="1" x14ac:dyDescent="0.25">
      <c r="A664" s="7" t="s">
        <v>1492</v>
      </c>
      <c r="B664" s="8" t="s">
        <v>1493</v>
      </c>
      <c r="C664" s="355">
        <v>5272</v>
      </c>
      <c r="D664" s="355">
        <v>18363823.252999995</v>
      </c>
      <c r="E664" s="355">
        <v>830367.50299999956</v>
      </c>
      <c r="F664" s="355">
        <v>3246344.9940000148</v>
      </c>
      <c r="G664" s="355">
        <v>2611411.8139999984</v>
      </c>
      <c r="H664" s="355">
        <v>634933.97700000065</v>
      </c>
      <c r="I664" s="263"/>
    </row>
    <row r="665" spans="1:9" ht="15" customHeight="1" x14ac:dyDescent="0.25">
      <c r="A665" s="7" t="s">
        <v>1494</v>
      </c>
      <c r="B665" s="8" t="s">
        <v>1495</v>
      </c>
      <c r="C665" s="355">
        <v>14955</v>
      </c>
      <c r="D665" s="355">
        <v>8809739.4140000921</v>
      </c>
      <c r="E665" s="355">
        <v>843046.09799999965</v>
      </c>
      <c r="F665" s="355">
        <v>995343.96300000662</v>
      </c>
      <c r="G665" s="355">
        <v>818684.851000002</v>
      </c>
      <c r="H665" s="355">
        <v>176664.49799999956</v>
      </c>
      <c r="I665" s="263"/>
    </row>
    <row r="666" spans="1:9" ht="15" customHeight="1" x14ac:dyDescent="0.25">
      <c r="A666" s="7" t="s">
        <v>1496</v>
      </c>
      <c r="B666" s="8" t="s">
        <v>1497</v>
      </c>
      <c r="C666" s="355">
        <v>12310</v>
      </c>
      <c r="D666" s="355">
        <v>5071387.8560000136</v>
      </c>
      <c r="E666" s="355">
        <v>558741.32299999963</v>
      </c>
      <c r="F666" s="355">
        <v>579419.32000000286</v>
      </c>
      <c r="G666" s="355">
        <v>428698.61100000021</v>
      </c>
      <c r="H666" s="355">
        <v>150724.77899999951</v>
      </c>
      <c r="I666" s="263"/>
    </row>
    <row r="667" spans="1:9" ht="15" customHeight="1" x14ac:dyDescent="0.25">
      <c r="A667" s="7" t="s">
        <v>1498</v>
      </c>
      <c r="B667" s="8" t="s">
        <v>1499</v>
      </c>
      <c r="C667" s="355">
        <v>2645</v>
      </c>
      <c r="D667" s="355">
        <v>3738351.5580000076</v>
      </c>
      <c r="E667" s="355">
        <v>284304.77499999892</v>
      </c>
      <c r="F667" s="355">
        <v>415924.64299999888</v>
      </c>
      <c r="G667" s="355">
        <v>389986.23999999993</v>
      </c>
      <c r="H667" s="355">
        <v>25939.718999999986</v>
      </c>
      <c r="I667" s="263"/>
    </row>
    <row r="668" spans="1:9" ht="15" customHeight="1" x14ac:dyDescent="0.25">
      <c r="A668" s="7" t="s">
        <v>1500</v>
      </c>
      <c r="B668" s="8" t="s">
        <v>1501</v>
      </c>
      <c r="C668" s="355">
        <v>7179</v>
      </c>
      <c r="D668" s="355">
        <v>5954710.0100000165</v>
      </c>
      <c r="E668" s="355">
        <v>502513.17900000117</v>
      </c>
      <c r="F668" s="355">
        <v>922212.59200000437</v>
      </c>
      <c r="G668" s="355">
        <v>705292.61499999685</v>
      </c>
      <c r="H668" s="355">
        <v>216922.22699999993</v>
      </c>
      <c r="I668" s="263"/>
    </row>
    <row r="669" spans="1:9" ht="15" customHeight="1" x14ac:dyDescent="0.25">
      <c r="A669" s="7" t="s">
        <v>1502</v>
      </c>
      <c r="B669" s="8" t="s">
        <v>1503</v>
      </c>
      <c r="C669" s="355">
        <v>26923</v>
      </c>
      <c r="D669" s="355">
        <v>16927708.878000043</v>
      </c>
      <c r="E669" s="355">
        <v>1102426.9779999987</v>
      </c>
      <c r="F669" s="355">
        <v>2858148.1300000129</v>
      </c>
      <c r="G669" s="355">
        <v>1865844.4269999943</v>
      </c>
      <c r="H669" s="355">
        <v>992313.42899999837</v>
      </c>
      <c r="I669" s="263"/>
    </row>
    <row r="670" spans="1:9" ht="15" customHeight="1" x14ac:dyDescent="0.25">
      <c r="A670" s="7" t="s">
        <v>1504</v>
      </c>
      <c r="B670" s="8" t="s">
        <v>1505</v>
      </c>
      <c r="C670" s="355">
        <v>7097</v>
      </c>
      <c r="D670" s="355">
        <v>5906679.3150000125</v>
      </c>
      <c r="E670" s="355">
        <v>121814.37399999971</v>
      </c>
      <c r="F670" s="355">
        <v>1084371.7309999969</v>
      </c>
      <c r="G670" s="355">
        <v>606749.09099999978</v>
      </c>
      <c r="H670" s="355">
        <v>477627.30399999995</v>
      </c>
      <c r="I670" s="263"/>
    </row>
    <row r="671" spans="1:9" ht="15" customHeight="1" x14ac:dyDescent="0.25">
      <c r="A671" s="7" t="s">
        <v>1506</v>
      </c>
      <c r="B671" s="8" t="s">
        <v>1671</v>
      </c>
      <c r="C671" s="355">
        <v>1581</v>
      </c>
      <c r="D671" s="355">
        <v>984611.01999999909</v>
      </c>
      <c r="E671" s="355">
        <v>53295.602000000064</v>
      </c>
      <c r="F671" s="355">
        <v>172405.15499999985</v>
      </c>
      <c r="G671" s="355">
        <v>126357.27600000017</v>
      </c>
      <c r="H671" s="355">
        <v>46048.275000000074</v>
      </c>
      <c r="I671" s="263"/>
    </row>
    <row r="672" spans="1:9" ht="15" customHeight="1" x14ac:dyDescent="0.25">
      <c r="A672" s="7" t="s">
        <v>1672</v>
      </c>
      <c r="B672" s="8" t="s">
        <v>1673</v>
      </c>
      <c r="C672" s="355">
        <v>6197</v>
      </c>
      <c r="D672" s="355">
        <v>3632983.7459999966</v>
      </c>
      <c r="E672" s="355">
        <v>290438.71399999992</v>
      </c>
      <c r="F672" s="355">
        <v>410091.37900000007</v>
      </c>
      <c r="G672" s="355">
        <v>292726.97899999993</v>
      </c>
      <c r="H672" s="355">
        <v>117365.68799999995</v>
      </c>
      <c r="I672" s="263"/>
    </row>
    <row r="673" spans="1:9" ht="15" customHeight="1" x14ac:dyDescent="0.25">
      <c r="A673" s="7" t="s">
        <v>1674</v>
      </c>
      <c r="B673" s="8" t="s">
        <v>1675</v>
      </c>
      <c r="C673" s="355">
        <v>12048</v>
      </c>
      <c r="D673" s="355">
        <v>6403434.7969999835</v>
      </c>
      <c r="E673" s="355">
        <v>636878.28799999889</v>
      </c>
      <c r="F673" s="355">
        <v>1191279.8649999993</v>
      </c>
      <c r="G673" s="355">
        <v>840011.08100000001</v>
      </c>
      <c r="H673" s="355">
        <v>351272.16200000007</v>
      </c>
      <c r="I673" s="263"/>
    </row>
    <row r="674" spans="1:9" ht="15" customHeight="1" x14ac:dyDescent="0.25">
      <c r="A674" s="7" t="s">
        <v>1676</v>
      </c>
      <c r="B674" s="8" t="s">
        <v>1677</v>
      </c>
      <c r="C674" s="355">
        <v>8335</v>
      </c>
      <c r="D674" s="355">
        <v>2595515.4639999904</v>
      </c>
      <c r="E674" s="355">
        <v>214240.731</v>
      </c>
      <c r="F674" s="355">
        <v>443943.03800000134</v>
      </c>
      <c r="G674" s="355">
        <v>319210.25399999996</v>
      </c>
      <c r="H674" s="355">
        <v>124733.79799999978</v>
      </c>
      <c r="I674" s="263"/>
    </row>
    <row r="675" spans="1:9" ht="15" customHeight="1" x14ac:dyDescent="0.25">
      <c r="A675" s="7" t="s">
        <v>1678</v>
      </c>
      <c r="B675" s="8" t="s">
        <v>1679</v>
      </c>
      <c r="C675" s="355">
        <v>1525</v>
      </c>
      <c r="D675" s="355">
        <v>291371.29200000066</v>
      </c>
      <c r="E675" s="355">
        <v>17336.369000000002</v>
      </c>
      <c r="F675" s="355">
        <v>46692.297999999952</v>
      </c>
      <c r="G675" s="355">
        <v>27558.286000000015</v>
      </c>
      <c r="H675" s="355">
        <v>19134.172000000013</v>
      </c>
      <c r="I675" s="263"/>
    </row>
    <row r="676" spans="1:9" ht="15" customHeight="1" x14ac:dyDescent="0.25">
      <c r="A676" s="7" t="s">
        <v>1680</v>
      </c>
      <c r="B676" s="8" t="s">
        <v>1681</v>
      </c>
      <c r="C676" s="355">
        <v>337</v>
      </c>
      <c r="D676" s="355">
        <v>56657.390999999989</v>
      </c>
      <c r="E676" s="355">
        <v>5009.2159999999994</v>
      </c>
      <c r="F676" s="355">
        <v>7272.1479999999974</v>
      </c>
      <c r="G676" s="355">
        <v>4745.4889999999978</v>
      </c>
      <c r="H676" s="355">
        <v>2526.6300000000006</v>
      </c>
      <c r="I676" s="263"/>
    </row>
    <row r="677" spans="1:9" ht="15" customHeight="1" x14ac:dyDescent="0.25">
      <c r="A677" s="7" t="s">
        <v>1682</v>
      </c>
      <c r="B677" s="8" t="s">
        <v>1683</v>
      </c>
      <c r="C677" s="355">
        <v>6473</v>
      </c>
      <c r="D677" s="355">
        <v>2247486.7810000051</v>
      </c>
      <c r="E677" s="355">
        <v>191895.14599999969</v>
      </c>
      <c r="F677" s="355">
        <v>389978.59200000041</v>
      </c>
      <c r="G677" s="355">
        <v>286906.478999999</v>
      </c>
      <c r="H677" s="355">
        <v>103072.99599999984</v>
      </c>
      <c r="I677" s="263"/>
    </row>
    <row r="678" spans="1:9" ht="15" customHeight="1" x14ac:dyDescent="0.25">
      <c r="A678" s="7" t="s">
        <v>1684</v>
      </c>
      <c r="B678" s="8" t="s">
        <v>1685</v>
      </c>
      <c r="C678" s="355">
        <v>6193</v>
      </c>
      <c r="D678" s="355">
        <v>1644055.6690000023</v>
      </c>
      <c r="E678" s="355">
        <v>112223.21700000003</v>
      </c>
      <c r="F678" s="355">
        <v>226203.93499999962</v>
      </c>
      <c r="G678" s="355">
        <v>164963.27000000075</v>
      </c>
      <c r="H678" s="355">
        <v>61241.097999999947</v>
      </c>
      <c r="I678" s="263"/>
    </row>
    <row r="679" spans="1:9" ht="15" customHeight="1" x14ac:dyDescent="0.25">
      <c r="A679" s="7" t="s">
        <v>1686</v>
      </c>
      <c r="B679" s="8" t="s">
        <v>1687</v>
      </c>
      <c r="C679" s="355">
        <v>3157</v>
      </c>
      <c r="D679" s="355">
        <v>1045330.7870000007</v>
      </c>
      <c r="E679" s="355">
        <v>44271.239000000009</v>
      </c>
      <c r="F679" s="355">
        <v>117109.32999999977</v>
      </c>
      <c r="G679" s="355">
        <v>90755.282999999821</v>
      </c>
      <c r="H679" s="355">
        <v>26354.451000000001</v>
      </c>
      <c r="I679" s="263"/>
    </row>
    <row r="680" spans="1:9" ht="15" customHeight="1" x14ac:dyDescent="0.25">
      <c r="A680" s="7" t="s">
        <v>1688</v>
      </c>
      <c r="B680" s="8" t="s">
        <v>508</v>
      </c>
      <c r="C680" s="355">
        <v>1945</v>
      </c>
      <c r="D680" s="355">
        <v>377665.375</v>
      </c>
      <c r="E680" s="355">
        <v>48681.691999999981</v>
      </c>
      <c r="F680" s="355">
        <v>71696.519000000058</v>
      </c>
      <c r="G680" s="355">
        <v>46567.155000000035</v>
      </c>
      <c r="H680" s="355">
        <v>25129.390999999985</v>
      </c>
      <c r="I680" s="263"/>
    </row>
    <row r="681" spans="1:9" ht="15" customHeight="1" x14ac:dyDescent="0.25">
      <c r="A681" s="7" t="s">
        <v>509</v>
      </c>
      <c r="B681" s="8" t="s">
        <v>510</v>
      </c>
      <c r="C681" s="355">
        <v>1091</v>
      </c>
      <c r="D681" s="355">
        <v>221059.50699999972</v>
      </c>
      <c r="E681" s="355">
        <v>19270.286000000018</v>
      </c>
      <c r="F681" s="355">
        <v>37398.086000000039</v>
      </c>
      <c r="G681" s="355">
        <v>27640.831999999991</v>
      </c>
      <c r="H681" s="355">
        <v>9757.2559999999958</v>
      </c>
      <c r="I681" s="263"/>
    </row>
    <row r="682" spans="1:9" ht="15" customHeight="1" x14ac:dyDescent="0.25">
      <c r="A682" s="7" t="s">
        <v>511</v>
      </c>
      <c r="B682" s="8" t="s">
        <v>512</v>
      </c>
      <c r="C682" s="355">
        <v>49599</v>
      </c>
      <c r="D682" s="355">
        <v>77079364.104999319</v>
      </c>
      <c r="E682" s="355">
        <v>11398739.075999934</v>
      </c>
      <c r="F682" s="355">
        <v>15605348.508000104</v>
      </c>
      <c r="G682" s="355">
        <v>12464705.670000069</v>
      </c>
      <c r="H682" s="355">
        <v>3140651.6709999889</v>
      </c>
      <c r="I682" s="263"/>
    </row>
    <row r="683" spans="1:9" ht="15" customHeight="1" x14ac:dyDescent="0.25">
      <c r="A683" s="7" t="s">
        <v>513</v>
      </c>
      <c r="B683" s="8" t="s">
        <v>514</v>
      </c>
      <c r="C683" s="355">
        <v>29576</v>
      </c>
      <c r="D683" s="355">
        <v>63480045.126000285</v>
      </c>
      <c r="E683" s="355">
        <v>10329872.426999953</v>
      </c>
      <c r="F683" s="355">
        <v>13207938.350000022</v>
      </c>
      <c r="G683" s="355">
        <v>10504037.480999956</v>
      </c>
      <c r="H683" s="355">
        <v>2703904.8069999963</v>
      </c>
      <c r="I683" s="263"/>
    </row>
    <row r="684" spans="1:9" ht="15" customHeight="1" x14ac:dyDescent="0.25">
      <c r="A684" s="7" t="s">
        <v>515</v>
      </c>
      <c r="B684" s="8" t="s">
        <v>516</v>
      </c>
      <c r="C684" s="355">
        <v>20023</v>
      </c>
      <c r="D684" s="355">
        <v>13599318.979000043</v>
      </c>
      <c r="E684" s="355">
        <v>1068866.6489999953</v>
      </c>
      <c r="F684" s="355">
        <v>2397410.1579999942</v>
      </c>
      <c r="G684" s="355">
        <v>1960668.1890000016</v>
      </c>
      <c r="H684" s="355">
        <v>436746.86399999785</v>
      </c>
      <c r="I684" s="263"/>
    </row>
    <row r="685" spans="1:9" ht="15" customHeight="1" x14ac:dyDescent="0.25">
      <c r="A685" s="7" t="s">
        <v>517</v>
      </c>
      <c r="B685" s="8" t="s">
        <v>518</v>
      </c>
      <c r="C685" s="355">
        <v>1924</v>
      </c>
      <c r="D685" s="355">
        <v>5762222.7119999984</v>
      </c>
      <c r="E685" s="355">
        <v>95339.881999999998</v>
      </c>
      <c r="F685" s="355">
        <v>1079352.8919999998</v>
      </c>
      <c r="G685" s="355">
        <v>986451.13499999885</v>
      </c>
      <c r="H685" s="355">
        <v>92902.18899999994</v>
      </c>
      <c r="I685" s="263"/>
    </row>
    <row r="686" spans="1:9" ht="15" customHeight="1" x14ac:dyDescent="0.25">
      <c r="A686" s="7" t="s">
        <v>519</v>
      </c>
      <c r="B686" s="8" t="s">
        <v>520</v>
      </c>
      <c r="C686" s="355">
        <v>18099</v>
      </c>
      <c r="D686" s="355">
        <v>7837096.2670000326</v>
      </c>
      <c r="E686" s="355">
        <v>973526.76699999906</v>
      </c>
      <c r="F686" s="355">
        <v>1318057.2660000068</v>
      </c>
      <c r="G686" s="355">
        <v>974217.05399999593</v>
      </c>
      <c r="H686" s="355">
        <v>343844.67499999882</v>
      </c>
      <c r="I686" s="263"/>
    </row>
    <row r="687" spans="1:9" ht="15" customHeight="1" x14ac:dyDescent="0.25">
      <c r="A687" s="7" t="s">
        <v>521</v>
      </c>
      <c r="B687" s="8" t="s">
        <v>522</v>
      </c>
      <c r="C687" s="355">
        <v>102211</v>
      </c>
      <c r="D687" s="355">
        <v>242436856.32800072</v>
      </c>
      <c r="E687" s="355">
        <v>3973933.2069999836</v>
      </c>
      <c r="F687" s="355">
        <v>40420731.557000287</v>
      </c>
      <c r="G687" s="355">
        <v>31931728.504000232</v>
      </c>
      <c r="H687" s="355">
        <v>8489019.6939999834</v>
      </c>
      <c r="I687" s="263"/>
    </row>
    <row r="688" spans="1:9" ht="15" customHeight="1" x14ac:dyDescent="0.25">
      <c r="A688" s="7" t="s">
        <v>523</v>
      </c>
      <c r="B688" s="8" t="s">
        <v>524</v>
      </c>
      <c r="C688" s="355">
        <v>64113</v>
      </c>
      <c r="D688" s="355">
        <v>81222875.807999596</v>
      </c>
      <c r="E688" s="355">
        <v>853211.57599999837</v>
      </c>
      <c r="F688" s="355">
        <v>15348225.398000106</v>
      </c>
      <c r="G688" s="355">
        <v>12144639.905999975</v>
      </c>
      <c r="H688" s="355">
        <v>3203595.0249999831</v>
      </c>
      <c r="I688" s="263"/>
    </row>
    <row r="689" spans="1:9" ht="12.75" customHeight="1" x14ac:dyDescent="0.25">
      <c r="A689" s="7" t="s">
        <v>525</v>
      </c>
      <c r="B689" s="8" t="s">
        <v>526</v>
      </c>
      <c r="C689" s="378" t="s">
        <v>3315</v>
      </c>
      <c r="D689" s="378" t="s">
        <v>3315</v>
      </c>
      <c r="E689" s="378" t="s">
        <v>3315</v>
      </c>
      <c r="F689" s="378" t="s">
        <v>3315</v>
      </c>
      <c r="G689" s="378" t="s">
        <v>3315</v>
      </c>
      <c r="H689" s="378" t="s">
        <v>3315</v>
      </c>
      <c r="I689" s="263"/>
    </row>
    <row r="690" spans="1:9" ht="12.75" customHeight="1" x14ac:dyDescent="0.25">
      <c r="A690" s="7" t="s">
        <v>527</v>
      </c>
      <c r="B690" s="8" t="s">
        <v>528</v>
      </c>
      <c r="C690" s="355">
        <v>119</v>
      </c>
      <c r="D690" s="355">
        <v>1928828.0869999996</v>
      </c>
      <c r="E690" s="355">
        <v>56263.164000000012</v>
      </c>
      <c r="F690" s="355">
        <v>478624.93700000009</v>
      </c>
      <c r="G690" s="355">
        <v>534673.10100000002</v>
      </c>
      <c r="H690" s="355">
        <v>-56048.093999999968</v>
      </c>
      <c r="I690" s="263"/>
    </row>
    <row r="691" spans="1:9" ht="15" customHeight="1" x14ac:dyDescent="0.25">
      <c r="A691" s="7" t="s">
        <v>529</v>
      </c>
      <c r="B691" s="8" t="s">
        <v>530</v>
      </c>
      <c r="C691" s="355">
        <v>30104</v>
      </c>
      <c r="D691" s="355">
        <v>19052599.022</v>
      </c>
      <c r="E691" s="355">
        <v>161290.77899999986</v>
      </c>
      <c r="F691" s="355">
        <v>2357863.7989999917</v>
      </c>
      <c r="G691" s="355">
        <v>2455498.3510000245</v>
      </c>
      <c r="H691" s="355">
        <v>-97629.889999999592</v>
      </c>
      <c r="I691" s="263"/>
    </row>
    <row r="692" spans="1:9" ht="15" customHeight="1" x14ac:dyDescent="0.25">
      <c r="A692" s="7" t="s">
        <v>531</v>
      </c>
      <c r="B692" s="8" t="s">
        <v>532</v>
      </c>
      <c r="C692" s="355">
        <v>2393</v>
      </c>
      <c r="D692" s="355">
        <v>9446388.1950000022</v>
      </c>
      <c r="E692" s="355">
        <v>104463.06000000003</v>
      </c>
      <c r="F692" s="355">
        <v>1119538.5509999993</v>
      </c>
      <c r="G692" s="355">
        <v>1536650.9679999996</v>
      </c>
      <c r="H692" s="355">
        <v>-417111.51299999963</v>
      </c>
      <c r="I692" s="263"/>
    </row>
    <row r="693" spans="1:9" ht="15" customHeight="1" x14ac:dyDescent="0.25">
      <c r="A693" s="7" t="s">
        <v>533</v>
      </c>
      <c r="B693" s="8" t="s">
        <v>534</v>
      </c>
      <c r="C693" s="355">
        <v>23164</v>
      </c>
      <c r="D693" s="355">
        <v>4864423.3450000258</v>
      </c>
      <c r="E693" s="355">
        <v>5767.6540000000041</v>
      </c>
      <c r="F693" s="355">
        <v>519459.24399999925</v>
      </c>
      <c r="G693" s="355">
        <v>335402.93300000031</v>
      </c>
      <c r="H693" s="355">
        <v>184059.34900000042</v>
      </c>
      <c r="I693" s="263"/>
    </row>
    <row r="694" spans="1:9" ht="15" customHeight="1" x14ac:dyDescent="0.25">
      <c r="A694" s="7" t="s">
        <v>535</v>
      </c>
      <c r="B694" s="8" t="s">
        <v>536</v>
      </c>
      <c r="C694" s="355">
        <v>4547</v>
      </c>
      <c r="D694" s="355">
        <v>4741787.4819999728</v>
      </c>
      <c r="E694" s="355">
        <v>51060.065000000046</v>
      </c>
      <c r="F694" s="355">
        <v>718866.00399999658</v>
      </c>
      <c r="G694" s="355">
        <v>583444.44999999937</v>
      </c>
      <c r="H694" s="355">
        <v>135422.27400000012</v>
      </c>
      <c r="I694" s="263"/>
    </row>
    <row r="695" spans="1:9" ht="15" customHeight="1" x14ac:dyDescent="0.25">
      <c r="A695" s="7" t="s">
        <v>537</v>
      </c>
      <c r="B695" s="8" t="s">
        <v>538</v>
      </c>
      <c r="C695" s="355">
        <v>1481</v>
      </c>
      <c r="D695" s="355">
        <v>2643606.480999995</v>
      </c>
      <c r="E695" s="355">
        <v>27226.904000000006</v>
      </c>
      <c r="F695" s="355">
        <v>410507.24000000022</v>
      </c>
      <c r="G695" s="355">
        <v>359992.6930000009</v>
      </c>
      <c r="H695" s="355">
        <v>50514.981999999996</v>
      </c>
      <c r="I695" s="263"/>
    </row>
    <row r="696" spans="1:9" ht="15" customHeight="1" x14ac:dyDescent="0.25">
      <c r="A696" s="7" t="s">
        <v>539</v>
      </c>
      <c r="B696" s="8" t="s">
        <v>540</v>
      </c>
      <c r="C696" s="355">
        <v>2510</v>
      </c>
      <c r="D696" s="355">
        <v>1890574.4680000001</v>
      </c>
      <c r="E696" s="355">
        <v>22520.06800000001</v>
      </c>
      <c r="F696" s="355">
        <v>279505.96399999969</v>
      </c>
      <c r="G696" s="355">
        <v>203306.19199999989</v>
      </c>
      <c r="H696" s="355">
        <v>76199.964000000095</v>
      </c>
      <c r="I696" s="263"/>
    </row>
    <row r="697" spans="1:9" ht="15" customHeight="1" x14ac:dyDescent="0.25">
      <c r="A697" s="7" t="s">
        <v>541</v>
      </c>
      <c r="B697" s="8" t="s">
        <v>542</v>
      </c>
      <c r="C697" s="355">
        <v>556</v>
      </c>
      <c r="D697" s="355">
        <v>207606.533</v>
      </c>
      <c r="E697" s="355">
        <v>1313.0929999999998</v>
      </c>
      <c r="F697" s="355">
        <v>28852.800000000032</v>
      </c>
      <c r="G697" s="355">
        <v>20145.56500000001</v>
      </c>
      <c r="H697" s="355">
        <v>8707.3279999999977</v>
      </c>
      <c r="I697" s="263"/>
    </row>
    <row r="698" spans="1:9" ht="15" customHeight="1" x14ac:dyDescent="0.25">
      <c r="A698" s="7" t="s">
        <v>543</v>
      </c>
      <c r="B698" s="8" t="s">
        <v>544</v>
      </c>
      <c r="C698" s="355">
        <v>33731</v>
      </c>
      <c r="D698" s="355">
        <v>36458504.144999914</v>
      </c>
      <c r="E698" s="355">
        <v>272954.97300000029</v>
      </c>
      <c r="F698" s="355">
        <v>6983843.2059999509</v>
      </c>
      <c r="G698" s="355">
        <v>4179725.9619999994</v>
      </c>
      <c r="H698" s="355">
        <v>2804121.964999991</v>
      </c>
      <c r="I698" s="263"/>
    </row>
    <row r="699" spans="1:9" ht="15" customHeight="1" x14ac:dyDescent="0.25">
      <c r="A699" s="7" t="s">
        <v>545</v>
      </c>
      <c r="B699" s="8" t="s">
        <v>546</v>
      </c>
      <c r="C699" s="355">
        <v>31737</v>
      </c>
      <c r="D699" s="355">
        <v>35698176.749999896</v>
      </c>
      <c r="E699" s="355">
        <v>267838.30400000006</v>
      </c>
      <c r="F699" s="355">
        <v>6837006.1859999551</v>
      </c>
      <c r="G699" s="355">
        <v>4100839.4469999946</v>
      </c>
      <c r="H699" s="355">
        <v>2736171.4539999994</v>
      </c>
      <c r="I699" s="263"/>
    </row>
    <row r="700" spans="1:9" ht="15" customHeight="1" x14ac:dyDescent="0.25">
      <c r="A700" s="7" t="s">
        <v>547</v>
      </c>
      <c r="B700" s="8" t="s">
        <v>548</v>
      </c>
      <c r="C700" s="355">
        <v>1994</v>
      </c>
      <c r="D700" s="355">
        <v>760327.39500000118</v>
      </c>
      <c r="E700" s="355">
        <v>5116.6689999999962</v>
      </c>
      <c r="F700" s="355">
        <v>146837.02000000028</v>
      </c>
      <c r="G700" s="355">
        <v>78886.514999999854</v>
      </c>
      <c r="H700" s="355">
        <v>67950.511000000013</v>
      </c>
      <c r="I700" s="263"/>
    </row>
    <row r="701" spans="1:9" ht="15" customHeight="1" x14ac:dyDescent="0.25">
      <c r="A701" s="7" t="s">
        <v>549</v>
      </c>
      <c r="B701" s="8" t="s">
        <v>550</v>
      </c>
      <c r="C701" s="378" t="s">
        <v>3315</v>
      </c>
      <c r="D701" s="378" t="s">
        <v>3315</v>
      </c>
      <c r="E701" s="378" t="s">
        <v>3315</v>
      </c>
      <c r="F701" s="378" t="s">
        <v>3315</v>
      </c>
      <c r="G701" s="378" t="s">
        <v>3315</v>
      </c>
      <c r="H701" s="378" t="s">
        <v>3315</v>
      </c>
      <c r="I701" s="263"/>
    </row>
    <row r="702" spans="1:9" ht="15" customHeight="1" x14ac:dyDescent="0.25">
      <c r="A702" s="7" t="s">
        <v>551</v>
      </c>
      <c r="B702" s="8" t="s">
        <v>552</v>
      </c>
      <c r="C702" s="355">
        <v>2333</v>
      </c>
      <c r="D702" s="355">
        <v>11686038.952000013</v>
      </c>
      <c r="E702" s="355">
        <v>104715.12299999992</v>
      </c>
      <c r="F702" s="355">
        <v>624576.02199999895</v>
      </c>
      <c r="G702" s="355">
        <v>602530.86299999931</v>
      </c>
      <c r="H702" s="355">
        <v>22045.336000000047</v>
      </c>
      <c r="I702" s="263"/>
    </row>
    <row r="703" spans="1:9" ht="15" customHeight="1" x14ac:dyDescent="0.25">
      <c r="A703" s="7" t="s">
        <v>553</v>
      </c>
      <c r="B703" s="8" t="s">
        <v>554</v>
      </c>
      <c r="C703" s="355">
        <v>97</v>
      </c>
      <c r="D703" s="355">
        <v>313619.45500000007</v>
      </c>
      <c r="E703" s="355">
        <v>2640.4540000000006</v>
      </c>
      <c r="F703" s="355">
        <v>44112.362999999983</v>
      </c>
      <c r="G703" s="355">
        <v>42936.550999999999</v>
      </c>
      <c r="H703" s="355">
        <v>1175.7750000000003</v>
      </c>
      <c r="I703" s="263"/>
    </row>
    <row r="704" spans="1:9" ht="15" customHeight="1" x14ac:dyDescent="0.25">
      <c r="A704" s="7" t="s">
        <v>555</v>
      </c>
      <c r="B704" s="8" t="s">
        <v>556</v>
      </c>
      <c r="C704" s="355">
        <v>1236</v>
      </c>
      <c r="D704" s="355">
        <v>9524027.1669999901</v>
      </c>
      <c r="E704" s="355">
        <v>70789.388999999996</v>
      </c>
      <c r="F704" s="355">
        <v>297844.17599999945</v>
      </c>
      <c r="G704" s="355">
        <v>348589.44100000011</v>
      </c>
      <c r="H704" s="355">
        <v>-50745.272999999965</v>
      </c>
      <c r="I704" s="263"/>
    </row>
    <row r="705" spans="1:9" ht="15" customHeight="1" x14ac:dyDescent="0.25">
      <c r="A705" s="7" t="s">
        <v>557</v>
      </c>
      <c r="B705" s="8" t="s">
        <v>558</v>
      </c>
      <c r="C705" s="355">
        <v>450</v>
      </c>
      <c r="D705" s="355">
        <v>791439.63400000019</v>
      </c>
      <c r="E705" s="355">
        <v>3546.1489999999994</v>
      </c>
      <c r="F705" s="355">
        <v>60504.130999999994</v>
      </c>
      <c r="G705" s="355">
        <v>49011.196000000047</v>
      </c>
      <c r="H705" s="355">
        <v>11493.044000000005</v>
      </c>
      <c r="I705" s="263"/>
    </row>
    <row r="706" spans="1:9" ht="15" customHeight="1" x14ac:dyDescent="0.25">
      <c r="A706" s="7" t="s">
        <v>559</v>
      </c>
      <c r="B706" s="8" t="s">
        <v>560</v>
      </c>
      <c r="C706" s="355">
        <v>550</v>
      </c>
      <c r="D706" s="355">
        <v>1056952.6960000007</v>
      </c>
      <c r="E706" s="355">
        <v>27739.131000000016</v>
      </c>
      <c r="F706" s="355">
        <v>222115.35199999958</v>
      </c>
      <c r="G706" s="355">
        <v>161993.67500000016</v>
      </c>
      <c r="H706" s="355">
        <v>60121.789999999972</v>
      </c>
      <c r="I706" s="263"/>
    </row>
    <row r="707" spans="1:9" ht="15" customHeight="1" x14ac:dyDescent="0.25">
      <c r="A707" s="7" t="s">
        <v>561</v>
      </c>
      <c r="B707" s="8" t="s">
        <v>562</v>
      </c>
      <c r="C707" s="355">
        <v>596</v>
      </c>
      <c r="D707" s="355">
        <v>11325222.106000008</v>
      </c>
      <c r="E707" s="355">
        <v>1069727.0889999995</v>
      </c>
      <c r="F707" s="355">
        <v>1194186.0420000015</v>
      </c>
      <c r="G707" s="355">
        <v>2633814.551</v>
      </c>
      <c r="H707" s="355">
        <v>-1439628.3700000013</v>
      </c>
      <c r="I707" s="263"/>
    </row>
    <row r="708" spans="1:9" ht="15" customHeight="1" x14ac:dyDescent="0.25">
      <c r="A708" s="7" t="s">
        <v>563</v>
      </c>
      <c r="B708" s="8" t="s">
        <v>564</v>
      </c>
      <c r="C708" s="355">
        <v>541</v>
      </c>
      <c r="D708" s="355">
        <v>10468096.116000006</v>
      </c>
      <c r="E708" s="355">
        <v>1068376.5269999993</v>
      </c>
      <c r="F708" s="355">
        <v>1173967.2390000019</v>
      </c>
      <c r="G708" s="355">
        <v>2615896.202000001</v>
      </c>
      <c r="H708" s="355">
        <v>-1441928.8650000014</v>
      </c>
      <c r="I708" s="263"/>
    </row>
    <row r="709" spans="1:9" ht="15" customHeight="1" x14ac:dyDescent="0.25">
      <c r="A709" s="7" t="s">
        <v>565</v>
      </c>
      <c r="B709" s="8" t="s">
        <v>566</v>
      </c>
      <c r="C709" s="355">
        <v>55</v>
      </c>
      <c r="D709" s="355">
        <v>857125.99000000011</v>
      </c>
      <c r="E709" s="355">
        <v>1350.5619999999999</v>
      </c>
      <c r="F709" s="355">
        <v>20218.803000000004</v>
      </c>
      <c r="G709" s="355">
        <v>17918.349000000002</v>
      </c>
      <c r="H709" s="355">
        <v>2300.4950000000008</v>
      </c>
      <c r="I709" s="263"/>
    </row>
    <row r="710" spans="1:9" ht="12.75" customHeight="1" x14ac:dyDescent="0.25">
      <c r="A710" s="7" t="s">
        <v>567</v>
      </c>
      <c r="B710" s="8" t="s">
        <v>568</v>
      </c>
      <c r="C710" s="378" t="s">
        <v>3315</v>
      </c>
      <c r="D710" s="378" t="s">
        <v>3315</v>
      </c>
      <c r="E710" s="378" t="s">
        <v>3315</v>
      </c>
      <c r="F710" s="378" t="s">
        <v>3315</v>
      </c>
      <c r="G710" s="378" t="s">
        <v>3315</v>
      </c>
      <c r="H710" s="378" t="s">
        <v>3315</v>
      </c>
      <c r="I710" s="263"/>
    </row>
    <row r="711" spans="1:9" ht="12.75" customHeight="1" x14ac:dyDescent="0.25">
      <c r="A711" s="7" t="s">
        <v>569</v>
      </c>
      <c r="B711" s="8" t="s">
        <v>570</v>
      </c>
      <c r="C711" s="378" t="s">
        <v>3315</v>
      </c>
      <c r="D711" s="378" t="s">
        <v>3315</v>
      </c>
      <c r="E711" s="378" t="s">
        <v>3315</v>
      </c>
      <c r="F711" s="378" t="s">
        <v>3315</v>
      </c>
      <c r="G711" s="378" t="s">
        <v>3315</v>
      </c>
      <c r="H711" s="378" t="s">
        <v>3315</v>
      </c>
      <c r="I711" s="263"/>
    </row>
    <row r="712" spans="1:9" ht="15" customHeight="1" x14ac:dyDescent="0.25">
      <c r="A712" s="7" t="s">
        <v>571</v>
      </c>
      <c r="B712" s="8" t="s">
        <v>572</v>
      </c>
      <c r="C712" s="355">
        <v>22867</v>
      </c>
      <c r="D712" s="355">
        <v>108241501.93099996</v>
      </c>
      <c r="E712" s="355">
        <v>1826200.4459999988</v>
      </c>
      <c r="F712" s="355">
        <v>17698423.855999909</v>
      </c>
      <c r="G712" s="355">
        <v>13243392.830999991</v>
      </c>
      <c r="H712" s="355">
        <v>4455038.8780000219</v>
      </c>
      <c r="I712" s="263"/>
    </row>
    <row r="713" spans="1:9" ht="15" customHeight="1" x14ac:dyDescent="0.25">
      <c r="A713" s="7" t="s">
        <v>573</v>
      </c>
      <c r="B713" s="8" t="s">
        <v>574</v>
      </c>
      <c r="C713" s="355">
        <v>1270</v>
      </c>
      <c r="D713" s="355">
        <v>8725372.5559999999</v>
      </c>
      <c r="E713" s="355">
        <v>969033.84400000051</v>
      </c>
      <c r="F713" s="355">
        <v>1647982.3519999993</v>
      </c>
      <c r="G713" s="355">
        <v>1097960.6360000002</v>
      </c>
      <c r="H713" s="355">
        <v>550022.06999999995</v>
      </c>
      <c r="I713" s="263"/>
    </row>
    <row r="714" spans="1:9" ht="15" customHeight="1" x14ac:dyDescent="0.25">
      <c r="A714" s="7" t="s">
        <v>575</v>
      </c>
      <c r="B714" s="8" t="s">
        <v>576</v>
      </c>
      <c r="C714" s="355">
        <v>21597</v>
      </c>
      <c r="D714" s="355">
        <v>99516129.374999896</v>
      </c>
      <c r="E714" s="355">
        <v>857166.6020000003</v>
      </c>
      <c r="F714" s="355">
        <v>16050441.503999928</v>
      </c>
      <c r="G714" s="355">
        <v>12145432.195000008</v>
      </c>
      <c r="H714" s="355">
        <v>3905016.8080000305</v>
      </c>
      <c r="I714" s="263"/>
    </row>
    <row r="715" spans="1:9" ht="15" customHeight="1" x14ac:dyDescent="0.25">
      <c r="A715" s="7" t="s">
        <v>577</v>
      </c>
      <c r="B715" s="8" t="s">
        <v>578</v>
      </c>
      <c r="C715" s="355">
        <v>1948</v>
      </c>
      <c r="D715" s="355">
        <v>2797803.9389999956</v>
      </c>
      <c r="E715" s="355">
        <v>33550.004000000001</v>
      </c>
      <c r="F715" s="355">
        <v>530216.62300000025</v>
      </c>
      <c r="G715" s="355">
        <v>452288.94900000002</v>
      </c>
      <c r="H715" s="355">
        <v>77928.162000000113</v>
      </c>
      <c r="I715" s="263"/>
    </row>
    <row r="716" spans="1:9" ht="15" customHeight="1" x14ac:dyDescent="0.25">
      <c r="A716" s="7" t="s">
        <v>579</v>
      </c>
      <c r="B716" s="8" t="s">
        <v>580</v>
      </c>
      <c r="C716" s="355">
        <v>528</v>
      </c>
      <c r="D716" s="355">
        <v>1469057.5060000005</v>
      </c>
      <c r="E716" s="355">
        <v>5233.0820000000012</v>
      </c>
      <c r="F716" s="355">
        <v>269568.15399999975</v>
      </c>
      <c r="G716" s="355">
        <v>189409.06600000005</v>
      </c>
      <c r="H716" s="355">
        <v>80159.098999999929</v>
      </c>
      <c r="I716" s="263"/>
    </row>
    <row r="717" spans="1:9" ht="15" customHeight="1" x14ac:dyDescent="0.25">
      <c r="A717" s="7" t="s">
        <v>581</v>
      </c>
      <c r="B717" s="8" t="s">
        <v>582</v>
      </c>
      <c r="C717" s="355">
        <v>56</v>
      </c>
      <c r="D717" s="355">
        <v>142767.67499999999</v>
      </c>
      <c r="E717" s="355">
        <v>87.593000000000018</v>
      </c>
      <c r="F717" s="355">
        <v>40506.108999999989</v>
      </c>
      <c r="G717" s="355">
        <v>26762.462000000003</v>
      </c>
      <c r="H717" s="355">
        <v>13743.657000000003</v>
      </c>
      <c r="I717" s="263"/>
    </row>
    <row r="718" spans="1:9" ht="15" customHeight="1" x14ac:dyDescent="0.25">
      <c r="A718" s="7" t="s">
        <v>583</v>
      </c>
      <c r="B718" s="8" t="s">
        <v>584</v>
      </c>
      <c r="C718" s="355">
        <v>34</v>
      </c>
      <c r="D718" s="355">
        <v>83320.896999999997</v>
      </c>
      <c r="E718" s="355">
        <v>933.89099999999985</v>
      </c>
      <c r="F718" s="355">
        <v>16841.523999999998</v>
      </c>
      <c r="G718" s="355">
        <v>71237.276000000027</v>
      </c>
      <c r="H718" s="355">
        <v>-54395.733999999982</v>
      </c>
      <c r="I718" s="263"/>
    </row>
    <row r="719" spans="1:9" ht="15" customHeight="1" x14ac:dyDescent="0.25">
      <c r="A719" s="7" t="s">
        <v>585</v>
      </c>
      <c r="B719" s="8" t="s">
        <v>586</v>
      </c>
      <c r="C719" s="355">
        <v>47</v>
      </c>
      <c r="D719" s="355">
        <v>44523.01</v>
      </c>
      <c r="E719" s="355">
        <v>9756.141999999998</v>
      </c>
      <c r="F719" s="355">
        <v>9002.42</v>
      </c>
      <c r="G719" s="355">
        <v>7264.3730000000005</v>
      </c>
      <c r="H719" s="355">
        <v>1738.0549999999998</v>
      </c>
      <c r="I719" s="263"/>
    </row>
    <row r="720" spans="1:9" ht="12.75" customHeight="1" x14ac:dyDescent="0.25">
      <c r="A720" s="7" t="s">
        <v>587</v>
      </c>
      <c r="B720" s="8" t="s">
        <v>588</v>
      </c>
      <c r="C720" s="355">
        <v>13</v>
      </c>
      <c r="D720" s="355">
        <v>8016.4710000000005</v>
      </c>
      <c r="E720" s="355">
        <v>222.27499999999998</v>
      </c>
      <c r="F720" s="355">
        <v>1964.405</v>
      </c>
      <c r="G720" s="355">
        <v>9511.8820000000014</v>
      </c>
      <c r="H720" s="355">
        <v>-7547.4740000000002</v>
      </c>
      <c r="I720" s="263"/>
    </row>
    <row r="721" spans="1:9" ht="15" customHeight="1" x14ac:dyDescent="0.25">
      <c r="A721" s="7" t="s">
        <v>589</v>
      </c>
      <c r="B721" s="8" t="s">
        <v>1729</v>
      </c>
      <c r="C721" s="355">
        <v>1270</v>
      </c>
      <c r="D721" s="355">
        <v>1050118.379999999</v>
      </c>
      <c r="E721" s="355">
        <v>17317.020999999997</v>
      </c>
      <c r="F721" s="355">
        <v>192334.01099999974</v>
      </c>
      <c r="G721" s="355">
        <v>148103.88999999958</v>
      </c>
      <c r="H721" s="355">
        <v>44230.558999999914</v>
      </c>
      <c r="I721" s="263"/>
    </row>
    <row r="722" spans="1:9" ht="15" customHeight="1" x14ac:dyDescent="0.25">
      <c r="A722" s="7" t="s">
        <v>1730</v>
      </c>
      <c r="B722" s="8" t="s">
        <v>1731</v>
      </c>
      <c r="C722" s="355">
        <v>625</v>
      </c>
      <c r="D722" s="355">
        <v>2953524.9830000033</v>
      </c>
      <c r="E722" s="355">
        <v>47189.328999999991</v>
      </c>
      <c r="F722" s="355">
        <v>382107.46699999942</v>
      </c>
      <c r="G722" s="355">
        <v>383126.90999999951</v>
      </c>
      <c r="H722" s="355">
        <v>-1019.3149999999857</v>
      </c>
      <c r="I722" s="263"/>
    </row>
    <row r="723" spans="1:9" ht="12.75" customHeight="1" x14ac:dyDescent="0.25">
      <c r="A723" s="7" t="s">
        <v>1732</v>
      </c>
      <c r="B723" s="8" t="s">
        <v>1733</v>
      </c>
      <c r="C723" s="355" t="s">
        <v>3314</v>
      </c>
      <c r="D723" s="355" t="s">
        <v>3314</v>
      </c>
      <c r="E723" s="355" t="s">
        <v>3314</v>
      </c>
      <c r="F723" s="355" t="s">
        <v>3314</v>
      </c>
      <c r="G723" s="355" t="s">
        <v>3314</v>
      </c>
      <c r="H723" s="355" t="s">
        <v>3314</v>
      </c>
      <c r="I723" s="263"/>
    </row>
    <row r="724" spans="1:9" ht="15" customHeight="1" x14ac:dyDescent="0.25">
      <c r="A724" s="7" t="s">
        <v>1734</v>
      </c>
      <c r="B724" s="8" t="s">
        <v>1735</v>
      </c>
      <c r="C724" s="355">
        <v>154</v>
      </c>
      <c r="D724" s="355">
        <v>1949830.3100000003</v>
      </c>
      <c r="E724" s="355">
        <v>20357.860000000004</v>
      </c>
      <c r="F724" s="355">
        <v>288113.67399999977</v>
      </c>
      <c r="G724" s="355">
        <v>310767.4789999997</v>
      </c>
      <c r="H724" s="355">
        <v>-22653.76700000004</v>
      </c>
      <c r="I724" s="263"/>
    </row>
    <row r="725" spans="1:9" ht="12.75" customHeight="1" x14ac:dyDescent="0.25">
      <c r="A725" s="7" t="s">
        <v>1736</v>
      </c>
      <c r="B725" s="8" t="s">
        <v>1737</v>
      </c>
      <c r="C725" s="355">
        <v>65</v>
      </c>
      <c r="D725" s="355">
        <v>69442.318000000014</v>
      </c>
      <c r="E725" s="355">
        <v>908.25299999999993</v>
      </c>
      <c r="F725" s="355">
        <v>12007.295000000004</v>
      </c>
      <c r="G725" s="355">
        <v>4128.7530000000015</v>
      </c>
      <c r="H725" s="355">
        <v>7878.5610000000042</v>
      </c>
      <c r="I725" s="263"/>
    </row>
    <row r="726" spans="1:9" ht="15" customHeight="1" x14ac:dyDescent="0.25">
      <c r="A726" s="7" t="s">
        <v>1738</v>
      </c>
      <c r="B726" s="8" t="s">
        <v>1739</v>
      </c>
      <c r="C726" s="355">
        <v>406</v>
      </c>
      <c r="D726" s="355">
        <v>934252.35499999975</v>
      </c>
      <c r="E726" s="355">
        <v>25923.215999999993</v>
      </c>
      <c r="F726" s="355">
        <v>81986.497999999992</v>
      </c>
      <c r="G726" s="355">
        <v>68230.678000000014</v>
      </c>
      <c r="H726" s="355">
        <v>13755.891000000016</v>
      </c>
      <c r="I726" s="263"/>
    </row>
    <row r="727" spans="1:9" ht="15" customHeight="1" x14ac:dyDescent="0.25">
      <c r="A727" s="7" t="s">
        <v>1740</v>
      </c>
      <c r="B727" s="8" t="s">
        <v>1741</v>
      </c>
      <c r="C727" s="355">
        <v>540</v>
      </c>
      <c r="D727" s="355">
        <v>8807983.7759999894</v>
      </c>
      <c r="E727" s="355">
        <v>153685.31500000009</v>
      </c>
      <c r="F727" s="355">
        <v>874905.28799999971</v>
      </c>
      <c r="G727" s="355">
        <v>957685.55100000033</v>
      </c>
      <c r="H727" s="355">
        <v>-82779.905999999944</v>
      </c>
      <c r="I727" s="263"/>
    </row>
    <row r="728" spans="1:9" ht="15" customHeight="1" x14ac:dyDescent="0.25">
      <c r="A728" s="7" t="s">
        <v>1742</v>
      </c>
      <c r="B728" s="8" t="s">
        <v>1743</v>
      </c>
      <c r="C728" s="355">
        <v>209</v>
      </c>
      <c r="D728" s="355">
        <v>7051851.7129999967</v>
      </c>
      <c r="E728" s="355">
        <v>49135.100000000013</v>
      </c>
      <c r="F728" s="355">
        <v>606298.17999999993</v>
      </c>
      <c r="G728" s="355">
        <v>764539.66799999995</v>
      </c>
      <c r="H728" s="355">
        <v>-158241.24299999999</v>
      </c>
      <c r="I728" s="263"/>
    </row>
    <row r="729" spans="1:9" ht="15" customHeight="1" x14ac:dyDescent="0.25">
      <c r="A729" s="7" t="s">
        <v>1744</v>
      </c>
      <c r="B729" s="8" t="s">
        <v>1745</v>
      </c>
      <c r="C729" s="355">
        <v>331</v>
      </c>
      <c r="D729" s="355">
        <v>1756132.0630000012</v>
      </c>
      <c r="E729" s="355">
        <v>104550.21499999997</v>
      </c>
      <c r="F729" s="355">
        <v>268607.10800000001</v>
      </c>
      <c r="G729" s="355">
        <v>193145.88300000009</v>
      </c>
      <c r="H729" s="355">
        <v>75461.33699999997</v>
      </c>
      <c r="I729" s="263"/>
    </row>
    <row r="730" spans="1:9" ht="15" customHeight="1" x14ac:dyDescent="0.25">
      <c r="A730" s="7" t="s">
        <v>1746</v>
      </c>
      <c r="B730" s="8" t="s">
        <v>1747</v>
      </c>
      <c r="C730" s="355">
        <v>220</v>
      </c>
      <c r="D730" s="355">
        <v>1095552.7219999989</v>
      </c>
      <c r="E730" s="355">
        <v>3362.8470000000002</v>
      </c>
      <c r="F730" s="355">
        <v>175476.01399999997</v>
      </c>
      <c r="G730" s="355">
        <v>137283.35999999993</v>
      </c>
      <c r="H730" s="355">
        <v>38192.777000000002</v>
      </c>
      <c r="I730" s="263"/>
    </row>
    <row r="731" spans="1:9" ht="15" customHeight="1" x14ac:dyDescent="0.25">
      <c r="A731" s="7" t="s">
        <v>1748</v>
      </c>
      <c r="B731" s="8" t="s">
        <v>1749</v>
      </c>
      <c r="C731" s="355">
        <v>18264</v>
      </c>
      <c r="D731" s="355">
        <v>83861263.955000088</v>
      </c>
      <c r="E731" s="355">
        <v>619379.10699999949</v>
      </c>
      <c r="F731" s="355">
        <v>14087736.11199994</v>
      </c>
      <c r="G731" s="355">
        <v>10215047.425000016</v>
      </c>
      <c r="H731" s="355">
        <v>3872695.0900000273</v>
      </c>
      <c r="I731" s="263"/>
    </row>
    <row r="732" spans="1:9" ht="15" customHeight="1" x14ac:dyDescent="0.25">
      <c r="A732" s="7" t="s">
        <v>1750</v>
      </c>
      <c r="B732" s="8" t="s">
        <v>1751</v>
      </c>
      <c r="C732" s="355">
        <v>14816</v>
      </c>
      <c r="D732" s="355">
        <v>70433602.166999996</v>
      </c>
      <c r="E732" s="355">
        <v>488882.98699999874</v>
      </c>
      <c r="F732" s="355">
        <v>12853777.891999966</v>
      </c>
      <c r="G732" s="355">
        <v>9289958.5809999909</v>
      </c>
      <c r="H732" s="355">
        <v>3563824.9310000204</v>
      </c>
      <c r="I732" s="263"/>
    </row>
    <row r="733" spans="1:9" ht="15" customHeight="1" x14ac:dyDescent="0.25">
      <c r="A733" s="7" t="s">
        <v>1752</v>
      </c>
      <c r="B733" s="8" t="s">
        <v>1753</v>
      </c>
      <c r="C733" s="355">
        <v>312</v>
      </c>
      <c r="D733" s="355">
        <v>6630051.8860000065</v>
      </c>
      <c r="E733" s="355">
        <v>4241.3340000000007</v>
      </c>
      <c r="F733" s="355">
        <v>33646.163000000015</v>
      </c>
      <c r="G733" s="355">
        <v>34375.887999999992</v>
      </c>
      <c r="H733" s="355">
        <v>-729.62399999999764</v>
      </c>
      <c r="I733" s="263"/>
    </row>
    <row r="734" spans="1:9" ht="15" customHeight="1" x14ac:dyDescent="0.25">
      <c r="A734" s="7" t="s">
        <v>1754</v>
      </c>
      <c r="B734" s="8" t="s">
        <v>1755</v>
      </c>
      <c r="C734" s="355">
        <v>3136</v>
      </c>
      <c r="D734" s="355">
        <v>6797609.9020000156</v>
      </c>
      <c r="E734" s="355">
        <v>126254.78599999993</v>
      </c>
      <c r="F734" s="355">
        <v>1200312.057</v>
      </c>
      <c r="G734" s="355">
        <v>890712.95600000094</v>
      </c>
      <c r="H734" s="355">
        <v>309599.78299999988</v>
      </c>
      <c r="I734" s="263"/>
    </row>
    <row r="735" spans="1:9" ht="15" customHeight="1" x14ac:dyDescent="0.25">
      <c r="A735" s="7" t="s">
        <v>2415</v>
      </c>
      <c r="B735" s="8" t="s">
        <v>2416</v>
      </c>
      <c r="C735" s="355">
        <v>12302</v>
      </c>
      <c r="D735" s="355">
        <v>29961217.530999955</v>
      </c>
      <c r="E735" s="355">
        <v>120078.97299999993</v>
      </c>
      <c r="F735" s="355">
        <v>5555320.2389999898</v>
      </c>
      <c r="G735" s="355">
        <v>3307350.3529999815</v>
      </c>
      <c r="H735" s="355">
        <v>2247968.8250000076</v>
      </c>
      <c r="I735" s="263"/>
    </row>
    <row r="736" spans="1:9" ht="12.75" customHeight="1" x14ac:dyDescent="0.25">
      <c r="A736" s="7" t="s">
        <v>2417</v>
      </c>
      <c r="B736" s="8" t="s">
        <v>2418</v>
      </c>
      <c r="C736" s="355" t="s">
        <v>3314</v>
      </c>
      <c r="D736" s="355" t="s">
        <v>3314</v>
      </c>
      <c r="E736" s="355" t="s">
        <v>3314</v>
      </c>
      <c r="F736" s="355" t="s">
        <v>3314</v>
      </c>
      <c r="G736" s="355" t="s">
        <v>3314</v>
      </c>
      <c r="H736" s="355" t="s">
        <v>3314</v>
      </c>
      <c r="I736" s="263"/>
    </row>
    <row r="737" spans="1:9" ht="15" customHeight="1" x14ac:dyDescent="0.25">
      <c r="A737" s="7" t="s">
        <v>2419</v>
      </c>
      <c r="B737" s="8" t="s">
        <v>2420</v>
      </c>
      <c r="C737" s="355">
        <v>12302</v>
      </c>
      <c r="D737" s="355">
        <v>29961217.530999955</v>
      </c>
      <c r="E737" s="355">
        <v>120078.97299999993</v>
      </c>
      <c r="F737" s="355">
        <v>5555320.2389999898</v>
      </c>
      <c r="G737" s="355">
        <v>3307350.3529999815</v>
      </c>
      <c r="H737" s="355">
        <v>2247968.8250000076</v>
      </c>
      <c r="I737" s="263"/>
    </row>
    <row r="738" spans="1:9" ht="15" customHeight="1" x14ac:dyDescent="0.25">
      <c r="A738" s="7" t="s">
        <v>2421</v>
      </c>
      <c r="B738" s="8" t="s">
        <v>2422</v>
      </c>
      <c r="C738" s="355">
        <v>222442</v>
      </c>
      <c r="D738" s="355">
        <v>94691367.175001293</v>
      </c>
      <c r="E738" s="355">
        <v>697670.90900000033</v>
      </c>
      <c r="F738" s="355">
        <v>13912729.566000009</v>
      </c>
      <c r="G738" s="355">
        <v>8066120.719999955</v>
      </c>
      <c r="H738" s="355">
        <v>5846676.7180001158</v>
      </c>
      <c r="I738" s="263"/>
    </row>
    <row r="739" spans="1:9" ht="15" customHeight="1" x14ac:dyDescent="0.25">
      <c r="A739" s="7" t="s">
        <v>2423</v>
      </c>
      <c r="B739" s="8" t="s">
        <v>2424</v>
      </c>
      <c r="C739" s="355">
        <v>43771</v>
      </c>
      <c r="D739" s="355">
        <v>33431911.784000158</v>
      </c>
      <c r="E739" s="355">
        <v>198316.2910000011</v>
      </c>
      <c r="F739" s="355">
        <v>4182639.487999978</v>
      </c>
      <c r="G739" s="355">
        <v>3255229.8060000041</v>
      </c>
      <c r="H739" s="355">
        <v>927432.99299999315</v>
      </c>
      <c r="I739" s="263"/>
    </row>
    <row r="740" spans="1:9" ht="15" customHeight="1" x14ac:dyDescent="0.25">
      <c r="A740" s="7" t="s">
        <v>2425</v>
      </c>
      <c r="B740" s="8" t="s">
        <v>2426</v>
      </c>
      <c r="C740" s="355">
        <v>31302</v>
      </c>
      <c r="D740" s="355">
        <v>29266751.874000084</v>
      </c>
      <c r="E740" s="355">
        <v>162186.03200000076</v>
      </c>
      <c r="F740" s="355">
        <v>3802822.3889999809</v>
      </c>
      <c r="G740" s="355">
        <v>2919635.6420000098</v>
      </c>
      <c r="H740" s="355">
        <v>883206.85299999896</v>
      </c>
      <c r="I740" s="263"/>
    </row>
    <row r="741" spans="1:9" ht="15" customHeight="1" x14ac:dyDescent="0.25">
      <c r="A741" s="7" t="s">
        <v>2427</v>
      </c>
      <c r="B741" s="8" t="s">
        <v>2428</v>
      </c>
      <c r="C741" s="355">
        <v>11146</v>
      </c>
      <c r="D741" s="355">
        <v>21526500.171999983</v>
      </c>
      <c r="E741" s="355">
        <v>116262.01399999978</v>
      </c>
      <c r="F741" s="355">
        <v>2710902.1430000071</v>
      </c>
      <c r="G741" s="355">
        <v>2267016.3469999963</v>
      </c>
      <c r="H741" s="355">
        <v>443896.33000000013</v>
      </c>
      <c r="I741" s="263"/>
    </row>
    <row r="742" spans="1:9" ht="15" customHeight="1" x14ac:dyDescent="0.25">
      <c r="A742" s="7" t="s">
        <v>2429</v>
      </c>
      <c r="B742" s="8" t="s">
        <v>2430</v>
      </c>
      <c r="C742" s="355">
        <v>3745</v>
      </c>
      <c r="D742" s="355">
        <v>2654700.6290000011</v>
      </c>
      <c r="E742" s="355">
        <v>13560.303</v>
      </c>
      <c r="F742" s="355">
        <v>303988.80600000109</v>
      </c>
      <c r="G742" s="355">
        <v>251220.66899999988</v>
      </c>
      <c r="H742" s="355">
        <v>52771.395999999841</v>
      </c>
      <c r="I742" s="263"/>
    </row>
    <row r="743" spans="1:9" ht="15" customHeight="1" x14ac:dyDescent="0.25">
      <c r="A743" s="7" t="s">
        <v>2431</v>
      </c>
      <c r="B743" s="8" t="s">
        <v>2432</v>
      </c>
      <c r="C743" s="355">
        <v>11410</v>
      </c>
      <c r="D743" s="355">
        <v>4112144.6779999947</v>
      </c>
      <c r="E743" s="355">
        <v>21133.79500000002</v>
      </c>
      <c r="F743" s="355">
        <v>670135.90799999959</v>
      </c>
      <c r="G743" s="355">
        <v>316197.22700000077</v>
      </c>
      <c r="H743" s="355">
        <v>353943.40599999932</v>
      </c>
      <c r="I743" s="263"/>
    </row>
    <row r="744" spans="1:9" ht="15" customHeight="1" x14ac:dyDescent="0.25">
      <c r="A744" s="7" t="s">
        <v>2433</v>
      </c>
      <c r="B744" s="8" t="s">
        <v>2434</v>
      </c>
      <c r="C744" s="355">
        <v>5001</v>
      </c>
      <c r="D744" s="355">
        <v>973406.39499999944</v>
      </c>
      <c r="E744" s="355">
        <v>11229.920000000015</v>
      </c>
      <c r="F744" s="355">
        <v>117795.53200000011</v>
      </c>
      <c r="G744" s="355">
        <v>85201.398999999888</v>
      </c>
      <c r="H744" s="355">
        <v>32595.720999999998</v>
      </c>
      <c r="I744" s="263"/>
    </row>
    <row r="745" spans="1:9" ht="15" customHeight="1" x14ac:dyDescent="0.25">
      <c r="A745" s="7" t="s">
        <v>2435</v>
      </c>
      <c r="B745" s="8" t="s">
        <v>2436</v>
      </c>
      <c r="C745" s="355">
        <v>9033</v>
      </c>
      <c r="D745" s="355">
        <v>2667472.2220000057</v>
      </c>
      <c r="E745" s="355">
        <v>27658.650000000005</v>
      </c>
      <c r="F745" s="355">
        <v>257359.02300000045</v>
      </c>
      <c r="G745" s="355">
        <v>237350.65300000008</v>
      </c>
      <c r="H745" s="355">
        <v>20010.070999999985</v>
      </c>
      <c r="I745" s="263"/>
    </row>
    <row r="746" spans="1:9" ht="15" customHeight="1" x14ac:dyDescent="0.25">
      <c r="A746" s="7" t="s">
        <v>2437</v>
      </c>
      <c r="B746" s="8" t="s">
        <v>2438</v>
      </c>
      <c r="C746" s="355">
        <v>233</v>
      </c>
      <c r="D746" s="355">
        <v>593084.35699999973</v>
      </c>
      <c r="E746" s="355">
        <v>913.62100000000021</v>
      </c>
      <c r="F746" s="355">
        <v>20979.663000000008</v>
      </c>
      <c r="G746" s="355">
        <v>29047.093000000004</v>
      </c>
      <c r="H746" s="355">
        <v>-8067.3389999999972</v>
      </c>
      <c r="I746" s="263"/>
    </row>
    <row r="747" spans="1:9" ht="15" customHeight="1" x14ac:dyDescent="0.25">
      <c r="A747" s="7" t="s">
        <v>2439</v>
      </c>
      <c r="B747" s="8" t="s">
        <v>2440</v>
      </c>
      <c r="C747" s="355">
        <v>250</v>
      </c>
      <c r="D747" s="355">
        <v>529605.92000000039</v>
      </c>
      <c r="E747" s="355">
        <v>10740.765000000005</v>
      </c>
      <c r="F747" s="355">
        <v>67895.712000000029</v>
      </c>
      <c r="G747" s="355">
        <v>55495.650000000038</v>
      </c>
      <c r="H747" s="355">
        <v>12400.225000000004</v>
      </c>
      <c r="I747" s="263"/>
    </row>
    <row r="748" spans="1:9" ht="15" customHeight="1" x14ac:dyDescent="0.25">
      <c r="A748" s="7" t="s">
        <v>2441</v>
      </c>
      <c r="B748" s="8" t="s">
        <v>2442</v>
      </c>
      <c r="C748" s="355">
        <v>8202</v>
      </c>
      <c r="D748" s="355">
        <v>1161852.900000002</v>
      </c>
      <c r="E748" s="355">
        <v>11788.36399999999</v>
      </c>
      <c r="F748" s="355">
        <v>141419.87700000018</v>
      </c>
      <c r="G748" s="355">
        <v>127875.87900000035</v>
      </c>
      <c r="H748" s="355">
        <v>13545.338999999945</v>
      </c>
      <c r="I748" s="263"/>
    </row>
    <row r="749" spans="1:9" ht="15" customHeight="1" x14ac:dyDescent="0.25">
      <c r="A749" s="7" t="s">
        <v>2443</v>
      </c>
      <c r="B749" s="8" t="s">
        <v>2444</v>
      </c>
      <c r="C749" s="355">
        <v>348</v>
      </c>
      <c r="D749" s="355">
        <v>382929.04500000004</v>
      </c>
      <c r="E749" s="355">
        <v>4215.8999999999996</v>
      </c>
      <c r="F749" s="355">
        <v>27063.770999999997</v>
      </c>
      <c r="G749" s="355">
        <v>24932.030999999984</v>
      </c>
      <c r="H749" s="355">
        <v>2131.846</v>
      </c>
      <c r="I749" s="263"/>
    </row>
    <row r="750" spans="1:9" ht="15" customHeight="1" x14ac:dyDescent="0.25">
      <c r="A750" s="7" t="s">
        <v>2445</v>
      </c>
      <c r="B750" s="8" t="s">
        <v>2446</v>
      </c>
      <c r="C750" s="355">
        <v>1309</v>
      </c>
      <c r="D750" s="355">
        <v>647875.77699999942</v>
      </c>
      <c r="E750" s="355">
        <v>5058.5680000000002</v>
      </c>
      <c r="F750" s="355">
        <v>56011.514000000032</v>
      </c>
      <c r="G750" s="355">
        <v>45140.26499999997</v>
      </c>
      <c r="H750" s="355">
        <v>10872.270999999988</v>
      </c>
      <c r="I750" s="263"/>
    </row>
    <row r="751" spans="1:9" ht="15" customHeight="1" x14ac:dyDescent="0.25">
      <c r="A751" s="7" t="s">
        <v>2447</v>
      </c>
      <c r="B751" s="8" t="s">
        <v>2448</v>
      </c>
      <c r="C751" s="355">
        <v>2127</v>
      </c>
      <c r="D751" s="355">
        <v>849811.91100000101</v>
      </c>
      <c r="E751" s="355">
        <v>3413.0410000000002</v>
      </c>
      <c r="F751" s="355">
        <v>66446.561999999933</v>
      </c>
      <c r="G751" s="355">
        <v>53103.245999999963</v>
      </c>
      <c r="H751" s="355">
        <v>13343.797999999979</v>
      </c>
      <c r="I751" s="263"/>
    </row>
    <row r="752" spans="1:9" ht="15" customHeight="1" x14ac:dyDescent="0.25">
      <c r="A752" s="7" t="s">
        <v>2449</v>
      </c>
      <c r="B752" s="8" t="s">
        <v>2450</v>
      </c>
      <c r="C752" s="355">
        <v>1276</v>
      </c>
      <c r="D752" s="355">
        <v>174119.72000000012</v>
      </c>
      <c r="E752" s="355">
        <v>1482.539</v>
      </c>
      <c r="F752" s="355">
        <v>19882.401999999991</v>
      </c>
      <c r="G752" s="355">
        <v>14091.681000000006</v>
      </c>
      <c r="H752" s="355">
        <v>5790.7790000000077</v>
      </c>
      <c r="I752" s="263"/>
    </row>
    <row r="753" spans="1:9" ht="15" customHeight="1" x14ac:dyDescent="0.25">
      <c r="A753" s="7" t="s">
        <v>2451</v>
      </c>
      <c r="B753" s="8" t="s">
        <v>2452</v>
      </c>
      <c r="C753" s="355">
        <v>851</v>
      </c>
      <c r="D753" s="355">
        <v>675692.19100000081</v>
      </c>
      <c r="E753" s="355">
        <v>1930.502</v>
      </c>
      <c r="F753" s="355">
        <v>46564.15999999996</v>
      </c>
      <c r="G753" s="355">
        <v>39011.564999999981</v>
      </c>
      <c r="H753" s="355">
        <v>7553.0190000000084</v>
      </c>
      <c r="I753" s="263"/>
    </row>
    <row r="754" spans="1:9" ht="15" customHeight="1" x14ac:dyDescent="0.25">
      <c r="A754" s="7" t="s">
        <v>2453</v>
      </c>
      <c r="B754" s="8" t="s">
        <v>2454</v>
      </c>
      <c r="C754" s="355">
        <v>178671</v>
      </c>
      <c r="D754" s="355">
        <v>61259455.391000502</v>
      </c>
      <c r="E754" s="355">
        <v>499354.61799999815</v>
      </c>
      <c r="F754" s="355">
        <v>9730090.0779999364</v>
      </c>
      <c r="G754" s="355">
        <v>4810890.9139999663</v>
      </c>
      <c r="H754" s="355">
        <v>4919243.7250000956</v>
      </c>
      <c r="I754" s="263"/>
    </row>
    <row r="755" spans="1:9" ht="15" customHeight="1" x14ac:dyDescent="0.25">
      <c r="A755" s="7" t="s">
        <v>2455</v>
      </c>
      <c r="B755" s="8" t="s">
        <v>2456</v>
      </c>
      <c r="C755" s="355">
        <v>124865</v>
      </c>
      <c r="D755" s="355">
        <v>42907777.775999762</v>
      </c>
      <c r="E755" s="355">
        <v>328201.16500000074</v>
      </c>
      <c r="F755" s="355">
        <v>6773790.1170000201</v>
      </c>
      <c r="G755" s="355">
        <v>3312578.3879999835</v>
      </c>
      <c r="H755" s="355">
        <v>3461248.5809999793</v>
      </c>
      <c r="I755" s="263"/>
    </row>
    <row r="756" spans="1:9" ht="15" customHeight="1" x14ac:dyDescent="0.25">
      <c r="A756" s="7" t="s">
        <v>2457</v>
      </c>
      <c r="B756" s="8" t="s">
        <v>2458</v>
      </c>
      <c r="C756" s="355">
        <v>68020</v>
      </c>
      <c r="D756" s="355">
        <v>25530561.18100011</v>
      </c>
      <c r="E756" s="355">
        <v>172175.48399999904</v>
      </c>
      <c r="F756" s="355">
        <v>4368071.9820000269</v>
      </c>
      <c r="G756" s="355">
        <v>1919306.2250000224</v>
      </c>
      <c r="H756" s="355">
        <v>2448789.0649999911</v>
      </c>
      <c r="I756" s="263"/>
    </row>
    <row r="757" spans="1:9" ht="15" customHeight="1" x14ac:dyDescent="0.25">
      <c r="A757" s="7" t="s">
        <v>2459</v>
      </c>
      <c r="B757" s="8" t="s">
        <v>2460</v>
      </c>
      <c r="C757" s="355">
        <v>2599</v>
      </c>
      <c r="D757" s="355">
        <v>5425807.100999983</v>
      </c>
      <c r="E757" s="355">
        <v>31947.465999999997</v>
      </c>
      <c r="F757" s="355">
        <v>837238.45099999814</v>
      </c>
      <c r="G757" s="355">
        <v>503639.55099999969</v>
      </c>
      <c r="H757" s="355">
        <v>333600.16100000002</v>
      </c>
      <c r="I757" s="263"/>
    </row>
    <row r="758" spans="1:9" ht="15" customHeight="1" x14ac:dyDescent="0.25">
      <c r="A758" s="7" t="s">
        <v>2461</v>
      </c>
      <c r="B758" s="8" t="s">
        <v>2462</v>
      </c>
      <c r="C758" s="355">
        <v>37056</v>
      </c>
      <c r="D758" s="355">
        <v>7488475.5489999726</v>
      </c>
      <c r="E758" s="355">
        <v>50104.505000000034</v>
      </c>
      <c r="F758" s="355">
        <v>882618.95099999488</v>
      </c>
      <c r="G758" s="355">
        <v>564506.19499999622</v>
      </c>
      <c r="H758" s="355">
        <v>318119.07199999981</v>
      </c>
      <c r="I758" s="263"/>
    </row>
    <row r="759" spans="1:9" ht="15" customHeight="1" x14ac:dyDescent="0.25">
      <c r="A759" s="7" t="s">
        <v>2463</v>
      </c>
      <c r="B759" s="8" t="s">
        <v>2464</v>
      </c>
      <c r="C759" s="355">
        <v>11761</v>
      </c>
      <c r="D759" s="355">
        <v>3116672.9779999973</v>
      </c>
      <c r="E759" s="355">
        <v>31008.369999999937</v>
      </c>
      <c r="F759" s="355">
        <v>496201.12300000124</v>
      </c>
      <c r="G759" s="355">
        <v>230521.05400000035</v>
      </c>
      <c r="H759" s="355">
        <v>265683.75799999927</v>
      </c>
      <c r="I759" s="263"/>
    </row>
    <row r="760" spans="1:9" ht="15" customHeight="1" x14ac:dyDescent="0.25">
      <c r="A760" s="7" t="s">
        <v>2465</v>
      </c>
      <c r="B760" s="8" t="s">
        <v>1564</v>
      </c>
      <c r="C760" s="355">
        <v>5429</v>
      </c>
      <c r="D760" s="355">
        <v>1346260.9669999969</v>
      </c>
      <c r="E760" s="355">
        <v>42965.339999999851</v>
      </c>
      <c r="F760" s="355">
        <v>189659.61000000019</v>
      </c>
      <c r="G760" s="355">
        <v>94605.363000000114</v>
      </c>
      <c r="H760" s="355">
        <v>95056.524999999659</v>
      </c>
      <c r="I760" s="263"/>
    </row>
    <row r="761" spans="1:9" ht="15" customHeight="1" x14ac:dyDescent="0.25">
      <c r="A761" s="7" t="s">
        <v>1565</v>
      </c>
      <c r="B761" s="8" t="s">
        <v>1566</v>
      </c>
      <c r="C761" s="355">
        <v>13882</v>
      </c>
      <c r="D761" s="355">
        <v>9931695.1070000045</v>
      </c>
      <c r="E761" s="355">
        <v>133079.10599999959</v>
      </c>
      <c r="F761" s="355">
        <v>1462790.284999995</v>
      </c>
      <c r="G761" s="355">
        <v>755727.44399999653</v>
      </c>
      <c r="H761" s="355">
        <v>707065.72400000074</v>
      </c>
      <c r="I761" s="263"/>
    </row>
    <row r="762" spans="1:9" ht="15" customHeight="1" x14ac:dyDescent="0.25">
      <c r="A762" s="7" t="s">
        <v>1567</v>
      </c>
      <c r="B762" s="8" t="s">
        <v>1568</v>
      </c>
      <c r="C762" s="355">
        <v>5835</v>
      </c>
      <c r="D762" s="355">
        <v>2336187.5419999971</v>
      </c>
      <c r="E762" s="355">
        <v>22044.355</v>
      </c>
      <c r="F762" s="355">
        <v>365957.45400000009</v>
      </c>
      <c r="G762" s="355">
        <v>200641.49600000025</v>
      </c>
      <c r="H762" s="355">
        <v>165317.14200000028</v>
      </c>
      <c r="I762" s="263"/>
    </row>
    <row r="763" spans="1:9" ht="15" customHeight="1" x14ac:dyDescent="0.25">
      <c r="A763" s="7" t="s">
        <v>1569</v>
      </c>
      <c r="B763" s="8" t="s">
        <v>1570</v>
      </c>
      <c r="C763" s="355">
        <v>8047</v>
      </c>
      <c r="D763" s="355">
        <v>7595507.5650000172</v>
      </c>
      <c r="E763" s="355">
        <v>111034.75099999996</v>
      </c>
      <c r="F763" s="355">
        <v>1096832.831</v>
      </c>
      <c r="G763" s="355">
        <v>555085.94799999881</v>
      </c>
      <c r="H763" s="355">
        <v>541748.58200000157</v>
      </c>
      <c r="I763" s="263"/>
    </row>
    <row r="764" spans="1:9" ht="15" customHeight="1" x14ac:dyDescent="0.25">
      <c r="A764" s="7" t="s">
        <v>1571</v>
      </c>
      <c r="B764" s="8" t="s">
        <v>1572</v>
      </c>
      <c r="C764" s="355">
        <v>39924</v>
      </c>
      <c r="D764" s="355">
        <v>8419982.5079999939</v>
      </c>
      <c r="E764" s="355">
        <v>38074.346999999994</v>
      </c>
      <c r="F764" s="355">
        <v>1493509.6760000009</v>
      </c>
      <c r="G764" s="355">
        <v>742585.08200000192</v>
      </c>
      <c r="H764" s="355">
        <v>750929.42000000086</v>
      </c>
      <c r="I764" s="263"/>
    </row>
    <row r="765" spans="1:9" ht="15" customHeight="1" x14ac:dyDescent="0.25">
      <c r="A765" s="7" t="s">
        <v>1573</v>
      </c>
      <c r="B765" s="8" t="s">
        <v>1574</v>
      </c>
      <c r="C765" s="355">
        <v>28808</v>
      </c>
      <c r="D765" s="355">
        <v>5419507.0339999935</v>
      </c>
      <c r="E765" s="355">
        <v>17943.728000000003</v>
      </c>
      <c r="F765" s="355">
        <v>953036.15099999355</v>
      </c>
      <c r="G765" s="355">
        <v>433241.66599999962</v>
      </c>
      <c r="H765" s="355">
        <v>519798.26399999857</v>
      </c>
      <c r="I765" s="263"/>
    </row>
    <row r="766" spans="1:9" ht="15" customHeight="1" x14ac:dyDescent="0.25">
      <c r="A766" s="7" t="s">
        <v>1575</v>
      </c>
      <c r="B766" s="8" t="s">
        <v>1576</v>
      </c>
      <c r="C766" s="355">
        <v>1399</v>
      </c>
      <c r="D766" s="355">
        <v>634641.00699999963</v>
      </c>
      <c r="E766" s="355">
        <v>3830.9310000000005</v>
      </c>
      <c r="F766" s="355">
        <v>116991.02799999996</v>
      </c>
      <c r="G766" s="355">
        <v>66613.805000000109</v>
      </c>
      <c r="H766" s="355">
        <v>50377.416999999936</v>
      </c>
      <c r="I766" s="263"/>
    </row>
    <row r="767" spans="1:9" ht="15" customHeight="1" x14ac:dyDescent="0.25">
      <c r="A767" s="7" t="s">
        <v>1577</v>
      </c>
      <c r="B767" s="8" t="s">
        <v>1578</v>
      </c>
      <c r="C767" s="355">
        <v>2682</v>
      </c>
      <c r="D767" s="355">
        <v>503276.91200000001</v>
      </c>
      <c r="E767" s="355">
        <v>2617.0379999999968</v>
      </c>
      <c r="F767" s="355">
        <v>93031.880000000019</v>
      </c>
      <c r="G767" s="355">
        <v>46267.810999999951</v>
      </c>
      <c r="H767" s="355">
        <v>46764.285999999971</v>
      </c>
      <c r="I767" s="263"/>
    </row>
    <row r="768" spans="1:9" ht="15" customHeight="1" x14ac:dyDescent="0.25">
      <c r="A768" s="7" t="s">
        <v>1579</v>
      </c>
      <c r="B768" s="8" t="s">
        <v>1580</v>
      </c>
      <c r="C768" s="355">
        <v>440</v>
      </c>
      <c r="D768" s="355">
        <v>151255.95400000003</v>
      </c>
      <c r="E768" s="355">
        <v>527.73800000000006</v>
      </c>
      <c r="F768" s="355">
        <v>27878.978000000003</v>
      </c>
      <c r="G768" s="355">
        <v>13619.246999999981</v>
      </c>
      <c r="H768" s="355">
        <v>14259.672</v>
      </c>
      <c r="I768" s="263"/>
    </row>
    <row r="769" spans="1:9" ht="15" customHeight="1" x14ac:dyDescent="0.25">
      <c r="A769" s="7" t="s">
        <v>2645</v>
      </c>
      <c r="B769" s="8" t="s">
        <v>2646</v>
      </c>
      <c r="C769" s="355">
        <v>6595</v>
      </c>
      <c r="D769" s="355">
        <v>1711301.600999997</v>
      </c>
      <c r="E769" s="355">
        <v>13154.912000000013</v>
      </c>
      <c r="F769" s="355">
        <v>302571.63900000008</v>
      </c>
      <c r="G769" s="355">
        <v>182842.55300000071</v>
      </c>
      <c r="H769" s="355">
        <v>119729.78100000005</v>
      </c>
      <c r="I769" s="263"/>
    </row>
    <row r="770" spans="1:9" ht="15" customHeight="1" x14ac:dyDescent="0.25">
      <c r="A770" s="7" t="s">
        <v>2647</v>
      </c>
      <c r="B770" s="8" t="s">
        <v>2648</v>
      </c>
      <c r="C770" s="355">
        <v>126488</v>
      </c>
      <c r="D770" s="355">
        <v>257465803.57600105</v>
      </c>
      <c r="E770" s="355">
        <v>6020500.6439999668</v>
      </c>
      <c r="F770" s="355">
        <v>50258645.900999852</v>
      </c>
      <c r="G770" s="355">
        <v>31310180.907999992</v>
      </c>
      <c r="H770" s="355">
        <v>18948477.002000049</v>
      </c>
      <c r="I770" s="263"/>
    </row>
    <row r="771" spans="1:9" ht="15" customHeight="1" x14ac:dyDescent="0.25">
      <c r="A771" s="7" t="s">
        <v>2649</v>
      </c>
      <c r="B771" s="8" t="s">
        <v>2650</v>
      </c>
      <c r="C771" s="355">
        <v>7517</v>
      </c>
      <c r="D771" s="355">
        <v>33718974.833000027</v>
      </c>
      <c r="E771" s="355">
        <v>964734.9510000007</v>
      </c>
      <c r="F771" s="355">
        <v>5129873.5500000166</v>
      </c>
      <c r="G771" s="355">
        <v>3848958.422000003</v>
      </c>
      <c r="H771" s="355">
        <v>1280917.6600000027</v>
      </c>
      <c r="I771" s="263"/>
    </row>
    <row r="772" spans="1:9" ht="15" customHeight="1" x14ac:dyDescent="0.25">
      <c r="A772" s="7" t="s">
        <v>2651</v>
      </c>
      <c r="B772" s="8" t="s">
        <v>2652</v>
      </c>
      <c r="C772" s="355">
        <v>6617</v>
      </c>
      <c r="D772" s="355">
        <v>32712278.688000023</v>
      </c>
      <c r="E772" s="355">
        <v>940437.5760000014</v>
      </c>
      <c r="F772" s="355">
        <v>4900946.5550000053</v>
      </c>
      <c r="G772" s="355">
        <v>3711031.8650000012</v>
      </c>
      <c r="H772" s="355">
        <v>1189917.0630000029</v>
      </c>
      <c r="I772" s="263"/>
    </row>
    <row r="773" spans="1:9" ht="15" customHeight="1" x14ac:dyDescent="0.25">
      <c r="A773" s="7" t="s">
        <v>2653</v>
      </c>
      <c r="B773" s="8" t="s">
        <v>2654</v>
      </c>
      <c r="C773" s="355">
        <v>1845</v>
      </c>
      <c r="D773" s="355">
        <v>10481951.968999986</v>
      </c>
      <c r="E773" s="355">
        <v>376709.67000000016</v>
      </c>
      <c r="F773" s="355">
        <v>1623552.8389999997</v>
      </c>
      <c r="G773" s="355">
        <v>1252341.5410000009</v>
      </c>
      <c r="H773" s="355">
        <v>371211.76799999923</v>
      </c>
      <c r="I773" s="263"/>
    </row>
    <row r="774" spans="1:9" ht="15" customHeight="1" x14ac:dyDescent="0.25">
      <c r="A774" s="7" t="s">
        <v>2655</v>
      </c>
      <c r="B774" s="8" t="s">
        <v>2656</v>
      </c>
      <c r="C774" s="355">
        <v>181</v>
      </c>
      <c r="D774" s="355">
        <v>1399101.2989999999</v>
      </c>
      <c r="E774" s="355">
        <v>2673.5299999999997</v>
      </c>
      <c r="F774" s="355">
        <v>262720.21200000012</v>
      </c>
      <c r="G774" s="355">
        <v>205661.68699999992</v>
      </c>
      <c r="H774" s="355">
        <v>57058.66300000003</v>
      </c>
      <c r="I774" s="263"/>
    </row>
    <row r="775" spans="1:9" ht="15" customHeight="1" x14ac:dyDescent="0.25">
      <c r="A775" s="7" t="s">
        <v>2657</v>
      </c>
      <c r="B775" s="8" t="s">
        <v>2658</v>
      </c>
      <c r="C775" s="355">
        <v>713</v>
      </c>
      <c r="D775" s="355">
        <v>10166149.238999993</v>
      </c>
      <c r="E775" s="355">
        <v>82761.09699999998</v>
      </c>
      <c r="F775" s="355">
        <v>1427141.4169999999</v>
      </c>
      <c r="G775" s="355">
        <v>1088148.1750000007</v>
      </c>
      <c r="H775" s="355">
        <v>338993.77399999922</v>
      </c>
      <c r="I775" s="263"/>
    </row>
    <row r="776" spans="1:9" ht="15" customHeight="1" x14ac:dyDescent="0.25">
      <c r="A776" s="7" t="s">
        <v>2659</v>
      </c>
      <c r="B776" s="8" t="s">
        <v>2660</v>
      </c>
      <c r="C776" s="355">
        <v>1410</v>
      </c>
      <c r="D776" s="355">
        <v>7795896.0890000043</v>
      </c>
      <c r="E776" s="355">
        <v>367161.54799999984</v>
      </c>
      <c r="F776" s="355">
        <v>1122190.0870000017</v>
      </c>
      <c r="G776" s="355">
        <v>845325.40499999898</v>
      </c>
      <c r="H776" s="355">
        <v>276865.24799999985</v>
      </c>
      <c r="I776" s="263"/>
    </row>
    <row r="777" spans="1:9" ht="15" customHeight="1" x14ac:dyDescent="0.25">
      <c r="A777" s="7" t="s">
        <v>2661</v>
      </c>
      <c r="B777" s="8" t="s">
        <v>2662</v>
      </c>
      <c r="C777" s="355">
        <v>2468</v>
      </c>
      <c r="D777" s="355">
        <v>2869180.0919999974</v>
      </c>
      <c r="E777" s="355">
        <v>111131.73100000003</v>
      </c>
      <c r="F777" s="355">
        <v>465341.99999999977</v>
      </c>
      <c r="G777" s="355">
        <v>319555.05700000038</v>
      </c>
      <c r="H777" s="355">
        <v>145787.60999999999</v>
      </c>
      <c r="I777" s="263"/>
    </row>
    <row r="778" spans="1:9" ht="15" customHeight="1" x14ac:dyDescent="0.25">
      <c r="A778" s="7" t="s">
        <v>2663</v>
      </c>
      <c r="B778" s="8" t="s">
        <v>2664</v>
      </c>
      <c r="C778" s="355">
        <v>900</v>
      </c>
      <c r="D778" s="355">
        <v>1006696.1449999996</v>
      </c>
      <c r="E778" s="355">
        <v>24297.375000000015</v>
      </c>
      <c r="F778" s="355">
        <v>228926.99500000011</v>
      </c>
      <c r="G778" s="355">
        <v>137926.55699999988</v>
      </c>
      <c r="H778" s="355">
        <v>91000.596999999863</v>
      </c>
      <c r="I778" s="263"/>
    </row>
    <row r="779" spans="1:9" ht="15" customHeight="1" x14ac:dyDescent="0.25">
      <c r="A779" s="7" t="s">
        <v>2665</v>
      </c>
      <c r="B779" s="8" t="s">
        <v>2666</v>
      </c>
      <c r="C779" s="355">
        <v>263</v>
      </c>
      <c r="D779" s="355">
        <v>280027.49599999998</v>
      </c>
      <c r="E779" s="355">
        <v>13488.468000000003</v>
      </c>
      <c r="F779" s="355">
        <v>59282.691000000006</v>
      </c>
      <c r="G779" s="355">
        <v>42355.429000000026</v>
      </c>
      <c r="H779" s="355">
        <v>16927.268999999997</v>
      </c>
      <c r="I779" s="263"/>
    </row>
    <row r="780" spans="1:9" ht="15" customHeight="1" x14ac:dyDescent="0.25">
      <c r="A780" s="7" t="s">
        <v>2667</v>
      </c>
      <c r="B780" s="8" t="s">
        <v>2668</v>
      </c>
      <c r="C780" s="355">
        <v>637</v>
      </c>
      <c r="D780" s="355">
        <v>726668.64900000056</v>
      </c>
      <c r="E780" s="355">
        <v>10808.906999999999</v>
      </c>
      <c r="F780" s="355">
        <v>169644.30400000009</v>
      </c>
      <c r="G780" s="355">
        <v>95571.128000000026</v>
      </c>
      <c r="H780" s="355">
        <v>74073.327999999819</v>
      </c>
      <c r="I780" s="263"/>
    </row>
    <row r="781" spans="1:9" ht="15" customHeight="1" x14ac:dyDescent="0.25">
      <c r="A781" s="7" t="s">
        <v>2669</v>
      </c>
      <c r="B781" s="8" t="s">
        <v>2670</v>
      </c>
      <c r="C781" s="355">
        <v>8989</v>
      </c>
      <c r="D781" s="355">
        <v>10514217.151999969</v>
      </c>
      <c r="E781" s="355">
        <v>190405.11400000023</v>
      </c>
      <c r="F781" s="355">
        <v>1477019.5470000112</v>
      </c>
      <c r="G781" s="355">
        <v>1246015.4219999991</v>
      </c>
      <c r="H781" s="355">
        <v>231005.60300000093</v>
      </c>
      <c r="I781" s="263"/>
    </row>
    <row r="782" spans="1:9" ht="15" customHeight="1" x14ac:dyDescent="0.25">
      <c r="A782" s="7" t="s">
        <v>2671</v>
      </c>
      <c r="B782" s="8" t="s">
        <v>2672</v>
      </c>
      <c r="C782" s="355">
        <v>6782</v>
      </c>
      <c r="D782" s="355">
        <v>8429534.9109999966</v>
      </c>
      <c r="E782" s="355">
        <v>102321.4959999999</v>
      </c>
      <c r="F782" s="355">
        <v>1144969.5890000032</v>
      </c>
      <c r="G782" s="355">
        <v>943894.1150000022</v>
      </c>
      <c r="H782" s="355">
        <v>201076.74300000086</v>
      </c>
      <c r="I782" s="263"/>
    </row>
    <row r="783" spans="1:9" ht="15" customHeight="1" x14ac:dyDescent="0.25">
      <c r="A783" s="7" t="s">
        <v>2673</v>
      </c>
      <c r="B783" s="8" t="s">
        <v>2674</v>
      </c>
      <c r="C783" s="355">
        <v>4633</v>
      </c>
      <c r="D783" s="355">
        <v>5095987.1149999825</v>
      </c>
      <c r="E783" s="355">
        <v>40643.846999999972</v>
      </c>
      <c r="F783" s="355">
        <v>681113.10499999812</v>
      </c>
      <c r="G783" s="355">
        <v>533921.79999999912</v>
      </c>
      <c r="H783" s="355">
        <v>147192.09900000069</v>
      </c>
      <c r="I783" s="263"/>
    </row>
    <row r="784" spans="1:9" ht="15" customHeight="1" x14ac:dyDescent="0.25">
      <c r="A784" s="7" t="s">
        <v>2675</v>
      </c>
      <c r="B784" s="8" t="s">
        <v>2676</v>
      </c>
      <c r="C784" s="355">
        <v>906</v>
      </c>
      <c r="D784" s="355">
        <v>274850.31900000043</v>
      </c>
      <c r="E784" s="355">
        <v>24962.477999999999</v>
      </c>
      <c r="F784" s="355">
        <v>51075.086000000039</v>
      </c>
      <c r="G784" s="355">
        <v>32181.49000000002</v>
      </c>
      <c r="H784" s="355">
        <v>18893.523999999987</v>
      </c>
      <c r="I784" s="263"/>
    </row>
    <row r="785" spans="1:9" ht="15" customHeight="1" x14ac:dyDescent="0.25">
      <c r="A785" s="7" t="s">
        <v>2677</v>
      </c>
      <c r="B785" s="8" t="s">
        <v>2678</v>
      </c>
      <c r="C785" s="355">
        <v>419</v>
      </c>
      <c r="D785" s="355">
        <v>1439550.503999999</v>
      </c>
      <c r="E785" s="355">
        <v>27560.691999999999</v>
      </c>
      <c r="F785" s="355">
        <v>243645.64699999997</v>
      </c>
      <c r="G785" s="355">
        <v>216767.20499999999</v>
      </c>
      <c r="H785" s="355">
        <v>26878.536000000015</v>
      </c>
      <c r="I785" s="263"/>
    </row>
    <row r="786" spans="1:9" ht="15" customHeight="1" x14ac:dyDescent="0.25">
      <c r="A786" s="7" t="s">
        <v>2679</v>
      </c>
      <c r="B786" s="8" t="s">
        <v>2680</v>
      </c>
      <c r="C786" s="355">
        <v>824</v>
      </c>
      <c r="D786" s="355">
        <v>1619146.9729999984</v>
      </c>
      <c r="E786" s="355">
        <v>9154.4789999999994</v>
      </c>
      <c r="F786" s="355">
        <v>169135.75100000016</v>
      </c>
      <c r="G786" s="355">
        <v>161023.62000000011</v>
      </c>
      <c r="H786" s="355">
        <v>8112.5840000000026</v>
      </c>
      <c r="I786" s="263"/>
    </row>
    <row r="787" spans="1:9" ht="15" customHeight="1" x14ac:dyDescent="0.25">
      <c r="A787" s="7" t="s">
        <v>2681</v>
      </c>
      <c r="B787" s="8" t="s">
        <v>2682</v>
      </c>
      <c r="C787" s="355">
        <v>2207</v>
      </c>
      <c r="D787" s="355">
        <v>2084682.2409999981</v>
      </c>
      <c r="E787" s="355">
        <v>88083.618000000104</v>
      </c>
      <c r="F787" s="355">
        <v>332049.9579999987</v>
      </c>
      <c r="G787" s="355">
        <v>302121.30700000038</v>
      </c>
      <c r="H787" s="355">
        <v>29928.860000000019</v>
      </c>
      <c r="I787" s="263"/>
    </row>
    <row r="788" spans="1:9" ht="15" customHeight="1" x14ac:dyDescent="0.25">
      <c r="A788" s="7" t="s">
        <v>2683</v>
      </c>
      <c r="B788" s="8" t="s">
        <v>1766</v>
      </c>
      <c r="C788" s="355">
        <v>741</v>
      </c>
      <c r="D788" s="355">
        <v>140455.81800000012</v>
      </c>
      <c r="E788" s="355">
        <v>2730.1389999999997</v>
      </c>
      <c r="F788" s="355">
        <v>24247.334999999985</v>
      </c>
      <c r="G788" s="355">
        <v>14836.43400000001</v>
      </c>
      <c r="H788" s="355">
        <v>9410.8680000000022</v>
      </c>
      <c r="I788" s="263"/>
    </row>
    <row r="789" spans="1:9" ht="15" customHeight="1" x14ac:dyDescent="0.25">
      <c r="A789" s="7" t="s">
        <v>1767</v>
      </c>
      <c r="B789" s="8" t="s">
        <v>1768</v>
      </c>
      <c r="C789" s="355">
        <v>388</v>
      </c>
      <c r="D789" s="355">
        <v>304667.65300000011</v>
      </c>
      <c r="E789" s="355">
        <v>44930.522999999986</v>
      </c>
      <c r="F789" s="355">
        <v>66375.121000000043</v>
      </c>
      <c r="G789" s="355">
        <v>57399.433000000034</v>
      </c>
      <c r="H789" s="355">
        <v>8975.79899999999</v>
      </c>
      <c r="I789" s="263"/>
    </row>
    <row r="790" spans="1:9" ht="15" customHeight="1" x14ac:dyDescent="0.25">
      <c r="A790" s="7" t="s">
        <v>1769</v>
      </c>
      <c r="B790" s="8" t="s">
        <v>1770</v>
      </c>
      <c r="C790" s="355">
        <v>1078</v>
      </c>
      <c r="D790" s="355">
        <v>1639558.7699999993</v>
      </c>
      <c r="E790" s="355">
        <v>40422.956000000006</v>
      </c>
      <c r="F790" s="355">
        <v>241427.50200000012</v>
      </c>
      <c r="G790" s="355">
        <v>229885.44000000015</v>
      </c>
      <c r="H790" s="355">
        <v>11542.193000000014</v>
      </c>
      <c r="I790" s="263"/>
    </row>
    <row r="791" spans="1:9" ht="15" customHeight="1" x14ac:dyDescent="0.25">
      <c r="A791" s="7" t="s">
        <v>1771</v>
      </c>
      <c r="B791" s="8" t="s">
        <v>1772</v>
      </c>
      <c r="C791" s="355">
        <v>334</v>
      </c>
      <c r="D791" s="355">
        <v>8204137.8099999959</v>
      </c>
      <c r="E791" s="355">
        <v>35321.122000000018</v>
      </c>
      <c r="F791" s="355">
        <v>1791792.4959999989</v>
      </c>
      <c r="G791" s="355">
        <v>894870.44800000091</v>
      </c>
      <c r="H791" s="355">
        <v>896922.23199999984</v>
      </c>
      <c r="I791" s="263"/>
    </row>
    <row r="792" spans="1:9" ht="15" customHeight="1" x14ac:dyDescent="0.25">
      <c r="A792" s="7" t="s">
        <v>1773</v>
      </c>
      <c r="B792" s="8" t="s">
        <v>1774</v>
      </c>
      <c r="C792" s="355">
        <v>252</v>
      </c>
      <c r="D792" s="355">
        <v>1032626.7820000005</v>
      </c>
      <c r="E792" s="355">
        <v>7287.1879999999992</v>
      </c>
      <c r="F792" s="355">
        <v>208229.79500000013</v>
      </c>
      <c r="G792" s="355">
        <v>97790.525000000052</v>
      </c>
      <c r="H792" s="355">
        <v>110439.4150000001</v>
      </c>
      <c r="I792" s="263"/>
    </row>
    <row r="793" spans="1:9" ht="15" customHeight="1" x14ac:dyDescent="0.25">
      <c r="A793" s="7" t="s">
        <v>1775</v>
      </c>
      <c r="B793" s="8" t="s">
        <v>1776</v>
      </c>
      <c r="C793" s="355">
        <v>82</v>
      </c>
      <c r="D793" s="355">
        <v>7171511.0279999981</v>
      </c>
      <c r="E793" s="355">
        <v>28033.934000000001</v>
      </c>
      <c r="F793" s="355">
        <v>1583562.7010000001</v>
      </c>
      <c r="G793" s="355">
        <v>797079.92300000007</v>
      </c>
      <c r="H793" s="355">
        <v>786482.81700000016</v>
      </c>
      <c r="I793" s="263"/>
    </row>
    <row r="794" spans="1:9" ht="15" customHeight="1" x14ac:dyDescent="0.25">
      <c r="A794" s="7" t="s">
        <v>1777</v>
      </c>
      <c r="B794" s="8" t="s">
        <v>1778</v>
      </c>
      <c r="C794" s="355">
        <v>2471</v>
      </c>
      <c r="D794" s="355">
        <v>80714905.148000136</v>
      </c>
      <c r="E794" s="355">
        <v>2528223.6230000043</v>
      </c>
      <c r="F794" s="355">
        <v>13471742.841999996</v>
      </c>
      <c r="G794" s="355">
        <v>8353237.8030000282</v>
      </c>
      <c r="H794" s="355">
        <v>5118505.7570000049</v>
      </c>
      <c r="I794" s="263"/>
    </row>
    <row r="795" spans="1:9" ht="15" customHeight="1" x14ac:dyDescent="0.25">
      <c r="A795" s="7" t="s">
        <v>1779</v>
      </c>
      <c r="B795" s="8" t="s">
        <v>1780</v>
      </c>
      <c r="C795" s="355">
        <v>249</v>
      </c>
      <c r="D795" s="355">
        <v>48921378.968000054</v>
      </c>
      <c r="E795" s="355">
        <v>1258192.7079999994</v>
      </c>
      <c r="F795" s="355">
        <v>7431711.5050000073</v>
      </c>
      <c r="G795" s="355">
        <v>4266102.9539999999</v>
      </c>
      <c r="H795" s="355">
        <v>3165608.7889999994</v>
      </c>
      <c r="I795" s="263"/>
    </row>
    <row r="796" spans="1:9" ht="15" customHeight="1" x14ac:dyDescent="0.25">
      <c r="A796" s="7" t="s">
        <v>1781</v>
      </c>
      <c r="B796" s="8" t="s">
        <v>1782</v>
      </c>
      <c r="C796" s="355">
        <v>373</v>
      </c>
      <c r="D796" s="355">
        <v>28781013.068000007</v>
      </c>
      <c r="E796" s="355">
        <v>1179714.878</v>
      </c>
      <c r="F796" s="355">
        <v>5374211.373999998</v>
      </c>
      <c r="G796" s="355">
        <v>3614700.6479999973</v>
      </c>
      <c r="H796" s="355">
        <v>1759510.7899999977</v>
      </c>
      <c r="I796" s="263"/>
    </row>
    <row r="797" spans="1:9" ht="15" customHeight="1" x14ac:dyDescent="0.25">
      <c r="A797" s="7" t="s">
        <v>1783</v>
      </c>
      <c r="B797" s="8" t="s">
        <v>1784</v>
      </c>
      <c r="C797" s="355">
        <v>24</v>
      </c>
      <c r="D797" s="355">
        <v>453803.47799999989</v>
      </c>
      <c r="E797" s="355">
        <v>5753.9310000000005</v>
      </c>
      <c r="F797" s="355">
        <v>106902.15700000001</v>
      </c>
      <c r="G797" s="355">
        <v>67604.692999999985</v>
      </c>
      <c r="H797" s="355">
        <v>39297.469999999994</v>
      </c>
      <c r="I797" s="263"/>
    </row>
    <row r="798" spans="1:9" ht="15" customHeight="1" x14ac:dyDescent="0.25">
      <c r="A798" s="7" t="s">
        <v>1785</v>
      </c>
      <c r="B798" s="8" t="s">
        <v>1786</v>
      </c>
      <c r="C798" s="355">
        <v>1825</v>
      </c>
      <c r="D798" s="355">
        <v>2558709.6340000061</v>
      </c>
      <c r="E798" s="355">
        <v>84562.105999999971</v>
      </c>
      <c r="F798" s="355">
        <v>558917.80599999917</v>
      </c>
      <c r="G798" s="355">
        <v>404829.50799999986</v>
      </c>
      <c r="H798" s="355">
        <v>154088.70799999987</v>
      </c>
      <c r="I798" s="263"/>
    </row>
    <row r="799" spans="1:9" ht="15" customHeight="1" x14ac:dyDescent="0.25">
      <c r="A799" s="7" t="s">
        <v>1787</v>
      </c>
      <c r="B799" s="8" t="s">
        <v>1445</v>
      </c>
      <c r="C799" s="355">
        <v>636</v>
      </c>
      <c r="D799" s="355">
        <v>1163719.571</v>
      </c>
      <c r="E799" s="355">
        <v>4144.0529999999999</v>
      </c>
      <c r="F799" s="355">
        <v>260456.83099999995</v>
      </c>
      <c r="G799" s="355">
        <v>177671.64500000011</v>
      </c>
      <c r="H799" s="355">
        <v>82785.456000000035</v>
      </c>
      <c r="I799" s="263"/>
    </row>
    <row r="800" spans="1:9" ht="15" customHeight="1" x14ac:dyDescent="0.25">
      <c r="A800" s="7" t="s">
        <v>1446</v>
      </c>
      <c r="B800" s="8" t="s">
        <v>1447</v>
      </c>
      <c r="C800" s="355">
        <v>1189</v>
      </c>
      <c r="D800" s="355">
        <v>1394990.0630000008</v>
      </c>
      <c r="E800" s="355">
        <v>80418.053000000029</v>
      </c>
      <c r="F800" s="355">
        <v>298460.97500000003</v>
      </c>
      <c r="G800" s="355">
        <v>227157.86299999981</v>
      </c>
      <c r="H800" s="355">
        <v>71303.251999999979</v>
      </c>
      <c r="I800" s="263"/>
    </row>
    <row r="801" spans="1:9" ht="15" customHeight="1" x14ac:dyDescent="0.25">
      <c r="A801" s="7" t="s">
        <v>1448</v>
      </c>
      <c r="B801" s="8" t="s">
        <v>1449</v>
      </c>
      <c r="C801" s="355">
        <v>89684</v>
      </c>
      <c r="D801" s="355">
        <v>108468960.54199852</v>
      </c>
      <c r="E801" s="355">
        <v>2039163.9120000002</v>
      </c>
      <c r="F801" s="355">
        <v>25224004.810000077</v>
      </c>
      <c r="G801" s="355">
        <v>15028018.657000154</v>
      </c>
      <c r="H801" s="355">
        <v>10195991.400999982</v>
      </c>
      <c r="I801" s="263"/>
    </row>
    <row r="802" spans="1:9" ht="15" customHeight="1" x14ac:dyDescent="0.25">
      <c r="A802" s="7" t="s">
        <v>1450</v>
      </c>
      <c r="B802" s="8" t="s">
        <v>1451</v>
      </c>
      <c r="C802" s="355">
        <v>39775</v>
      </c>
      <c r="D802" s="355">
        <v>45953199.021000467</v>
      </c>
      <c r="E802" s="355">
        <v>812941.95499999903</v>
      </c>
      <c r="F802" s="355">
        <v>12029712.87900003</v>
      </c>
      <c r="G802" s="355">
        <v>7438664.1720000356</v>
      </c>
      <c r="H802" s="355">
        <v>4591051.5550000165</v>
      </c>
      <c r="I802" s="263"/>
    </row>
    <row r="803" spans="1:9" ht="15" customHeight="1" x14ac:dyDescent="0.25">
      <c r="A803" s="7" t="s">
        <v>1452</v>
      </c>
      <c r="B803" s="8" t="s">
        <v>1453</v>
      </c>
      <c r="C803" s="355">
        <v>12570</v>
      </c>
      <c r="D803" s="355">
        <v>6459171.483000013</v>
      </c>
      <c r="E803" s="355">
        <v>101814.9299999998</v>
      </c>
      <c r="F803" s="355">
        <v>1415063.6979999933</v>
      </c>
      <c r="G803" s="355">
        <v>648091.50600000005</v>
      </c>
      <c r="H803" s="355">
        <v>766971.95299999858</v>
      </c>
      <c r="I803" s="263"/>
    </row>
    <row r="804" spans="1:9" ht="15" customHeight="1" x14ac:dyDescent="0.25">
      <c r="A804" s="7" t="s">
        <v>1454</v>
      </c>
      <c r="B804" s="8" t="s">
        <v>1455</v>
      </c>
      <c r="C804" s="355">
        <v>27205</v>
      </c>
      <c r="D804" s="355">
        <v>39494027.538000166</v>
      </c>
      <c r="E804" s="355">
        <v>711127.02499999932</v>
      </c>
      <c r="F804" s="355">
        <v>10614649.180999996</v>
      </c>
      <c r="G804" s="355">
        <v>6790572.66600003</v>
      </c>
      <c r="H804" s="355">
        <v>3824079.6020000302</v>
      </c>
      <c r="I804" s="263"/>
    </row>
    <row r="805" spans="1:9" ht="15" customHeight="1" x14ac:dyDescent="0.25">
      <c r="A805" s="7" t="s">
        <v>1456</v>
      </c>
      <c r="B805" s="8" t="s">
        <v>2382</v>
      </c>
      <c r="C805" s="355">
        <v>31373</v>
      </c>
      <c r="D805" s="355">
        <v>30169769.172999915</v>
      </c>
      <c r="E805" s="355">
        <v>702875.63300000015</v>
      </c>
      <c r="F805" s="355">
        <v>6588615.4990000036</v>
      </c>
      <c r="G805" s="355">
        <v>3577281.2059999928</v>
      </c>
      <c r="H805" s="355">
        <v>3011333.8920000014</v>
      </c>
      <c r="I805" s="263"/>
    </row>
    <row r="806" spans="1:9" ht="15" customHeight="1" x14ac:dyDescent="0.25">
      <c r="A806" s="7" t="s">
        <v>2383</v>
      </c>
      <c r="B806" s="8" t="s">
        <v>2384</v>
      </c>
      <c r="C806" s="355">
        <v>5287</v>
      </c>
      <c r="D806" s="355">
        <v>11261297.898000035</v>
      </c>
      <c r="E806" s="355">
        <v>227193.89199999999</v>
      </c>
      <c r="F806" s="355">
        <v>2028795.7300000018</v>
      </c>
      <c r="G806" s="355">
        <v>1226863.9750000003</v>
      </c>
      <c r="H806" s="355">
        <v>801932.24900000135</v>
      </c>
      <c r="I806" s="263"/>
    </row>
    <row r="807" spans="1:9" ht="15" customHeight="1" x14ac:dyDescent="0.25">
      <c r="A807" s="7" t="s">
        <v>2385</v>
      </c>
      <c r="B807" s="8" t="s">
        <v>2386</v>
      </c>
      <c r="C807" s="355">
        <v>13249</v>
      </c>
      <c r="D807" s="355">
        <v>21084694.450000204</v>
      </c>
      <c r="E807" s="355">
        <v>296152.4319999998</v>
      </c>
      <c r="F807" s="355">
        <v>4576880.7019999791</v>
      </c>
      <c r="G807" s="355">
        <v>2785209.304000014</v>
      </c>
      <c r="H807" s="355">
        <v>1791673.7049999989</v>
      </c>
      <c r="I807" s="263"/>
    </row>
    <row r="808" spans="1:9" ht="15" customHeight="1" x14ac:dyDescent="0.25">
      <c r="A808" s="7" t="s">
        <v>2387</v>
      </c>
      <c r="B808" s="8" t="s">
        <v>2388</v>
      </c>
      <c r="C808" s="355">
        <v>17493</v>
      </c>
      <c r="D808" s="355">
        <v>15844608.091000069</v>
      </c>
      <c r="E808" s="355">
        <v>262651.92199999955</v>
      </c>
      <c r="F808" s="355">
        <v>3164212.6559999972</v>
      </c>
      <c r="G808" s="355">
        <v>1939080.1560000016</v>
      </c>
      <c r="H808" s="355">
        <v>1225134.3489999999</v>
      </c>
      <c r="I808" s="263"/>
    </row>
    <row r="809" spans="1:9" ht="15" customHeight="1" x14ac:dyDescent="0.25">
      <c r="A809" s="7" t="s">
        <v>2389</v>
      </c>
      <c r="B809" s="8" t="s">
        <v>2390</v>
      </c>
      <c r="C809" s="355">
        <v>2206</v>
      </c>
      <c r="D809" s="355">
        <v>6319795.6940000169</v>
      </c>
      <c r="E809" s="355">
        <v>121274.39400000009</v>
      </c>
      <c r="F809" s="355">
        <v>1375117.0239999988</v>
      </c>
      <c r="G809" s="355">
        <v>905125.0630000002</v>
      </c>
      <c r="H809" s="355">
        <v>469992.72299999947</v>
      </c>
      <c r="I809" s="263"/>
    </row>
    <row r="810" spans="1:9" ht="15" customHeight="1" x14ac:dyDescent="0.25">
      <c r="A810" s="7" t="s">
        <v>2391</v>
      </c>
      <c r="B810" s="8" t="s">
        <v>2392</v>
      </c>
      <c r="C810" s="355">
        <v>1087</v>
      </c>
      <c r="D810" s="355">
        <v>2629830.5240000002</v>
      </c>
      <c r="E810" s="355">
        <v>102355.68500000004</v>
      </c>
      <c r="F810" s="355">
        <v>532116.31799999997</v>
      </c>
      <c r="G810" s="355">
        <v>378092.52999999968</v>
      </c>
      <c r="H810" s="355">
        <v>154024.17200000011</v>
      </c>
      <c r="I810" s="263"/>
    </row>
    <row r="811" spans="1:9" ht="15" customHeight="1" x14ac:dyDescent="0.25">
      <c r="A811" s="7" t="s">
        <v>2393</v>
      </c>
      <c r="B811" s="8" t="s">
        <v>2394</v>
      </c>
      <c r="C811" s="355">
        <v>1119</v>
      </c>
      <c r="D811" s="355">
        <v>3689965.1700000027</v>
      </c>
      <c r="E811" s="355">
        <v>18918.709000000017</v>
      </c>
      <c r="F811" s="355">
        <v>843000.70599999849</v>
      </c>
      <c r="G811" s="355">
        <v>527032.53300000005</v>
      </c>
      <c r="H811" s="355">
        <v>315968.55099999986</v>
      </c>
      <c r="I811" s="263"/>
    </row>
    <row r="812" spans="1:9" ht="15" customHeight="1" x14ac:dyDescent="0.25">
      <c r="A812" s="7" t="s">
        <v>2395</v>
      </c>
      <c r="B812" s="8" t="s">
        <v>295</v>
      </c>
      <c r="C812" s="355">
        <v>15287</v>
      </c>
      <c r="D812" s="355">
        <v>9524812.3970000818</v>
      </c>
      <c r="E812" s="355">
        <v>141377.52799999982</v>
      </c>
      <c r="F812" s="355">
        <v>1789095.6320000051</v>
      </c>
      <c r="G812" s="355">
        <v>1033955.093</v>
      </c>
      <c r="H812" s="355">
        <v>755141.62600000296</v>
      </c>
      <c r="I812" s="263"/>
    </row>
    <row r="813" spans="1:9" ht="15" customHeight="1" x14ac:dyDescent="0.25">
      <c r="A813" s="7" t="s">
        <v>296</v>
      </c>
      <c r="B813" s="8" t="s">
        <v>297</v>
      </c>
      <c r="C813" s="355">
        <v>725</v>
      </c>
      <c r="D813" s="355">
        <v>594712.10499999928</v>
      </c>
      <c r="E813" s="355">
        <v>1357.0580000000007</v>
      </c>
      <c r="F813" s="355">
        <v>94123.724999999977</v>
      </c>
      <c r="G813" s="355">
        <v>42631.179999999986</v>
      </c>
      <c r="H813" s="355">
        <v>51492.645000000033</v>
      </c>
      <c r="I813" s="263"/>
    </row>
    <row r="814" spans="1:9" ht="15" customHeight="1" x14ac:dyDescent="0.25">
      <c r="A814" s="7" t="s">
        <v>298</v>
      </c>
      <c r="B814" s="8" t="s">
        <v>299</v>
      </c>
      <c r="C814" s="355">
        <v>14562</v>
      </c>
      <c r="D814" s="355">
        <v>8930100.2920000535</v>
      </c>
      <c r="E814" s="355">
        <v>140020.46999999991</v>
      </c>
      <c r="F814" s="355">
        <v>1694971.9070000045</v>
      </c>
      <c r="G814" s="355">
        <v>991323.91299999889</v>
      </c>
      <c r="H814" s="355">
        <v>703648.98100000457</v>
      </c>
      <c r="I814" s="263"/>
    </row>
    <row r="815" spans="1:9" ht="16.5" customHeight="1" x14ac:dyDescent="0.25">
      <c r="A815" s="7" t="s">
        <v>300</v>
      </c>
      <c r="B815" s="8" t="s">
        <v>3263</v>
      </c>
      <c r="C815" s="355">
        <v>24633</v>
      </c>
      <c r="D815" s="355">
        <v>80488989.455999553</v>
      </c>
      <c r="E815" s="355">
        <v>1520830.1869999997</v>
      </c>
      <c r="F815" s="355">
        <v>24823041.161000218</v>
      </c>
      <c r="G815" s="355">
        <v>23804239.322000042</v>
      </c>
      <c r="H815" s="355">
        <v>1018802.0440000114</v>
      </c>
      <c r="I815" s="263"/>
    </row>
    <row r="816" spans="1:9" ht="15" customHeight="1" x14ac:dyDescent="0.25">
      <c r="A816" s="7" t="s">
        <v>301</v>
      </c>
      <c r="B816" s="8" t="s">
        <v>302</v>
      </c>
      <c r="C816" s="355">
        <v>6826</v>
      </c>
      <c r="D816" s="355">
        <v>54962943.296999924</v>
      </c>
      <c r="E816" s="355">
        <v>1100668.9660000009</v>
      </c>
      <c r="F816" s="355">
        <v>11238079.050999995</v>
      </c>
      <c r="G816" s="355">
        <v>8798782.1569999866</v>
      </c>
      <c r="H816" s="355">
        <v>2439297.0780000035</v>
      </c>
      <c r="I816" s="263"/>
    </row>
    <row r="817" spans="1:9" ht="15" customHeight="1" x14ac:dyDescent="0.25">
      <c r="A817" s="7" t="s">
        <v>303</v>
      </c>
      <c r="B817" s="8" t="s">
        <v>304</v>
      </c>
      <c r="C817" s="355">
        <v>1443</v>
      </c>
      <c r="D817" s="355">
        <v>33032789.405999992</v>
      </c>
      <c r="E817" s="355">
        <v>570941.62500000058</v>
      </c>
      <c r="F817" s="355">
        <v>7095628.8999999985</v>
      </c>
      <c r="G817" s="355">
        <v>5324802.262000002</v>
      </c>
      <c r="H817" s="355">
        <v>1770826.6830000025</v>
      </c>
      <c r="I817" s="263"/>
    </row>
    <row r="818" spans="1:9" ht="12.75" customHeight="1" x14ac:dyDescent="0.25">
      <c r="A818" s="7" t="s">
        <v>305</v>
      </c>
      <c r="B818" s="8" t="s">
        <v>306</v>
      </c>
      <c r="C818" s="378" t="s">
        <v>3315</v>
      </c>
      <c r="D818" s="378" t="s">
        <v>3315</v>
      </c>
      <c r="E818" s="378" t="s">
        <v>3315</v>
      </c>
      <c r="F818" s="378" t="s">
        <v>3315</v>
      </c>
      <c r="G818" s="378" t="s">
        <v>3315</v>
      </c>
      <c r="H818" s="378" t="s">
        <v>3315</v>
      </c>
      <c r="I818" s="263"/>
    </row>
    <row r="819" spans="1:9" ht="12.75" customHeight="1" x14ac:dyDescent="0.25">
      <c r="A819" s="7" t="s">
        <v>307</v>
      </c>
      <c r="B819" s="8" t="s">
        <v>308</v>
      </c>
      <c r="C819" s="378" t="s">
        <v>3315</v>
      </c>
      <c r="D819" s="378" t="s">
        <v>3315</v>
      </c>
      <c r="E819" s="378" t="s">
        <v>3315</v>
      </c>
      <c r="F819" s="378" t="s">
        <v>3315</v>
      </c>
      <c r="G819" s="378" t="s">
        <v>3315</v>
      </c>
      <c r="H819" s="378" t="s">
        <v>3315</v>
      </c>
      <c r="I819" s="263"/>
    </row>
    <row r="820" spans="1:9" ht="15" customHeight="1" x14ac:dyDescent="0.25">
      <c r="A820" s="7" t="s">
        <v>309</v>
      </c>
      <c r="B820" s="8" t="s">
        <v>310</v>
      </c>
      <c r="C820" s="355">
        <v>186</v>
      </c>
      <c r="D820" s="355">
        <v>18209217.777999986</v>
      </c>
      <c r="E820" s="355">
        <v>332704.26899999997</v>
      </c>
      <c r="F820" s="355">
        <v>4010321.3180000004</v>
      </c>
      <c r="G820" s="355">
        <v>3581958.0289999992</v>
      </c>
      <c r="H820" s="355">
        <v>428363.37300000025</v>
      </c>
      <c r="I820" s="263"/>
    </row>
    <row r="821" spans="1:9" ht="15" customHeight="1" x14ac:dyDescent="0.25">
      <c r="A821" s="7" t="s">
        <v>311</v>
      </c>
      <c r="B821" s="8" t="s">
        <v>312</v>
      </c>
      <c r="C821" s="355">
        <v>388</v>
      </c>
      <c r="D821" s="355">
        <v>9994303.1430000048</v>
      </c>
      <c r="E821" s="355">
        <v>178788.34299999988</v>
      </c>
      <c r="F821" s="355">
        <v>2144885.5869999998</v>
      </c>
      <c r="G821" s="355">
        <v>1373899.4310000006</v>
      </c>
      <c r="H821" s="355">
        <v>770986.17599999986</v>
      </c>
      <c r="I821" s="263"/>
    </row>
    <row r="822" spans="1:9" ht="15" customHeight="1" x14ac:dyDescent="0.25">
      <c r="A822" s="7" t="s">
        <v>313</v>
      </c>
      <c r="B822" s="8" t="s">
        <v>314</v>
      </c>
      <c r="C822" s="355">
        <v>832</v>
      </c>
      <c r="D822" s="355">
        <v>4492674.2700000051</v>
      </c>
      <c r="E822" s="355">
        <v>30049.41</v>
      </c>
      <c r="F822" s="355">
        <v>855799.2640000016</v>
      </c>
      <c r="G822" s="355">
        <v>333706.47400000005</v>
      </c>
      <c r="H822" s="355">
        <v>522092.70900000003</v>
      </c>
      <c r="I822" s="263"/>
    </row>
    <row r="823" spans="1:9" ht="15" customHeight="1" x14ac:dyDescent="0.25">
      <c r="A823" s="7" t="s">
        <v>315</v>
      </c>
      <c r="B823" s="8" t="s">
        <v>316</v>
      </c>
      <c r="C823" s="378" t="s">
        <v>3315</v>
      </c>
      <c r="D823" s="378" t="s">
        <v>3315</v>
      </c>
      <c r="E823" s="378" t="s">
        <v>3315</v>
      </c>
      <c r="F823" s="378" t="s">
        <v>3315</v>
      </c>
      <c r="G823" s="378" t="s">
        <v>3315</v>
      </c>
      <c r="H823" s="378" t="s">
        <v>3315</v>
      </c>
      <c r="I823" s="263"/>
    </row>
    <row r="824" spans="1:9" ht="15" customHeight="1" x14ac:dyDescent="0.25">
      <c r="A824" s="7" t="s">
        <v>317</v>
      </c>
      <c r="B824" s="8" t="s">
        <v>318</v>
      </c>
      <c r="C824" s="355">
        <v>15</v>
      </c>
      <c r="D824" s="355">
        <v>143443.15599999999</v>
      </c>
      <c r="E824" s="355">
        <v>136.47999999999999</v>
      </c>
      <c r="F824" s="355">
        <v>34868.553999999989</v>
      </c>
      <c r="G824" s="355">
        <v>13310.739999999998</v>
      </c>
      <c r="H824" s="355">
        <v>21557.822999999997</v>
      </c>
      <c r="I824" s="263"/>
    </row>
    <row r="825" spans="1:9" ht="15" customHeight="1" x14ac:dyDescent="0.25">
      <c r="A825" s="7" t="s">
        <v>319</v>
      </c>
      <c r="B825" s="8" t="s">
        <v>320</v>
      </c>
      <c r="C825" s="355">
        <v>14</v>
      </c>
      <c r="D825" s="355">
        <v>156884.88799999998</v>
      </c>
      <c r="E825" s="355">
        <v>266.76900000000001</v>
      </c>
      <c r="F825" s="355">
        <v>30407.688999999998</v>
      </c>
      <c r="G825" s="355">
        <v>18535.202000000001</v>
      </c>
      <c r="H825" s="355">
        <v>11872.496000000003</v>
      </c>
      <c r="I825" s="263"/>
    </row>
    <row r="826" spans="1:9" ht="15" customHeight="1" x14ac:dyDescent="0.25">
      <c r="A826" s="7" t="s">
        <v>321</v>
      </c>
      <c r="B826" s="8" t="s">
        <v>322</v>
      </c>
      <c r="C826" s="355">
        <v>4095</v>
      </c>
      <c r="D826" s="355">
        <v>5308899.5579999918</v>
      </c>
      <c r="E826" s="355">
        <v>220116.99100000004</v>
      </c>
      <c r="F826" s="355">
        <v>850403.24200000102</v>
      </c>
      <c r="G826" s="355">
        <v>623787.36999999953</v>
      </c>
      <c r="H826" s="355">
        <v>226615.80499999947</v>
      </c>
      <c r="I826" s="263"/>
    </row>
    <row r="827" spans="1:9" ht="15" customHeight="1" x14ac:dyDescent="0.25">
      <c r="A827" s="7" t="s">
        <v>323</v>
      </c>
      <c r="B827" s="8" t="s">
        <v>324</v>
      </c>
      <c r="C827" s="355">
        <v>193</v>
      </c>
      <c r="D827" s="355">
        <v>874167.87300000037</v>
      </c>
      <c r="E827" s="355">
        <v>57524.356000000007</v>
      </c>
      <c r="F827" s="355">
        <v>199449.861</v>
      </c>
      <c r="G827" s="355">
        <v>103814.91899999992</v>
      </c>
      <c r="H827" s="355">
        <v>95634.996000000014</v>
      </c>
      <c r="I827" s="263"/>
    </row>
    <row r="828" spans="1:9" ht="15" customHeight="1" x14ac:dyDescent="0.25">
      <c r="A828" s="7" t="s">
        <v>325</v>
      </c>
      <c r="B828" s="8" t="s">
        <v>326</v>
      </c>
      <c r="C828" s="355">
        <v>1095</v>
      </c>
      <c r="D828" s="355">
        <v>15747086.459999995</v>
      </c>
      <c r="E828" s="355">
        <v>252085.99399999998</v>
      </c>
      <c r="F828" s="355">
        <v>3092597.0480000037</v>
      </c>
      <c r="G828" s="355">
        <v>2746377.6059999983</v>
      </c>
      <c r="H828" s="355">
        <v>346219.5940000001</v>
      </c>
      <c r="I828" s="263"/>
    </row>
    <row r="829" spans="1:9" ht="15" customHeight="1" x14ac:dyDescent="0.25">
      <c r="A829" s="7" t="s">
        <v>327</v>
      </c>
      <c r="B829" s="8" t="s">
        <v>328</v>
      </c>
      <c r="C829" s="355">
        <v>329</v>
      </c>
      <c r="D829" s="355">
        <v>13629769.832999999</v>
      </c>
      <c r="E829" s="355">
        <v>232237.94999999995</v>
      </c>
      <c r="F829" s="355">
        <v>2622210.0320000011</v>
      </c>
      <c r="G829" s="355">
        <v>2517673.9129999988</v>
      </c>
      <c r="H829" s="355">
        <v>104536.20500000005</v>
      </c>
      <c r="I829" s="263"/>
    </row>
    <row r="830" spans="1:9" ht="15" customHeight="1" x14ac:dyDescent="0.25">
      <c r="A830" s="7" t="s">
        <v>329</v>
      </c>
      <c r="B830" s="8" t="s">
        <v>330</v>
      </c>
      <c r="C830" s="355">
        <v>141</v>
      </c>
      <c r="D830" s="355">
        <v>268731.1440000002</v>
      </c>
      <c r="E830" s="355">
        <v>1546.194</v>
      </c>
      <c r="F830" s="355">
        <v>40512.228999999999</v>
      </c>
      <c r="G830" s="355">
        <v>12755.879000000001</v>
      </c>
      <c r="H830" s="355">
        <v>27756.378000000004</v>
      </c>
      <c r="I830" s="263"/>
    </row>
    <row r="831" spans="1:9" ht="15" customHeight="1" x14ac:dyDescent="0.25">
      <c r="A831" s="7" t="s">
        <v>331</v>
      </c>
      <c r="B831" s="8" t="s">
        <v>2189</v>
      </c>
      <c r="C831" s="355">
        <v>22</v>
      </c>
      <c r="D831" s="355">
        <v>161137.70300000001</v>
      </c>
      <c r="E831" s="355">
        <v>764.37</v>
      </c>
      <c r="F831" s="355">
        <v>31859.181</v>
      </c>
      <c r="G831" s="355">
        <v>6883.9679999999998</v>
      </c>
      <c r="H831" s="355">
        <v>24975.210999999999</v>
      </c>
      <c r="I831" s="263"/>
    </row>
    <row r="832" spans="1:9" ht="15" customHeight="1" x14ac:dyDescent="0.25">
      <c r="A832" s="7" t="s">
        <v>2190</v>
      </c>
      <c r="B832" s="8" t="s">
        <v>2191</v>
      </c>
      <c r="C832" s="355">
        <v>119</v>
      </c>
      <c r="D832" s="355">
        <v>107593.44099999999</v>
      </c>
      <c r="E832" s="355">
        <v>781.82399999999996</v>
      </c>
      <c r="F832" s="355">
        <v>8653.0480000000043</v>
      </c>
      <c r="G832" s="355">
        <v>5871.9109999999982</v>
      </c>
      <c r="H832" s="355">
        <v>2781.1669999999999</v>
      </c>
      <c r="I832" s="263"/>
    </row>
    <row r="833" spans="1:9" ht="15" customHeight="1" x14ac:dyDescent="0.25">
      <c r="A833" s="7" t="s">
        <v>2192</v>
      </c>
      <c r="B833" s="8" t="s">
        <v>2193</v>
      </c>
      <c r="C833" s="355">
        <v>625</v>
      </c>
      <c r="D833" s="355">
        <v>1848585.4829999986</v>
      </c>
      <c r="E833" s="355">
        <v>18301.850000000006</v>
      </c>
      <c r="F833" s="355">
        <v>429874.78699999995</v>
      </c>
      <c r="G833" s="355">
        <v>215947.81399999995</v>
      </c>
      <c r="H833" s="355">
        <v>213927.01099999994</v>
      </c>
      <c r="I833" s="263"/>
    </row>
    <row r="834" spans="1:9" ht="15" customHeight="1" x14ac:dyDescent="0.25">
      <c r="A834" s="7" t="s">
        <v>2194</v>
      </c>
      <c r="B834" s="8" t="s">
        <v>2195</v>
      </c>
      <c r="C834" s="355">
        <v>465</v>
      </c>
      <c r="D834" s="355">
        <v>1014378.9060000007</v>
      </c>
      <c r="E834" s="355">
        <v>2360.2039999999997</v>
      </c>
      <c r="F834" s="355">
        <v>263115.21500000026</v>
      </c>
      <c r="G834" s="355">
        <v>146119.14600000004</v>
      </c>
      <c r="H834" s="355">
        <v>116996.09400000003</v>
      </c>
      <c r="I834" s="263"/>
    </row>
    <row r="835" spans="1:9" ht="15" customHeight="1" x14ac:dyDescent="0.25">
      <c r="A835" s="7" t="s">
        <v>2196</v>
      </c>
      <c r="B835" s="8" t="s">
        <v>2197</v>
      </c>
      <c r="C835" s="355">
        <v>160</v>
      </c>
      <c r="D835" s="355">
        <v>834206.57699999958</v>
      </c>
      <c r="E835" s="355">
        <v>15941.645999999999</v>
      </c>
      <c r="F835" s="355">
        <v>166759.5720000001</v>
      </c>
      <c r="G835" s="355">
        <v>69828.668000000063</v>
      </c>
      <c r="H835" s="355">
        <v>96930.916999999987</v>
      </c>
      <c r="I835" s="263"/>
    </row>
    <row r="836" spans="1:9" ht="15" customHeight="1" x14ac:dyDescent="0.25">
      <c r="A836" s="7" t="s">
        <v>2198</v>
      </c>
      <c r="B836" s="8" t="s">
        <v>2199</v>
      </c>
      <c r="C836" s="355">
        <v>224</v>
      </c>
      <c r="D836" s="355">
        <v>3226490.7640000018</v>
      </c>
      <c r="E836" s="355">
        <v>255914.54800000013</v>
      </c>
      <c r="F836" s="355">
        <v>1115297.1459999999</v>
      </c>
      <c r="G836" s="355">
        <v>610150.80799999984</v>
      </c>
      <c r="H836" s="355">
        <v>505146.397</v>
      </c>
      <c r="I836" s="263"/>
    </row>
    <row r="837" spans="1:9" ht="15" customHeight="1" x14ac:dyDescent="0.25">
      <c r="A837" s="7" t="s">
        <v>2200</v>
      </c>
      <c r="B837" s="8" t="s">
        <v>2201</v>
      </c>
      <c r="C837" s="355">
        <v>125</v>
      </c>
      <c r="D837" s="355">
        <v>1855861.0110000002</v>
      </c>
      <c r="E837" s="355">
        <v>250075.52600000004</v>
      </c>
      <c r="F837" s="355">
        <v>566323.24000000034</v>
      </c>
      <c r="G837" s="355">
        <v>223967.16199999992</v>
      </c>
      <c r="H837" s="355">
        <v>342356.13300000015</v>
      </c>
      <c r="I837" s="263"/>
    </row>
    <row r="838" spans="1:9" ht="15" customHeight="1" x14ac:dyDescent="0.25">
      <c r="A838" s="7" t="s">
        <v>2202</v>
      </c>
      <c r="B838" s="8" t="s">
        <v>2203</v>
      </c>
      <c r="C838" s="355">
        <v>27</v>
      </c>
      <c r="D838" s="355">
        <v>477073.62300000002</v>
      </c>
      <c r="E838" s="355">
        <v>205.10300000000001</v>
      </c>
      <c r="F838" s="355">
        <v>110876.38300000002</v>
      </c>
      <c r="G838" s="355">
        <v>60500.117000000006</v>
      </c>
      <c r="H838" s="355">
        <v>50376.277999999991</v>
      </c>
      <c r="I838" s="263"/>
    </row>
    <row r="839" spans="1:9" ht="15" customHeight="1" x14ac:dyDescent="0.25">
      <c r="A839" s="7" t="s">
        <v>2204</v>
      </c>
      <c r="B839" s="8" t="s">
        <v>2205</v>
      </c>
      <c r="C839" s="355">
        <v>98</v>
      </c>
      <c r="D839" s="355">
        <v>1378787.3880000003</v>
      </c>
      <c r="E839" s="355">
        <v>249870.42300000001</v>
      </c>
      <c r="F839" s="355">
        <v>455446.85700000002</v>
      </c>
      <c r="G839" s="355">
        <v>163467.04500000004</v>
      </c>
      <c r="H839" s="355">
        <v>291979.85500000004</v>
      </c>
      <c r="I839" s="263"/>
    </row>
    <row r="840" spans="1:9" ht="15" customHeight="1" x14ac:dyDescent="0.25">
      <c r="A840" s="7" t="s">
        <v>2206</v>
      </c>
      <c r="B840" s="8" t="s">
        <v>2207</v>
      </c>
      <c r="C840" s="355">
        <v>24</v>
      </c>
      <c r="D840" s="355">
        <v>105710.07000000002</v>
      </c>
      <c r="E840" s="355">
        <v>238866.93700000001</v>
      </c>
      <c r="F840" s="355">
        <v>78660.718999999997</v>
      </c>
      <c r="G840" s="355">
        <v>17658.095000000005</v>
      </c>
      <c r="H840" s="355">
        <v>61002.638999999996</v>
      </c>
      <c r="I840" s="263"/>
    </row>
    <row r="841" spans="1:9" ht="15" customHeight="1" x14ac:dyDescent="0.25">
      <c r="A841" s="7" t="s">
        <v>2208</v>
      </c>
      <c r="B841" s="8" t="s">
        <v>2209</v>
      </c>
      <c r="C841" s="355">
        <v>74</v>
      </c>
      <c r="D841" s="355">
        <v>1273077.3180000004</v>
      </c>
      <c r="E841" s="355">
        <v>11003.485999999999</v>
      </c>
      <c r="F841" s="355">
        <v>376786.13799999998</v>
      </c>
      <c r="G841" s="355">
        <v>145808.95000000001</v>
      </c>
      <c r="H841" s="355">
        <v>230977.21599999996</v>
      </c>
      <c r="I841" s="263"/>
    </row>
    <row r="842" spans="1:9" ht="15" customHeight="1" x14ac:dyDescent="0.25">
      <c r="A842" s="7" t="s">
        <v>2210</v>
      </c>
      <c r="B842" s="8" t="s">
        <v>2211</v>
      </c>
      <c r="C842" s="355">
        <v>15</v>
      </c>
      <c r="D842" s="355">
        <v>960619.58000000007</v>
      </c>
      <c r="E842" s="355">
        <v>5738.1149999999998</v>
      </c>
      <c r="F842" s="355">
        <v>418963.89199999999</v>
      </c>
      <c r="G842" s="355">
        <v>311418.554</v>
      </c>
      <c r="H842" s="355">
        <v>107545.349</v>
      </c>
      <c r="I842" s="263"/>
    </row>
    <row r="843" spans="1:9" ht="15" customHeight="1" x14ac:dyDescent="0.25">
      <c r="A843" s="7" t="s">
        <v>2212</v>
      </c>
      <c r="B843" s="8" t="s">
        <v>2213</v>
      </c>
      <c r="C843" s="355">
        <v>84</v>
      </c>
      <c r="D843" s="355">
        <v>410010.17300000018</v>
      </c>
      <c r="E843" s="355">
        <v>100.90699999999998</v>
      </c>
      <c r="F843" s="355">
        <v>130010.01399999997</v>
      </c>
      <c r="G843" s="355">
        <v>74765.092000000019</v>
      </c>
      <c r="H843" s="355">
        <v>55244.914999999994</v>
      </c>
      <c r="I843" s="263"/>
    </row>
    <row r="844" spans="1:9" ht="15" customHeight="1" x14ac:dyDescent="0.25">
      <c r="A844" s="7" t="s">
        <v>2214</v>
      </c>
      <c r="B844" s="8" t="s">
        <v>2215</v>
      </c>
      <c r="C844" s="355">
        <v>17583</v>
      </c>
      <c r="D844" s="355">
        <v>22299555.394999936</v>
      </c>
      <c r="E844" s="355">
        <v>164246.67300000007</v>
      </c>
      <c r="F844" s="355">
        <v>12469664.963999992</v>
      </c>
      <c r="G844" s="355">
        <v>14395306.356999999</v>
      </c>
      <c r="H844" s="355">
        <v>-1925641.4310000027</v>
      </c>
      <c r="I844" s="263"/>
    </row>
    <row r="845" spans="1:9" ht="15" customHeight="1" x14ac:dyDescent="0.25">
      <c r="A845" s="7" t="s">
        <v>2216</v>
      </c>
      <c r="B845" s="8" t="s">
        <v>2217</v>
      </c>
      <c r="C845" s="355">
        <v>8625</v>
      </c>
      <c r="D845" s="355">
        <v>18471572.304999974</v>
      </c>
      <c r="E845" s="355">
        <v>133022.12199999983</v>
      </c>
      <c r="F845" s="355">
        <v>11599282.008999992</v>
      </c>
      <c r="G845" s="355">
        <v>13982320.94700001</v>
      </c>
      <c r="H845" s="355">
        <v>-2383038.626000003</v>
      </c>
      <c r="I845" s="263"/>
    </row>
    <row r="846" spans="1:9" ht="12.75" customHeight="1" x14ac:dyDescent="0.25">
      <c r="A846" s="7" t="s">
        <v>2218</v>
      </c>
      <c r="B846" s="8" t="s">
        <v>2219</v>
      </c>
      <c r="C846" s="378" t="s">
        <v>3315</v>
      </c>
      <c r="D846" s="378" t="s">
        <v>3315</v>
      </c>
      <c r="E846" s="378" t="s">
        <v>3315</v>
      </c>
      <c r="F846" s="378" t="s">
        <v>3315</v>
      </c>
      <c r="G846" s="378" t="s">
        <v>3315</v>
      </c>
      <c r="H846" s="378" t="s">
        <v>3315</v>
      </c>
      <c r="I846" s="263"/>
    </row>
    <row r="847" spans="1:9" ht="15" customHeight="1" x14ac:dyDescent="0.25">
      <c r="A847" s="7" t="s">
        <v>2220</v>
      </c>
      <c r="B847" s="8" t="s">
        <v>2221</v>
      </c>
      <c r="C847" s="355">
        <v>225</v>
      </c>
      <c r="D847" s="355">
        <v>145478.98400000003</v>
      </c>
      <c r="E847" s="355">
        <v>14479.276999999998</v>
      </c>
      <c r="F847" s="355">
        <v>28751.074000000019</v>
      </c>
      <c r="G847" s="355">
        <v>19091.869000000013</v>
      </c>
      <c r="H847" s="355">
        <v>9659.2289999999994</v>
      </c>
      <c r="I847" s="263"/>
    </row>
    <row r="848" spans="1:9" ht="12.75" customHeight="1" x14ac:dyDescent="0.25">
      <c r="A848" s="7" t="s">
        <v>2222</v>
      </c>
      <c r="B848" s="8" t="s">
        <v>2223</v>
      </c>
      <c r="C848" s="378" t="s">
        <v>3315</v>
      </c>
      <c r="D848" s="378" t="s">
        <v>3315</v>
      </c>
      <c r="E848" s="378" t="s">
        <v>3315</v>
      </c>
      <c r="F848" s="378" t="s">
        <v>3315</v>
      </c>
      <c r="G848" s="378" t="s">
        <v>3315</v>
      </c>
      <c r="H848" s="378" t="s">
        <v>3315</v>
      </c>
      <c r="I848" s="263"/>
    </row>
    <row r="849" spans="1:9" ht="15" customHeight="1" x14ac:dyDescent="0.25">
      <c r="A849" s="7" t="s">
        <v>2224</v>
      </c>
      <c r="B849" s="8" t="s">
        <v>2225</v>
      </c>
      <c r="C849" s="355">
        <v>8580</v>
      </c>
      <c r="D849" s="355">
        <v>2269676.7860000045</v>
      </c>
      <c r="E849" s="355">
        <v>22962.414999999997</v>
      </c>
      <c r="F849" s="355">
        <v>466924.36800000031</v>
      </c>
      <c r="G849" s="355">
        <v>198270.58799999961</v>
      </c>
      <c r="H849" s="355">
        <v>268653.35000000062</v>
      </c>
      <c r="I849" s="263"/>
    </row>
    <row r="850" spans="1:9" ht="12.75" customHeight="1" x14ac:dyDescent="0.25">
      <c r="A850" s="7" t="s">
        <v>2226</v>
      </c>
      <c r="B850" s="8" t="s">
        <v>2227</v>
      </c>
      <c r="C850" s="355">
        <v>779</v>
      </c>
      <c r="D850" s="355">
        <v>437384.14899999957</v>
      </c>
      <c r="E850" s="355">
        <v>1211.0349999999996</v>
      </c>
      <c r="F850" s="355">
        <v>91235.793000000165</v>
      </c>
      <c r="G850" s="355">
        <v>42851.176000000007</v>
      </c>
      <c r="H850" s="355">
        <v>48384.65399999998</v>
      </c>
      <c r="I850" s="263"/>
    </row>
    <row r="851" spans="1:9" ht="15" customHeight="1" x14ac:dyDescent="0.25">
      <c r="A851" s="7" t="s">
        <v>2228</v>
      </c>
      <c r="B851" s="8" t="s">
        <v>2229</v>
      </c>
      <c r="C851" s="355">
        <v>7442</v>
      </c>
      <c r="D851" s="355">
        <v>1553378.7010000022</v>
      </c>
      <c r="E851" s="355">
        <v>17622.397000000004</v>
      </c>
      <c r="F851" s="355">
        <v>313456.05900000001</v>
      </c>
      <c r="G851" s="355">
        <v>123008.74499999975</v>
      </c>
      <c r="H851" s="355">
        <v>190446.80300000054</v>
      </c>
      <c r="I851" s="263"/>
    </row>
    <row r="852" spans="1:9" ht="12.75" customHeight="1" x14ac:dyDescent="0.25">
      <c r="A852" s="7" t="s">
        <v>2230</v>
      </c>
      <c r="B852" s="8" t="s">
        <v>2231</v>
      </c>
      <c r="C852" s="355">
        <v>359</v>
      </c>
      <c r="D852" s="355">
        <v>278913.93600000028</v>
      </c>
      <c r="E852" s="355">
        <v>4128.9830000000002</v>
      </c>
      <c r="F852" s="355">
        <v>62232.515999999952</v>
      </c>
      <c r="G852" s="355">
        <v>32410.666999999994</v>
      </c>
      <c r="H852" s="355">
        <v>29821.893</v>
      </c>
      <c r="I852" s="263"/>
    </row>
    <row r="853" spans="1:9" ht="15" customHeight="1" x14ac:dyDescent="0.25">
      <c r="A853" s="7" t="s">
        <v>2232</v>
      </c>
      <c r="B853" s="8" t="s">
        <v>2233</v>
      </c>
      <c r="C853" s="355">
        <v>378</v>
      </c>
      <c r="D853" s="355">
        <v>1558306.3039999991</v>
      </c>
      <c r="E853" s="355">
        <v>8262.1360000000022</v>
      </c>
      <c r="F853" s="355">
        <v>403458.58699999982</v>
      </c>
      <c r="G853" s="355">
        <v>214714.82200000007</v>
      </c>
      <c r="H853" s="355">
        <v>188743.84499999986</v>
      </c>
      <c r="I853" s="263"/>
    </row>
    <row r="854" spans="1:9" ht="15" customHeight="1" x14ac:dyDescent="0.25">
      <c r="A854" s="7" t="s">
        <v>2234</v>
      </c>
      <c r="B854" s="8" t="s">
        <v>2235</v>
      </c>
      <c r="C854" s="355">
        <v>316027</v>
      </c>
      <c r="D854" s="355">
        <v>165486662.57900584</v>
      </c>
      <c r="E854" s="355">
        <v>1335247.5029999907</v>
      </c>
      <c r="F854" s="355">
        <v>21271026.807999935</v>
      </c>
      <c r="G854" s="355">
        <v>12347515.615999863</v>
      </c>
      <c r="H854" s="355">
        <v>8923497.9649999514</v>
      </c>
      <c r="I854" s="263"/>
    </row>
    <row r="855" spans="1:9" ht="15" customHeight="1" x14ac:dyDescent="0.25">
      <c r="A855" s="7" t="s">
        <v>2236</v>
      </c>
      <c r="B855" s="8" t="s">
        <v>2237</v>
      </c>
      <c r="C855" s="355">
        <v>16077</v>
      </c>
      <c r="D855" s="355">
        <v>21420976.207000103</v>
      </c>
      <c r="E855" s="355">
        <v>77906.976999999941</v>
      </c>
      <c r="F855" s="355">
        <v>2264440.3860000125</v>
      </c>
      <c r="G855" s="355">
        <v>1612001.321999996</v>
      </c>
      <c r="H855" s="355">
        <v>652440.54399999999</v>
      </c>
      <c r="I855" s="263"/>
    </row>
    <row r="856" spans="1:9" ht="15" customHeight="1" x14ac:dyDescent="0.25">
      <c r="A856" s="7" t="s">
        <v>2238</v>
      </c>
      <c r="B856" s="8" t="s">
        <v>2239</v>
      </c>
      <c r="C856" s="355">
        <v>245664</v>
      </c>
      <c r="D856" s="355">
        <v>111662923.33900177</v>
      </c>
      <c r="E856" s="355">
        <v>1019183.1800000002</v>
      </c>
      <c r="F856" s="355">
        <v>13799341.857000478</v>
      </c>
      <c r="G856" s="355">
        <v>7801649.9640000211</v>
      </c>
      <c r="H856" s="355">
        <v>5997676.6830000654</v>
      </c>
      <c r="I856" s="263"/>
    </row>
    <row r="857" spans="1:9" ht="15" customHeight="1" x14ac:dyDescent="0.25">
      <c r="A857" s="7" t="s">
        <v>2240</v>
      </c>
      <c r="B857" s="8" t="s">
        <v>2241</v>
      </c>
      <c r="C857" s="355">
        <v>54286</v>
      </c>
      <c r="D857" s="355">
        <v>32402763.033000197</v>
      </c>
      <c r="E857" s="355">
        <v>238157.34599999996</v>
      </c>
      <c r="F857" s="355">
        <v>5207244.5649999427</v>
      </c>
      <c r="G857" s="355">
        <v>2933864.3300000015</v>
      </c>
      <c r="H857" s="355">
        <v>2273380.7380000148</v>
      </c>
      <c r="I857" s="263"/>
    </row>
    <row r="858" spans="1:9" ht="15" customHeight="1" x14ac:dyDescent="0.25">
      <c r="A858" s="7" t="s">
        <v>2242</v>
      </c>
      <c r="B858" s="8" t="s">
        <v>2243</v>
      </c>
      <c r="C858" s="355">
        <v>29999</v>
      </c>
      <c r="D858" s="355">
        <v>13146590.68899983</v>
      </c>
      <c r="E858" s="355">
        <v>46503.453999999962</v>
      </c>
      <c r="F858" s="355">
        <v>2118509.057999996</v>
      </c>
      <c r="G858" s="355">
        <v>1068975.2019999993</v>
      </c>
      <c r="H858" s="355">
        <v>1049533.344</v>
      </c>
      <c r="I858" s="263"/>
    </row>
    <row r="859" spans="1:9" ht="15" customHeight="1" x14ac:dyDescent="0.25">
      <c r="A859" s="7" t="s">
        <v>2244</v>
      </c>
      <c r="B859" s="8" t="s">
        <v>2245</v>
      </c>
      <c r="C859" s="355">
        <v>24287</v>
      </c>
      <c r="D859" s="355">
        <v>19256172.343999941</v>
      </c>
      <c r="E859" s="355">
        <v>191653.89199999991</v>
      </c>
      <c r="F859" s="355">
        <v>3088735.5070000151</v>
      </c>
      <c r="G859" s="355">
        <v>1864889.1279999968</v>
      </c>
      <c r="H859" s="355">
        <v>1223847.3940000015</v>
      </c>
      <c r="I859" s="263"/>
    </row>
    <row r="860" spans="1:9" ht="15" customHeight="1" x14ac:dyDescent="0.25">
      <c r="A860" s="7" t="s">
        <v>2246</v>
      </c>
      <c r="B860" s="8" t="s">
        <v>2247</v>
      </c>
      <c r="C860" s="355">
        <v>484372</v>
      </c>
      <c r="D860" s="355">
        <v>274061920.03100514</v>
      </c>
      <c r="E860" s="355">
        <v>4368363.4010000397</v>
      </c>
      <c r="F860" s="355">
        <v>51530069.724999145</v>
      </c>
      <c r="G860" s="355">
        <v>25307985.784000073</v>
      </c>
      <c r="H860" s="355">
        <v>26222095.945999812</v>
      </c>
      <c r="I860" s="263"/>
    </row>
    <row r="861" spans="1:9" ht="15" customHeight="1" x14ac:dyDescent="0.25">
      <c r="A861" s="7" t="s">
        <v>2248</v>
      </c>
      <c r="B861" s="8" t="s">
        <v>2249</v>
      </c>
      <c r="C861" s="355">
        <v>113384</v>
      </c>
      <c r="D861" s="355">
        <v>57544167.895999469</v>
      </c>
      <c r="E861" s="355">
        <v>36659.704000000092</v>
      </c>
      <c r="F861" s="355">
        <v>11268284.225000074</v>
      </c>
      <c r="G861" s="355">
        <v>2952248.4949999866</v>
      </c>
      <c r="H861" s="355">
        <v>8316047.2610000437</v>
      </c>
      <c r="I861" s="263"/>
    </row>
    <row r="862" spans="1:9" ht="15" customHeight="1" x14ac:dyDescent="0.25">
      <c r="A862" s="7" t="s">
        <v>2250</v>
      </c>
      <c r="B862" s="8" t="s">
        <v>2251</v>
      </c>
      <c r="C862" s="355">
        <v>59573</v>
      </c>
      <c r="D862" s="355">
        <v>25163305.658000145</v>
      </c>
      <c r="E862" s="355">
        <v>17497.134000000016</v>
      </c>
      <c r="F862" s="355">
        <v>4890027.8569999961</v>
      </c>
      <c r="G862" s="355">
        <v>1222605.9299999857</v>
      </c>
      <c r="H862" s="355">
        <v>3667417.9939999785</v>
      </c>
      <c r="I862" s="263"/>
    </row>
    <row r="863" spans="1:9" ht="15" customHeight="1" x14ac:dyDescent="0.25">
      <c r="A863" s="7" t="s">
        <v>2252</v>
      </c>
      <c r="B863" s="8" t="s">
        <v>2253</v>
      </c>
      <c r="C863" s="355">
        <v>6055</v>
      </c>
      <c r="D863" s="355">
        <v>3891543.1379999993</v>
      </c>
      <c r="E863" s="355">
        <v>1914.4600000000003</v>
      </c>
      <c r="F863" s="355">
        <v>763439.72600000189</v>
      </c>
      <c r="G863" s="355">
        <v>173863.84999999951</v>
      </c>
      <c r="H863" s="355">
        <v>589575.52400000102</v>
      </c>
      <c r="I863" s="263"/>
    </row>
    <row r="864" spans="1:9" ht="15" customHeight="1" x14ac:dyDescent="0.25">
      <c r="A864" s="7" t="s">
        <v>2254</v>
      </c>
      <c r="B864" s="8" t="s">
        <v>2255</v>
      </c>
      <c r="C864" s="355">
        <v>45875</v>
      </c>
      <c r="D864" s="355">
        <v>16393220.293000052</v>
      </c>
      <c r="E864" s="355">
        <v>11294.095999999992</v>
      </c>
      <c r="F864" s="355">
        <v>3144136.5750000258</v>
      </c>
      <c r="G864" s="355">
        <v>805589.93500000297</v>
      </c>
      <c r="H864" s="355">
        <v>2338541.8779999856</v>
      </c>
      <c r="I864" s="263"/>
    </row>
    <row r="865" spans="1:9" ht="15" customHeight="1" x14ac:dyDescent="0.25">
      <c r="A865" s="7" t="s">
        <v>2256</v>
      </c>
      <c r="B865" s="8" t="s">
        <v>2257</v>
      </c>
      <c r="C865" s="355">
        <v>1686</v>
      </c>
      <c r="D865" s="355">
        <v>2437559.527000004</v>
      </c>
      <c r="E865" s="355">
        <v>460.79000000000008</v>
      </c>
      <c r="F865" s="355">
        <v>462825.55899999983</v>
      </c>
      <c r="G865" s="355">
        <v>39815.635999999955</v>
      </c>
      <c r="H865" s="355">
        <v>423011.11699999979</v>
      </c>
      <c r="I865" s="263"/>
    </row>
    <row r="866" spans="1:9" ht="15" customHeight="1" x14ac:dyDescent="0.25">
      <c r="A866" s="7" t="s">
        <v>2258</v>
      </c>
      <c r="B866" s="8" t="s">
        <v>2259</v>
      </c>
      <c r="C866" s="355">
        <v>1218</v>
      </c>
      <c r="D866" s="355">
        <v>1080147.308999999</v>
      </c>
      <c r="E866" s="355">
        <v>1696.4750000000006</v>
      </c>
      <c r="F866" s="355">
        <v>259001.61800000005</v>
      </c>
      <c r="G866" s="355">
        <v>122863.59399999994</v>
      </c>
      <c r="H866" s="355">
        <v>136138.33200000011</v>
      </c>
      <c r="I866" s="263"/>
    </row>
    <row r="867" spans="1:9" ht="15" customHeight="1" x14ac:dyDescent="0.25">
      <c r="A867" s="7" t="s">
        <v>2260</v>
      </c>
      <c r="B867" s="8" t="s">
        <v>2261</v>
      </c>
      <c r="C867" s="355">
        <v>4739</v>
      </c>
      <c r="D867" s="355">
        <v>1360835.3910000024</v>
      </c>
      <c r="E867" s="355">
        <v>2131.3129999999996</v>
      </c>
      <c r="F867" s="355">
        <v>260624.37900000042</v>
      </c>
      <c r="G867" s="355">
        <v>80472.915000000125</v>
      </c>
      <c r="H867" s="355">
        <v>180151.14300000024</v>
      </c>
      <c r="I867" s="263"/>
    </row>
    <row r="868" spans="1:9" ht="15" customHeight="1" x14ac:dyDescent="0.25">
      <c r="A868" s="7" t="s">
        <v>2262</v>
      </c>
      <c r="B868" s="8" t="s">
        <v>101</v>
      </c>
      <c r="C868" s="355">
        <v>53811</v>
      </c>
      <c r="D868" s="355">
        <v>32380862.237999935</v>
      </c>
      <c r="E868" s="355">
        <v>19162.570000000007</v>
      </c>
      <c r="F868" s="355">
        <v>6378256.3679999663</v>
      </c>
      <c r="G868" s="355">
        <v>1729642.5650000132</v>
      </c>
      <c r="H868" s="355">
        <v>4648629.2670000168</v>
      </c>
      <c r="I868" s="263"/>
    </row>
    <row r="869" spans="1:9" ht="15" customHeight="1" x14ac:dyDescent="0.25">
      <c r="A869" s="7" t="s">
        <v>102</v>
      </c>
      <c r="B869" s="8" t="s">
        <v>103</v>
      </c>
      <c r="C869" s="355">
        <v>2851</v>
      </c>
      <c r="D869" s="355">
        <v>8980533.2779999934</v>
      </c>
      <c r="E869" s="355">
        <v>3717.578</v>
      </c>
      <c r="F869" s="355">
        <v>1938317.3189999999</v>
      </c>
      <c r="G869" s="355">
        <v>610976.31300000113</v>
      </c>
      <c r="H869" s="355">
        <v>1327341.4859999989</v>
      </c>
      <c r="I869" s="263"/>
    </row>
    <row r="870" spans="1:9" ht="15" customHeight="1" x14ac:dyDescent="0.25">
      <c r="A870" s="7" t="s">
        <v>104</v>
      </c>
      <c r="B870" s="8" t="s">
        <v>105</v>
      </c>
      <c r="C870" s="355">
        <v>330</v>
      </c>
      <c r="D870" s="355">
        <v>100777.23300000004</v>
      </c>
      <c r="E870" s="355">
        <v>179.92200000000003</v>
      </c>
      <c r="F870" s="355">
        <v>18981.645000000011</v>
      </c>
      <c r="G870" s="355">
        <v>5307.3269999999984</v>
      </c>
      <c r="H870" s="355">
        <v>13674.288999999999</v>
      </c>
      <c r="I870" s="263"/>
    </row>
    <row r="871" spans="1:9" ht="15" customHeight="1" x14ac:dyDescent="0.25">
      <c r="A871" s="7" t="s">
        <v>106</v>
      </c>
      <c r="B871" s="8" t="s">
        <v>107</v>
      </c>
      <c r="C871" s="355">
        <v>42774</v>
      </c>
      <c r="D871" s="355">
        <v>22092312.647999972</v>
      </c>
      <c r="E871" s="355">
        <v>12218.872999999994</v>
      </c>
      <c r="F871" s="355">
        <v>4195998.7980000013</v>
      </c>
      <c r="G871" s="355">
        <v>1045315.1700000064</v>
      </c>
      <c r="H871" s="355">
        <v>3150700.8720000014</v>
      </c>
      <c r="I871" s="263"/>
    </row>
    <row r="872" spans="1:9" ht="15" customHeight="1" x14ac:dyDescent="0.25">
      <c r="A872" s="7" t="s">
        <v>108</v>
      </c>
      <c r="B872" s="8" t="s">
        <v>109</v>
      </c>
      <c r="C872" s="355">
        <v>7856</v>
      </c>
      <c r="D872" s="355">
        <v>1207239.0789999941</v>
      </c>
      <c r="E872" s="355">
        <v>3046.197000000001</v>
      </c>
      <c r="F872" s="355">
        <v>224958.60599999898</v>
      </c>
      <c r="G872" s="355">
        <v>68043.754999999874</v>
      </c>
      <c r="H872" s="355">
        <v>156912.62000000029</v>
      </c>
      <c r="I872" s="263"/>
    </row>
    <row r="873" spans="1:9" ht="15" customHeight="1" x14ac:dyDescent="0.25">
      <c r="A873" s="7" t="s">
        <v>110</v>
      </c>
      <c r="B873" s="8" t="s">
        <v>111</v>
      </c>
      <c r="C873" s="355">
        <v>109356</v>
      </c>
      <c r="D873" s="355">
        <v>79550635.788999259</v>
      </c>
      <c r="E873" s="355">
        <v>2077471.3370000054</v>
      </c>
      <c r="F873" s="355">
        <v>13837925.180999955</v>
      </c>
      <c r="G873" s="355">
        <v>7752707.4280000264</v>
      </c>
      <c r="H873" s="355">
        <v>6085215.4159999629</v>
      </c>
      <c r="I873" s="263"/>
    </row>
    <row r="874" spans="1:9" ht="15" customHeight="1" x14ac:dyDescent="0.25">
      <c r="A874" s="7" t="s">
        <v>112</v>
      </c>
      <c r="B874" s="8" t="s">
        <v>113</v>
      </c>
      <c r="C874" s="355">
        <v>24344</v>
      </c>
      <c r="D874" s="355">
        <v>40405108.091999792</v>
      </c>
      <c r="E874" s="355">
        <v>1483708.7070000011</v>
      </c>
      <c r="F874" s="355">
        <v>6672784.1759999227</v>
      </c>
      <c r="G874" s="355">
        <v>4435028.0720000062</v>
      </c>
      <c r="H874" s="355">
        <v>2237757.072000002</v>
      </c>
      <c r="I874" s="263"/>
    </row>
    <row r="875" spans="1:9" ht="15" customHeight="1" x14ac:dyDescent="0.25">
      <c r="A875" s="7" t="s">
        <v>114</v>
      </c>
      <c r="B875" s="8" t="s">
        <v>115</v>
      </c>
      <c r="C875" s="355">
        <v>1929</v>
      </c>
      <c r="D875" s="355">
        <v>15704761.747000003</v>
      </c>
      <c r="E875" s="355">
        <v>589890.16799999971</v>
      </c>
      <c r="F875" s="355">
        <v>2728585.4340000064</v>
      </c>
      <c r="G875" s="355">
        <v>1760026.6529999976</v>
      </c>
      <c r="H875" s="355">
        <v>968559.18099999893</v>
      </c>
      <c r="I875" s="263"/>
    </row>
    <row r="876" spans="1:9" ht="15" customHeight="1" x14ac:dyDescent="0.25">
      <c r="A876" s="7" t="s">
        <v>116</v>
      </c>
      <c r="B876" s="8" t="s">
        <v>117</v>
      </c>
      <c r="C876" s="355">
        <v>22415</v>
      </c>
      <c r="D876" s="355">
        <v>24700346.345000088</v>
      </c>
      <c r="E876" s="355">
        <v>893818.53899999778</v>
      </c>
      <c r="F876" s="355">
        <v>3944198.741999995</v>
      </c>
      <c r="G876" s="355">
        <v>2675001.4190000105</v>
      </c>
      <c r="H876" s="355">
        <v>1269197.890999998</v>
      </c>
      <c r="I876" s="263"/>
    </row>
    <row r="877" spans="1:9" ht="15" customHeight="1" x14ac:dyDescent="0.25">
      <c r="A877" s="7" t="s">
        <v>118</v>
      </c>
      <c r="B877" s="8" t="s">
        <v>119</v>
      </c>
      <c r="C877" s="355">
        <v>85012</v>
      </c>
      <c r="D877" s="355">
        <v>39145527.696999796</v>
      </c>
      <c r="E877" s="355">
        <v>593762.6300000014</v>
      </c>
      <c r="F877" s="355">
        <v>7165141.0049999319</v>
      </c>
      <c r="G877" s="355">
        <v>3317679.3560000192</v>
      </c>
      <c r="H877" s="355">
        <v>3847458.344000001</v>
      </c>
      <c r="I877" s="263"/>
    </row>
    <row r="878" spans="1:9" ht="15" customHeight="1" x14ac:dyDescent="0.25">
      <c r="A878" s="7" t="s">
        <v>120</v>
      </c>
      <c r="B878" s="8" t="s">
        <v>121</v>
      </c>
      <c r="C878" s="355">
        <v>1966</v>
      </c>
      <c r="D878" s="355">
        <v>1712992.1979999971</v>
      </c>
      <c r="E878" s="355">
        <v>27255.414999999997</v>
      </c>
      <c r="F878" s="355">
        <v>337398.65200000041</v>
      </c>
      <c r="G878" s="355">
        <v>200254.70199999982</v>
      </c>
      <c r="H878" s="355">
        <v>137144.48100000015</v>
      </c>
      <c r="I878" s="263"/>
    </row>
    <row r="879" spans="1:9" ht="15" customHeight="1" x14ac:dyDescent="0.25">
      <c r="A879" s="7" t="s">
        <v>122</v>
      </c>
      <c r="B879" s="8" t="s">
        <v>123</v>
      </c>
      <c r="C879" s="355">
        <v>83046</v>
      </c>
      <c r="D879" s="355">
        <v>37432535.498999923</v>
      </c>
      <c r="E879" s="355">
        <v>566507.21500000125</v>
      </c>
      <c r="F879" s="355">
        <v>6827742.3529999293</v>
      </c>
      <c r="G879" s="355">
        <v>3117424.6540000155</v>
      </c>
      <c r="H879" s="355">
        <v>3710313.8630000064</v>
      </c>
      <c r="I879" s="263"/>
    </row>
    <row r="880" spans="1:9" ht="15" customHeight="1" x14ac:dyDescent="0.25">
      <c r="A880" s="7" t="s">
        <v>124</v>
      </c>
      <c r="B880" s="8" t="s">
        <v>125</v>
      </c>
      <c r="C880" s="355">
        <v>129077</v>
      </c>
      <c r="D880" s="355">
        <v>76251895.625000894</v>
      </c>
      <c r="E880" s="355">
        <v>935978.18199999921</v>
      </c>
      <c r="F880" s="355">
        <v>14539938.237999752</v>
      </c>
      <c r="G880" s="355">
        <v>6315032.1030000523</v>
      </c>
      <c r="H880" s="355">
        <v>8224906.1860000286</v>
      </c>
      <c r="I880" s="263"/>
    </row>
    <row r="881" spans="1:9" ht="15" customHeight="1" x14ac:dyDescent="0.25">
      <c r="A881" s="7" t="s">
        <v>126</v>
      </c>
      <c r="B881" s="8" t="s">
        <v>127</v>
      </c>
      <c r="C881" s="355">
        <v>124104</v>
      </c>
      <c r="D881" s="355">
        <v>64239683.826999903</v>
      </c>
      <c r="E881" s="355">
        <v>844182.08699999936</v>
      </c>
      <c r="F881" s="355">
        <v>12280351.126999764</v>
      </c>
      <c r="G881" s="355">
        <v>5195473.969000061</v>
      </c>
      <c r="H881" s="355">
        <v>7084875.887000001</v>
      </c>
      <c r="I881" s="263"/>
    </row>
    <row r="882" spans="1:9" ht="15" customHeight="1" x14ac:dyDescent="0.25">
      <c r="A882" s="7" t="s">
        <v>128</v>
      </c>
      <c r="B882" s="8" t="s">
        <v>129</v>
      </c>
      <c r="C882" s="355">
        <v>36653</v>
      </c>
      <c r="D882" s="355">
        <v>12347175.230999988</v>
      </c>
      <c r="E882" s="355">
        <v>50868.62899999995</v>
      </c>
      <c r="F882" s="355">
        <v>2348145.5080000334</v>
      </c>
      <c r="G882" s="355">
        <v>781272.97699999437</v>
      </c>
      <c r="H882" s="355">
        <v>1566871.3070000112</v>
      </c>
      <c r="I882" s="263"/>
    </row>
    <row r="883" spans="1:9" ht="15" customHeight="1" x14ac:dyDescent="0.25">
      <c r="A883" s="7" t="s">
        <v>130</v>
      </c>
      <c r="B883" s="8" t="s">
        <v>131</v>
      </c>
      <c r="C883" s="355">
        <v>23964</v>
      </c>
      <c r="D883" s="355">
        <v>8345322.2709999913</v>
      </c>
      <c r="E883" s="355">
        <v>14943.745000000017</v>
      </c>
      <c r="F883" s="355">
        <v>1588682.4970000042</v>
      </c>
      <c r="G883" s="355">
        <v>514949.78699999733</v>
      </c>
      <c r="H883" s="355">
        <v>1073731.9109999985</v>
      </c>
      <c r="I883" s="263"/>
    </row>
    <row r="884" spans="1:9" ht="15" customHeight="1" x14ac:dyDescent="0.25">
      <c r="A884" s="7" t="s">
        <v>132</v>
      </c>
      <c r="B884" s="8" t="s">
        <v>133</v>
      </c>
      <c r="C884" s="355">
        <v>4323</v>
      </c>
      <c r="D884" s="355">
        <v>1143521.6809999985</v>
      </c>
      <c r="E884" s="355">
        <v>29357.981999999989</v>
      </c>
      <c r="F884" s="355">
        <v>231643.13299999948</v>
      </c>
      <c r="G884" s="355">
        <v>98951.18200000035</v>
      </c>
      <c r="H884" s="355">
        <v>132691.75000000003</v>
      </c>
      <c r="I884" s="263"/>
    </row>
    <row r="885" spans="1:9" ht="15" customHeight="1" x14ac:dyDescent="0.25">
      <c r="A885" s="7" t="s">
        <v>134</v>
      </c>
      <c r="B885" s="8" t="s">
        <v>135</v>
      </c>
      <c r="C885" s="355">
        <v>5039</v>
      </c>
      <c r="D885" s="355">
        <v>1917957.3629999962</v>
      </c>
      <c r="E885" s="355">
        <v>3963.9679999999985</v>
      </c>
      <c r="F885" s="355">
        <v>351122.03600000037</v>
      </c>
      <c r="G885" s="355">
        <v>114847.79499999985</v>
      </c>
      <c r="H885" s="355">
        <v>236274.03600000002</v>
      </c>
      <c r="I885" s="263"/>
    </row>
    <row r="886" spans="1:9" ht="15" customHeight="1" x14ac:dyDescent="0.25">
      <c r="A886" s="7" t="s">
        <v>136</v>
      </c>
      <c r="B886" s="8" t="s">
        <v>137</v>
      </c>
      <c r="C886" s="355">
        <v>3327</v>
      </c>
      <c r="D886" s="355">
        <v>940373.91599999752</v>
      </c>
      <c r="E886" s="355">
        <v>2602.9339999999988</v>
      </c>
      <c r="F886" s="355">
        <v>176697.84199999998</v>
      </c>
      <c r="G886" s="355">
        <v>52524.213000000011</v>
      </c>
      <c r="H886" s="355">
        <v>124173.61000000004</v>
      </c>
      <c r="I886" s="263"/>
    </row>
    <row r="887" spans="1:9" ht="15" customHeight="1" x14ac:dyDescent="0.25">
      <c r="A887" s="7" t="s">
        <v>138</v>
      </c>
      <c r="B887" s="8" t="s">
        <v>139</v>
      </c>
      <c r="C887" s="355">
        <v>87451</v>
      </c>
      <c r="D887" s="355">
        <v>51892508.595999472</v>
      </c>
      <c r="E887" s="355">
        <v>793313.45800000103</v>
      </c>
      <c r="F887" s="355">
        <v>9932205.618999958</v>
      </c>
      <c r="G887" s="355">
        <v>4414200.9919999801</v>
      </c>
      <c r="H887" s="355">
        <v>5518004.5799999945</v>
      </c>
      <c r="I887" s="263"/>
    </row>
    <row r="888" spans="1:9" ht="15" customHeight="1" x14ac:dyDescent="0.25">
      <c r="A888" s="7" t="s">
        <v>140</v>
      </c>
      <c r="B888" s="8" t="s">
        <v>141</v>
      </c>
      <c r="C888" s="355">
        <v>33177</v>
      </c>
      <c r="D888" s="355">
        <v>18306182.44200002</v>
      </c>
      <c r="E888" s="355">
        <v>136588.0419999999</v>
      </c>
      <c r="F888" s="355">
        <v>3612295.5079999748</v>
      </c>
      <c r="G888" s="355">
        <v>1484139.5009999885</v>
      </c>
      <c r="H888" s="355">
        <v>2128155.4519999982</v>
      </c>
      <c r="I888" s="263"/>
    </row>
    <row r="889" spans="1:9" ht="15" customHeight="1" x14ac:dyDescent="0.25">
      <c r="A889" s="7" t="s">
        <v>142</v>
      </c>
      <c r="B889" s="8" t="s">
        <v>143</v>
      </c>
      <c r="C889" s="355">
        <v>30105</v>
      </c>
      <c r="D889" s="355">
        <v>24490472.560000159</v>
      </c>
      <c r="E889" s="355">
        <v>549551.74399999983</v>
      </c>
      <c r="F889" s="355">
        <v>4597143.661000005</v>
      </c>
      <c r="G889" s="355">
        <v>2276098.5539999935</v>
      </c>
      <c r="H889" s="355">
        <v>2321045.6200000132</v>
      </c>
      <c r="I889" s="263"/>
    </row>
    <row r="890" spans="1:9" ht="15" customHeight="1" x14ac:dyDescent="0.25">
      <c r="A890" s="7" t="s">
        <v>144</v>
      </c>
      <c r="B890" s="8" t="s">
        <v>1261</v>
      </c>
      <c r="C890" s="355">
        <v>2338</v>
      </c>
      <c r="D890" s="355">
        <v>1175928.8559999994</v>
      </c>
      <c r="E890" s="355">
        <v>6256.9619999999995</v>
      </c>
      <c r="F890" s="355">
        <v>222907.98300000001</v>
      </c>
      <c r="G890" s="355">
        <v>54638.30600000007</v>
      </c>
      <c r="H890" s="355">
        <v>168269.95700000014</v>
      </c>
      <c r="I890" s="263"/>
    </row>
    <row r="891" spans="1:9" ht="15" customHeight="1" x14ac:dyDescent="0.25">
      <c r="A891" s="7" t="s">
        <v>1262</v>
      </c>
      <c r="B891" s="8" t="s">
        <v>1263</v>
      </c>
      <c r="C891" s="355">
        <v>21831</v>
      </c>
      <c r="D891" s="355">
        <v>7919924.7379999906</v>
      </c>
      <c r="E891" s="355">
        <v>100916.70999999996</v>
      </c>
      <c r="F891" s="355">
        <v>1499858.4670000069</v>
      </c>
      <c r="G891" s="355">
        <v>599324.63100000226</v>
      </c>
      <c r="H891" s="355">
        <v>900533.55100000335</v>
      </c>
      <c r="I891" s="263"/>
    </row>
    <row r="892" spans="1:9" ht="15" customHeight="1" x14ac:dyDescent="0.25">
      <c r="A892" s="7" t="s">
        <v>1264</v>
      </c>
      <c r="B892" s="8" t="s">
        <v>1265</v>
      </c>
      <c r="C892" s="355">
        <v>4973</v>
      </c>
      <c r="D892" s="355">
        <v>12012211.79800001</v>
      </c>
      <c r="E892" s="355">
        <v>91796.095000000016</v>
      </c>
      <c r="F892" s="355">
        <v>2259587.1110000033</v>
      </c>
      <c r="G892" s="355">
        <v>1119558.1340000024</v>
      </c>
      <c r="H892" s="355">
        <v>1140030.299000001</v>
      </c>
      <c r="I892" s="263"/>
    </row>
    <row r="893" spans="1:9" ht="15" customHeight="1" x14ac:dyDescent="0.25">
      <c r="A893" s="7" t="s">
        <v>1266</v>
      </c>
      <c r="B893" s="8" t="s">
        <v>1267</v>
      </c>
      <c r="C893" s="355">
        <v>8328</v>
      </c>
      <c r="D893" s="355">
        <v>9643472.6989999823</v>
      </c>
      <c r="E893" s="355">
        <v>632604.06999999995</v>
      </c>
      <c r="F893" s="355">
        <v>1626445.0009999976</v>
      </c>
      <c r="G893" s="355">
        <v>1685392.7339999937</v>
      </c>
      <c r="H893" s="355">
        <v>-58947.134000000275</v>
      </c>
      <c r="I893" s="263"/>
    </row>
    <row r="894" spans="1:9" ht="15" customHeight="1" x14ac:dyDescent="0.25">
      <c r="A894" s="7" t="s">
        <v>1268</v>
      </c>
      <c r="B894" s="8" t="s">
        <v>2396</v>
      </c>
      <c r="C894" s="355">
        <v>7052</v>
      </c>
      <c r="D894" s="355">
        <v>9167214.5269999858</v>
      </c>
      <c r="E894" s="355">
        <v>631607.32599999977</v>
      </c>
      <c r="F894" s="355">
        <v>1549039.0609999988</v>
      </c>
      <c r="G894" s="355">
        <v>1650687.999999993</v>
      </c>
      <c r="H894" s="355">
        <v>-101648.23599999995</v>
      </c>
      <c r="I894" s="263"/>
    </row>
    <row r="895" spans="1:9" ht="15" customHeight="1" x14ac:dyDescent="0.25">
      <c r="A895" s="7" t="s">
        <v>2397</v>
      </c>
      <c r="B895" s="8" t="s">
        <v>2398</v>
      </c>
      <c r="C895" s="355">
        <v>859</v>
      </c>
      <c r="D895" s="355">
        <v>837642.10200000019</v>
      </c>
      <c r="E895" s="355">
        <v>62038.105999999992</v>
      </c>
      <c r="F895" s="355">
        <v>160363.39699999997</v>
      </c>
      <c r="G895" s="355">
        <v>208920.77200000029</v>
      </c>
      <c r="H895" s="355">
        <v>-48557.234999999957</v>
      </c>
      <c r="I895" s="263"/>
    </row>
    <row r="896" spans="1:9" ht="15" customHeight="1" x14ac:dyDescent="0.25">
      <c r="A896" s="7" t="s">
        <v>2399</v>
      </c>
      <c r="B896" s="8" t="s">
        <v>2400</v>
      </c>
      <c r="C896" s="355">
        <v>6193</v>
      </c>
      <c r="D896" s="355">
        <v>8329572.4249999821</v>
      </c>
      <c r="E896" s="355">
        <v>569569.21999999927</v>
      </c>
      <c r="F896" s="355">
        <v>1388675.6639999954</v>
      </c>
      <c r="G896" s="355">
        <v>1441767.2279999957</v>
      </c>
      <c r="H896" s="355">
        <v>-53091.001000000077</v>
      </c>
      <c r="I896" s="263"/>
    </row>
    <row r="897" spans="1:9" ht="15" customHeight="1" x14ac:dyDescent="0.25">
      <c r="A897" s="7" t="s">
        <v>2401</v>
      </c>
      <c r="B897" s="8" t="s">
        <v>2402</v>
      </c>
      <c r="C897" s="355">
        <v>1276</v>
      </c>
      <c r="D897" s="355">
        <v>476258.17200000008</v>
      </c>
      <c r="E897" s="355">
        <v>996.7439999999998</v>
      </c>
      <c r="F897" s="355">
        <v>77405.939999999944</v>
      </c>
      <c r="G897" s="355">
        <v>34704.733999999953</v>
      </c>
      <c r="H897" s="355">
        <v>42701.101999999933</v>
      </c>
      <c r="I897" s="263"/>
    </row>
    <row r="898" spans="1:9" ht="15" customHeight="1" x14ac:dyDescent="0.25">
      <c r="A898" s="7" t="s">
        <v>2403</v>
      </c>
      <c r="B898" s="8" t="s">
        <v>1516</v>
      </c>
      <c r="C898" s="355">
        <v>30651</v>
      </c>
      <c r="D898" s="355">
        <v>32974048.685999919</v>
      </c>
      <c r="E898" s="355">
        <v>338441.25699999876</v>
      </c>
      <c r="F898" s="355">
        <v>6968794.6849999633</v>
      </c>
      <c r="G898" s="355">
        <v>5060116.3430000218</v>
      </c>
      <c r="H898" s="355">
        <v>1908682.696999999</v>
      </c>
      <c r="I898" s="263"/>
    </row>
    <row r="899" spans="1:9" ht="15" customHeight="1" x14ac:dyDescent="0.25">
      <c r="A899" s="7" t="s">
        <v>1517</v>
      </c>
      <c r="B899" s="8" t="s">
        <v>1518</v>
      </c>
      <c r="C899" s="355">
        <v>28924</v>
      </c>
      <c r="D899" s="355">
        <v>30618592.236999851</v>
      </c>
      <c r="E899" s="355">
        <v>332163.84599999938</v>
      </c>
      <c r="F899" s="355">
        <v>6419874.0239999723</v>
      </c>
      <c r="G899" s="355">
        <v>4696552.456000031</v>
      </c>
      <c r="H899" s="355">
        <v>1723325.7690000026</v>
      </c>
      <c r="I899" s="263"/>
    </row>
    <row r="900" spans="1:9" ht="15" customHeight="1" x14ac:dyDescent="0.25">
      <c r="A900" s="7" t="s">
        <v>1519</v>
      </c>
      <c r="B900" s="8" t="s">
        <v>1520</v>
      </c>
      <c r="C900" s="355">
        <v>27331</v>
      </c>
      <c r="D900" s="355">
        <v>25736625.929999981</v>
      </c>
      <c r="E900" s="355">
        <v>268854.43700000015</v>
      </c>
      <c r="F900" s="355">
        <v>5354838.0799999805</v>
      </c>
      <c r="G900" s="355">
        <v>3838462.0640000072</v>
      </c>
      <c r="H900" s="355">
        <v>1516380.0410000051</v>
      </c>
      <c r="I900" s="263"/>
    </row>
    <row r="901" spans="1:9" ht="15" customHeight="1" x14ac:dyDescent="0.25">
      <c r="A901" s="7" t="s">
        <v>1521</v>
      </c>
      <c r="B901" s="8" t="s">
        <v>1522</v>
      </c>
      <c r="C901" s="355">
        <v>1593</v>
      </c>
      <c r="D901" s="355">
        <v>4881966.3069999963</v>
      </c>
      <c r="E901" s="355">
        <v>63309.408999999971</v>
      </c>
      <c r="F901" s="355">
        <v>1065035.944000002</v>
      </c>
      <c r="G901" s="355">
        <v>858090.39199999801</v>
      </c>
      <c r="H901" s="355">
        <v>206945.72800000024</v>
      </c>
      <c r="I901" s="263"/>
    </row>
    <row r="902" spans="1:9" ht="15" customHeight="1" x14ac:dyDescent="0.25">
      <c r="A902" s="7" t="s">
        <v>1523</v>
      </c>
      <c r="B902" s="8" t="s">
        <v>1524</v>
      </c>
      <c r="C902" s="355">
        <v>1727</v>
      </c>
      <c r="D902" s="355">
        <v>2355456.4490000037</v>
      </c>
      <c r="E902" s="355">
        <v>6277.4109999999973</v>
      </c>
      <c r="F902" s="355">
        <v>548920.66099999973</v>
      </c>
      <c r="G902" s="355">
        <v>363563.88699999964</v>
      </c>
      <c r="H902" s="355">
        <v>185356.92800000025</v>
      </c>
      <c r="I902" s="263"/>
    </row>
    <row r="903" spans="1:9" ht="15" customHeight="1" x14ac:dyDescent="0.25">
      <c r="A903" s="7" t="s">
        <v>1525</v>
      </c>
      <c r="B903" s="8" t="s">
        <v>1526</v>
      </c>
      <c r="C903" s="355">
        <v>82775</v>
      </c>
      <c r="D903" s="355">
        <v>14232501.181000071</v>
      </c>
      <c r="E903" s="355">
        <v>334177.62699999986</v>
      </c>
      <c r="F903" s="355">
        <v>2580281.5129999472</v>
      </c>
      <c r="G903" s="355">
        <v>1231999.5310000032</v>
      </c>
      <c r="H903" s="355">
        <v>1348274.9540000134</v>
      </c>
      <c r="I903" s="263"/>
    </row>
    <row r="904" spans="1:9" ht="15" customHeight="1" x14ac:dyDescent="0.25">
      <c r="A904" s="7" t="s">
        <v>1527</v>
      </c>
      <c r="B904" s="8" t="s">
        <v>1528</v>
      </c>
      <c r="C904" s="355">
        <v>26920</v>
      </c>
      <c r="D904" s="355">
        <v>3645312.1019999878</v>
      </c>
      <c r="E904" s="355">
        <v>127325.37800000016</v>
      </c>
      <c r="F904" s="355">
        <v>677865.19000000274</v>
      </c>
      <c r="G904" s="355">
        <v>326780.15499999753</v>
      </c>
      <c r="H904" s="355">
        <v>351082.45300000015</v>
      </c>
      <c r="I904" s="263"/>
    </row>
    <row r="905" spans="1:9" ht="15" customHeight="1" x14ac:dyDescent="0.25">
      <c r="A905" s="7" t="s">
        <v>1529</v>
      </c>
      <c r="B905" s="8" t="s">
        <v>1530</v>
      </c>
      <c r="C905" s="355">
        <v>4444</v>
      </c>
      <c r="D905" s="355">
        <v>821715.46899999992</v>
      </c>
      <c r="E905" s="355">
        <v>49444.573999999928</v>
      </c>
      <c r="F905" s="355">
        <v>149024.66199999957</v>
      </c>
      <c r="G905" s="355">
        <v>87776.967999999833</v>
      </c>
      <c r="H905" s="355">
        <v>61247.472000000009</v>
      </c>
      <c r="I905" s="263"/>
    </row>
    <row r="906" spans="1:9" ht="15" customHeight="1" x14ac:dyDescent="0.25">
      <c r="A906" s="7" t="s">
        <v>1531</v>
      </c>
      <c r="B906" s="8" t="s">
        <v>1532</v>
      </c>
      <c r="C906" s="355">
        <v>16302</v>
      </c>
      <c r="D906" s="355">
        <v>1606237.5820000118</v>
      </c>
      <c r="E906" s="355">
        <v>23134.450000000023</v>
      </c>
      <c r="F906" s="355">
        <v>297463.93000000104</v>
      </c>
      <c r="G906" s="355">
        <v>111042.0659999998</v>
      </c>
      <c r="H906" s="355">
        <v>186419.44499999951</v>
      </c>
      <c r="I906" s="263"/>
    </row>
    <row r="907" spans="1:9" ht="15" customHeight="1" x14ac:dyDescent="0.25">
      <c r="A907" s="7" t="s">
        <v>1533</v>
      </c>
      <c r="B907" s="8" t="s">
        <v>1534</v>
      </c>
      <c r="C907" s="355">
        <v>6174</v>
      </c>
      <c r="D907" s="355">
        <v>1217359.0510000018</v>
      </c>
      <c r="E907" s="355">
        <v>54746.354000000014</v>
      </c>
      <c r="F907" s="355">
        <v>231376.59799999971</v>
      </c>
      <c r="G907" s="355">
        <v>127961.12099999975</v>
      </c>
      <c r="H907" s="355">
        <v>103415.53599999973</v>
      </c>
      <c r="I907" s="263"/>
    </row>
    <row r="908" spans="1:9" ht="15" customHeight="1" x14ac:dyDescent="0.25">
      <c r="A908" s="7" t="s">
        <v>1535</v>
      </c>
      <c r="B908" s="8" t="s">
        <v>1536</v>
      </c>
      <c r="C908" s="355">
        <v>13155</v>
      </c>
      <c r="D908" s="355">
        <v>1476011.0499999956</v>
      </c>
      <c r="E908" s="355">
        <v>31981.000000000004</v>
      </c>
      <c r="F908" s="355">
        <v>264939.7719999993</v>
      </c>
      <c r="G908" s="355">
        <v>126282.39799999981</v>
      </c>
      <c r="H908" s="355">
        <v>138656.29200000045</v>
      </c>
      <c r="I908" s="263"/>
    </row>
    <row r="909" spans="1:9" ht="15" customHeight="1" x14ac:dyDescent="0.25">
      <c r="A909" s="7" t="s">
        <v>1537</v>
      </c>
      <c r="B909" s="8" t="s">
        <v>1538</v>
      </c>
      <c r="C909" s="355">
        <v>12877</v>
      </c>
      <c r="D909" s="355">
        <v>1308190.9769999988</v>
      </c>
      <c r="E909" s="355">
        <v>17261.638000000017</v>
      </c>
      <c r="F909" s="355">
        <v>233614.19700000013</v>
      </c>
      <c r="G909" s="355">
        <v>105678.87799999985</v>
      </c>
      <c r="H909" s="355">
        <v>127934.19200000046</v>
      </c>
      <c r="I909" s="263"/>
    </row>
    <row r="910" spans="1:9" ht="15" customHeight="1" x14ac:dyDescent="0.25">
      <c r="A910" s="7" t="s">
        <v>1539</v>
      </c>
      <c r="B910" s="8" t="s">
        <v>1540</v>
      </c>
      <c r="C910" s="355">
        <v>278</v>
      </c>
      <c r="D910" s="355">
        <v>167820.07299999992</v>
      </c>
      <c r="E910" s="355">
        <v>14719.362000000005</v>
      </c>
      <c r="F910" s="355">
        <v>31325.575000000004</v>
      </c>
      <c r="G910" s="355">
        <v>20603.519999999982</v>
      </c>
      <c r="H910" s="355">
        <v>10722.099999999995</v>
      </c>
      <c r="I910" s="263"/>
    </row>
    <row r="911" spans="1:9" ht="15" customHeight="1" x14ac:dyDescent="0.25">
      <c r="A911" s="7" t="s">
        <v>1541</v>
      </c>
      <c r="B911" s="8" t="s">
        <v>1542</v>
      </c>
      <c r="C911" s="355">
        <v>9477</v>
      </c>
      <c r="D911" s="355">
        <v>972923.10800000315</v>
      </c>
      <c r="E911" s="355">
        <v>5332.4950000000035</v>
      </c>
      <c r="F911" s="355">
        <v>193272.75999999983</v>
      </c>
      <c r="G911" s="355">
        <v>65704.730999999956</v>
      </c>
      <c r="H911" s="355">
        <v>127566.95599999955</v>
      </c>
      <c r="I911" s="263"/>
    </row>
    <row r="912" spans="1:9" ht="15" customHeight="1" x14ac:dyDescent="0.25">
      <c r="A912" s="7" t="s">
        <v>1543</v>
      </c>
      <c r="B912" s="8" t="s">
        <v>1544</v>
      </c>
      <c r="C912" s="355">
        <v>2561</v>
      </c>
      <c r="D912" s="355">
        <v>380455.49500000023</v>
      </c>
      <c r="E912" s="355">
        <v>2021.136999999999</v>
      </c>
      <c r="F912" s="355">
        <v>80126.262999999963</v>
      </c>
      <c r="G912" s="355">
        <v>31996.895999999993</v>
      </c>
      <c r="H912" s="355">
        <v>48129.242000000108</v>
      </c>
      <c r="I912" s="263"/>
    </row>
    <row r="913" spans="1:9" ht="15" customHeight="1" x14ac:dyDescent="0.25">
      <c r="A913" s="7" t="s">
        <v>1545</v>
      </c>
      <c r="B913" s="8" t="s">
        <v>1546</v>
      </c>
      <c r="C913" s="355">
        <v>6916</v>
      </c>
      <c r="D913" s="355">
        <v>592467.61299999815</v>
      </c>
      <c r="E913" s="355">
        <v>3311.3579999999997</v>
      </c>
      <c r="F913" s="355">
        <v>113146.49700000012</v>
      </c>
      <c r="G913" s="355">
        <v>33707.834999999985</v>
      </c>
      <c r="H913" s="355">
        <v>79437.713999999876</v>
      </c>
      <c r="I913" s="263"/>
    </row>
    <row r="914" spans="1:9" ht="15" customHeight="1" x14ac:dyDescent="0.25">
      <c r="A914" s="7" t="s">
        <v>1547</v>
      </c>
      <c r="B914" s="8" t="s">
        <v>1548</v>
      </c>
      <c r="C914" s="355">
        <v>33223</v>
      </c>
      <c r="D914" s="355">
        <v>8138254.9210000113</v>
      </c>
      <c r="E914" s="355">
        <v>169538.75399999981</v>
      </c>
      <c r="F914" s="355">
        <v>1444203.7910000074</v>
      </c>
      <c r="G914" s="355">
        <v>713232.24699999695</v>
      </c>
      <c r="H914" s="355">
        <v>730969.25300000829</v>
      </c>
      <c r="I914" s="263"/>
    </row>
    <row r="915" spans="1:9" ht="15" customHeight="1" x14ac:dyDescent="0.25">
      <c r="A915" s="7" t="s">
        <v>1549</v>
      </c>
      <c r="B915" s="8" t="s">
        <v>1550</v>
      </c>
      <c r="C915" s="355">
        <v>10801</v>
      </c>
      <c r="D915" s="355">
        <v>3865198.1550000114</v>
      </c>
      <c r="E915" s="355">
        <v>13031.224000000002</v>
      </c>
      <c r="F915" s="355">
        <v>708400.88200000173</v>
      </c>
      <c r="G915" s="355">
        <v>310489.15000000171</v>
      </c>
      <c r="H915" s="355">
        <v>397916.56600000238</v>
      </c>
      <c r="I915" s="263"/>
    </row>
    <row r="916" spans="1:9" ht="15" customHeight="1" x14ac:dyDescent="0.25">
      <c r="A916" s="7" t="s">
        <v>1551</v>
      </c>
      <c r="B916" s="8" t="s">
        <v>1552</v>
      </c>
      <c r="C916" s="355">
        <v>9603</v>
      </c>
      <c r="D916" s="355">
        <v>3538237.0419999962</v>
      </c>
      <c r="E916" s="355">
        <v>8963.6710000000203</v>
      </c>
      <c r="F916" s="355">
        <v>654760.8960000017</v>
      </c>
      <c r="G916" s="355">
        <v>277738.66000000096</v>
      </c>
      <c r="H916" s="355">
        <v>377026.98000000179</v>
      </c>
      <c r="I916" s="263"/>
    </row>
    <row r="917" spans="1:9" ht="15" customHeight="1" x14ac:dyDescent="0.25">
      <c r="A917" s="7" t="s">
        <v>1553</v>
      </c>
      <c r="B917" s="8" t="s">
        <v>1554</v>
      </c>
      <c r="C917" s="355">
        <v>1198</v>
      </c>
      <c r="D917" s="355">
        <v>326961.11300000065</v>
      </c>
      <c r="E917" s="355">
        <v>4067.5529999999976</v>
      </c>
      <c r="F917" s="355">
        <v>53639.985999999953</v>
      </c>
      <c r="G917" s="355">
        <v>32750.489999999969</v>
      </c>
      <c r="H917" s="355">
        <v>20889.586000000007</v>
      </c>
      <c r="I917" s="263"/>
    </row>
    <row r="918" spans="1:9" ht="15" customHeight="1" x14ac:dyDescent="0.25">
      <c r="A918" s="7" t="s">
        <v>1555</v>
      </c>
      <c r="B918" s="8" t="s">
        <v>1556</v>
      </c>
      <c r="C918" s="355">
        <v>200328</v>
      </c>
      <c r="D918" s="355">
        <v>179950340.37800086</v>
      </c>
      <c r="E918" s="355">
        <v>4112476.6550000021</v>
      </c>
      <c r="F918" s="355">
        <v>32423489.980000343</v>
      </c>
      <c r="G918" s="355">
        <v>18273942.18199959</v>
      </c>
      <c r="H918" s="355">
        <v>14149571.822000157</v>
      </c>
      <c r="I918" s="263"/>
    </row>
    <row r="919" spans="1:9" ht="15" customHeight="1" x14ac:dyDescent="0.25">
      <c r="A919" s="7" t="s">
        <v>1557</v>
      </c>
      <c r="B919" s="8" t="s">
        <v>1558</v>
      </c>
      <c r="C919" s="355">
        <v>25532</v>
      </c>
      <c r="D919" s="355">
        <v>44219951.312000416</v>
      </c>
      <c r="E919" s="355">
        <v>2391780.4419999979</v>
      </c>
      <c r="F919" s="355">
        <v>8128540.7770000026</v>
      </c>
      <c r="G919" s="355">
        <v>7234798.5160000129</v>
      </c>
      <c r="H919" s="355">
        <v>893746.95500000205</v>
      </c>
      <c r="I919" s="263"/>
    </row>
    <row r="920" spans="1:9" ht="15" customHeight="1" x14ac:dyDescent="0.25">
      <c r="A920" s="7" t="s">
        <v>1559</v>
      </c>
      <c r="B920" s="8" t="s">
        <v>1560</v>
      </c>
      <c r="C920" s="355">
        <v>5885</v>
      </c>
      <c r="D920" s="355">
        <v>19385488.764999993</v>
      </c>
      <c r="E920" s="355">
        <v>507634.09099999996</v>
      </c>
      <c r="F920" s="355">
        <v>3666936.9290000126</v>
      </c>
      <c r="G920" s="355">
        <v>3676586.9480000068</v>
      </c>
      <c r="H920" s="355">
        <v>-9649.1500000001342</v>
      </c>
      <c r="I920" s="263"/>
    </row>
    <row r="921" spans="1:9" ht="15" customHeight="1" x14ac:dyDescent="0.25">
      <c r="A921" s="7" t="s">
        <v>1561</v>
      </c>
      <c r="B921" s="8" t="s">
        <v>1562</v>
      </c>
      <c r="C921" s="355">
        <v>4517</v>
      </c>
      <c r="D921" s="355">
        <v>16743502.971000005</v>
      </c>
      <c r="E921" s="355">
        <v>347638.61500000034</v>
      </c>
      <c r="F921" s="355">
        <v>3169790.6980000143</v>
      </c>
      <c r="G921" s="355">
        <v>3217672.6370000001</v>
      </c>
      <c r="H921" s="355">
        <v>-47881.451000000052</v>
      </c>
      <c r="I921" s="263"/>
    </row>
    <row r="922" spans="1:9" ht="15" customHeight="1" x14ac:dyDescent="0.25">
      <c r="A922" s="7" t="s">
        <v>1563</v>
      </c>
      <c r="B922" s="8" t="s">
        <v>361</v>
      </c>
      <c r="C922" s="355">
        <v>1368</v>
      </c>
      <c r="D922" s="355">
        <v>2641985.7940000016</v>
      </c>
      <c r="E922" s="355">
        <v>159995.476</v>
      </c>
      <c r="F922" s="355">
        <v>497146.23099999991</v>
      </c>
      <c r="G922" s="355">
        <v>458914.310999999</v>
      </c>
      <c r="H922" s="355">
        <v>38232.300999999978</v>
      </c>
      <c r="I922" s="263"/>
    </row>
    <row r="923" spans="1:9" ht="15" customHeight="1" x14ac:dyDescent="0.25">
      <c r="A923" s="7" t="s">
        <v>362</v>
      </c>
      <c r="B923" s="8" t="s">
        <v>363</v>
      </c>
      <c r="C923" s="355">
        <v>4313</v>
      </c>
      <c r="D923" s="355">
        <v>4474337.0489999959</v>
      </c>
      <c r="E923" s="355">
        <v>732921.95300000033</v>
      </c>
      <c r="F923" s="355">
        <v>814801.85899999959</v>
      </c>
      <c r="G923" s="355">
        <v>621307.22300000244</v>
      </c>
      <c r="H923" s="355">
        <v>193495.28499999995</v>
      </c>
      <c r="I923" s="263"/>
    </row>
    <row r="924" spans="1:9" ht="15" customHeight="1" x14ac:dyDescent="0.25">
      <c r="A924" s="7" t="s">
        <v>364</v>
      </c>
      <c r="B924" s="8" t="s">
        <v>365</v>
      </c>
      <c r="C924" s="355">
        <v>890</v>
      </c>
      <c r="D924" s="355">
        <v>565959.55199999979</v>
      </c>
      <c r="E924" s="355">
        <v>19395.716000000004</v>
      </c>
      <c r="F924" s="355">
        <v>107897.02500000001</v>
      </c>
      <c r="G924" s="355">
        <v>86560.959000000017</v>
      </c>
      <c r="H924" s="355">
        <v>21336.123000000018</v>
      </c>
      <c r="I924" s="263"/>
    </row>
    <row r="925" spans="1:9" ht="15" customHeight="1" x14ac:dyDescent="0.25">
      <c r="A925" s="7" t="s">
        <v>366</v>
      </c>
      <c r="B925" s="8" t="s">
        <v>367</v>
      </c>
      <c r="C925" s="355">
        <v>281</v>
      </c>
      <c r="D925" s="355">
        <v>85182.669000000038</v>
      </c>
      <c r="E925" s="355">
        <v>1286.8780000000002</v>
      </c>
      <c r="F925" s="355">
        <v>16154.90599999999</v>
      </c>
      <c r="G925" s="355">
        <v>9149.3680000000004</v>
      </c>
      <c r="H925" s="355">
        <v>7005.5840000000017</v>
      </c>
      <c r="I925" s="263"/>
    </row>
    <row r="926" spans="1:9" ht="15" customHeight="1" x14ac:dyDescent="0.25">
      <c r="A926" s="7" t="s">
        <v>368</v>
      </c>
      <c r="B926" s="8" t="s">
        <v>369</v>
      </c>
      <c r="C926" s="355">
        <v>3142</v>
      </c>
      <c r="D926" s="355">
        <v>3823194.828000003</v>
      </c>
      <c r="E926" s="355">
        <v>712239.35899999982</v>
      </c>
      <c r="F926" s="355">
        <v>690749.92799999937</v>
      </c>
      <c r="G926" s="355">
        <v>525596.89600000042</v>
      </c>
      <c r="H926" s="355">
        <v>165153.57799999969</v>
      </c>
      <c r="I926" s="263"/>
    </row>
    <row r="927" spans="1:9" ht="15" customHeight="1" x14ac:dyDescent="0.25">
      <c r="A927" s="7" t="s">
        <v>370</v>
      </c>
      <c r="B927" s="8" t="s">
        <v>371</v>
      </c>
      <c r="C927" s="355">
        <v>14959</v>
      </c>
      <c r="D927" s="355">
        <v>19362265.661999911</v>
      </c>
      <c r="E927" s="355">
        <v>1139790.1970000006</v>
      </c>
      <c r="F927" s="355">
        <v>3475110.9670000114</v>
      </c>
      <c r="G927" s="355">
        <v>2815023.364000007</v>
      </c>
      <c r="H927" s="355">
        <v>660090.66700000199</v>
      </c>
      <c r="I927" s="263"/>
    </row>
    <row r="928" spans="1:9" ht="15" customHeight="1" x14ac:dyDescent="0.25">
      <c r="A928" s="7" t="s">
        <v>372</v>
      </c>
      <c r="B928" s="8" t="s">
        <v>373</v>
      </c>
      <c r="C928" s="355">
        <v>1445</v>
      </c>
      <c r="D928" s="355">
        <v>718407.63200000033</v>
      </c>
      <c r="E928" s="355">
        <v>15878.871999999998</v>
      </c>
      <c r="F928" s="355">
        <v>126603.81300000007</v>
      </c>
      <c r="G928" s="355">
        <v>101753.25999999995</v>
      </c>
      <c r="H928" s="355">
        <v>24850.724999999951</v>
      </c>
      <c r="I928" s="263"/>
    </row>
    <row r="929" spans="1:9" ht="15" customHeight="1" x14ac:dyDescent="0.25">
      <c r="A929" s="7" t="s">
        <v>374</v>
      </c>
      <c r="B929" s="8" t="s">
        <v>375</v>
      </c>
      <c r="C929" s="355">
        <v>4218</v>
      </c>
      <c r="D929" s="355">
        <v>5093095.578999998</v>
      </c>
      <c r="E929" s="355">
        <v>460250.52499999967</v>
      </c>
      <c r="F929" s="355">
        <v>991829.78599999927</v>
      </c>
      <c r="G929" s="355">
        <v>694260.43499999912</v>
      </c>
      <c r="H929" s="355">
        <v>297570.7729999997</v>
      </c>
      <c r="I929" s="263"/>
    </row>
    <row r="930" spans="1:9" ht="15" customHeight="1" x14ac:dyDescent="0.25">
      <c r="A930" s="7" t="s">
        <v>376</v>
      </c>
      <c r="B930" s="8" t="s">
        <v>377</v>
      </c>
      <c r="C930" s="355">
        <v>437</v>
      </c>
      <c r="D930" s="355">
        <v>2228332.4999999986</v>
      </c>
      <c r="E930" s="355">
        <v>49140.84199999999</v>
      </c>
      <c r="F930" s="355">
        <v>286513.9680000004</v>
      </c>
      <c r="G930" s="355">
        <v>257217.33499999982</v>
      </c>
      <c r="H930" s="355">
        <v>29296.675999999985</v>
      </c>
      <c r="I930" s="263"/>
    </row>
    <row r="931" spans="1:9" ht="15" customHeight="1" x14ac:dyDescent="0.25">
      <c r="A931" s="7" t="s">
        <v>378</v>
      </c>
      <c r="B931" s="8" t="s">
        <v>379</v>
      </c>
      <c r="C931" s="355">
        <v>710</v>
      </c>
      <c r="D931" s="355">
        <v>328202.41599999997</v>
      </c>
      <c r="E931" s="355">
        <v>34245.839000000036</v>
      </c>
      <c r="F931" s="355">
        <v>51318.088000000011</v>
      </c>
      <c r="G931" s="355">
        <v>35457.723999999995</v>
      </c>
      <c r="H931" s="355">
        <v>15860.401000000002</v>
      </c>
      <c r="I931" s="263"/>
    </row>
    <row r="932" spans="1:9" ht="15" customHeight="1" x14ac:dyDescent="0.25">
      <c r="A932" s="7" t="s">
        <v>380</v>
      </c>
      <c r="B932" s="8" t="s">
        <v>381</v>
      </c>
      <c r="C932" s="355">
        <v>367</v>
      </c>
      <c r="D932" s="355">
        <v>523000.07899999974</v>
      </c>
      <c r="E932" s="355">
        <v>4220.4989999999998</v>
      </c>
      <c r="F932" s="355">
        <v>32446.981000000018</v>
      </c>
      <c r="G932" s="355">
        <v>37249.169000000016</v>
      </c>
      <c r="H932" s="355">
        <v>-4802.1499999999987</v>
      </c>
      <c r="I932" s="263"/>
    </row>
    <row r="933" spans="1:9" ht="15" customHeight="1" x14ac:dyDescent="0.25">
      <c r="A933" s="7" t="s">
        <v>382</v>
      </c>
      <c r="B933" s="8" t="s">
        <v>383</v>
      </c>
      <c r="C933" s="355">
        <v>7782</v>
      </c>
      <c r="D933" s="355">
        <v>10471227.456000021</v>
      </c>
      <c r="E933" s="355">
        <v>576053.62000000069</v>
      </c>
      <c r="F933" s="355">
        <v>1986398.331000004</v>
      </c>
      <c r="G933" s="355">
        <v>1689085.4410000006</v>
      </c>
      <c r="H933" s="355">
        <v>297314.24200000061</v>
      </c>
      <c r="I933" s="263"/>
    </row>
    <row r="934" spans="1:9" ht="15" customHeight="1" x14ac:dyDescent="0.25">
      <c r="A934" s="7" t="s">
        <v>384</v>
      </c>
      <c r="B934" s="8" t="s">
        <v>385</v>
      </c>
      <c r="C934" s="355">
        <v>375</v>
      </c>
      <c r="D934" s="355">
        <v>997859.83600000013</v>
      </c>
      <c r="E934" s="355">
        <v>11434.201000000001</v>
      </c>
      <c r="F934" s="355">
        <v>171691.02199999994</v>
      </c>
      <c r="G934" s="355">
        <v>121880.98100000006</v>
      </c>
      <c r="H934" s="355">
        <v>49810.153000000035</v>
      </c>
      <c r="I934" s="263"/>
    </row>
    <row r="935" spans="1:9" ht="15" customHeight="1" x14ac:dyDescent="0.25">
      <c r="A935" s="7" t="s">
        <v>386</v>
      </c>
      <c r="B935" s="8" t="s">
        <v>387</v>
      </c>
      <c r="C935" s="355">
        <v>9186</v>
      </c>
      <c r="D935" s="355">
        <v>28577895.026999868</v>
      </c>
      <c r="E935" s="355">
        <v>42022.440999999948</v>
      </c>
      <c r="F935" s="355">
        <v>5430939.9250000035</v>
      </c>
      <c r="G935" s="355">
        <v>951008.80099999742</v>
      </c>
      <c r="H935" s="355">
        <v>4479933.8840000164</v>
      </c>
      <c r="I935" s="263"/>
    </row>
    <row r="936" spans="1:9" ht="15" customHeight="1" x14ac:dyDescent="0.25">
      <c r="A936" s="7" t="s">
        <v>388</v>
      </c>
      <c r="B936" s="8" t="s">
        <v>389</v>
      </c>
      <c r="C936" s="355">
        <v>5079</v>
      </c>
      <c r="D936" s="355">
        <v>8600748.514000006</v>
      </c>
      <c r="E936" s="355">
        <v>14737.390999999994</v>
      </c>
      <c r="F936" s="355">
        <v>1621846.4790000021</v>
      </c>
      <c r="G936" s="355">
        <v>435836.68799999956</v>
      </c>
      <c r="H936" s="355">
        <v>1186010.8169999993</v>
      </c>
      <c r="I936" s="263"/>
    </row>
    <row r="937" spans="1:9" ht="15" customHeight="1" x14ac:dyDescent="0.25">
      <c r="A937" s="7" t="s">
        <v>390</v>
      </c>
      <c r="B937" s="8" t="s">
        <v>391</v>
      </c>
      <c r="C937" s="355">
        <v>2788</v>
      </c>
      <c r="D937" s="355">
        <v>16285639.101999998</v>
      </c>
      <c r="E937" s="355">
        <v>24104.454999999984</v>
      </c>
      <c r="F937" s="355">
        <v>3102264.7979999986</v>
      </c>
      <c r="G937" s="355">
        <v>410290.13099999912</v>
      </c>
      <c r="H937" s="355">
        <v>2691976.0719999978</v>
      </c>
      <c r="I937" s="263"/>
    </row>
    <row r="938" spans="1:9" ht="15" customHeight="1" x14ac:dyDescent="0.25">
      <c r="A938" s="7" t="s">
        <v>392</v>
      </c>
      <c r="B938" s="8" t="s">
        <v>393</v>
      </c>
      <c r="C938" s="355">
        <v>1319</v>
      </c>
      <c r="D938" s="355">
        <v>3691507.4109999989</v>
      </c>
      <c r="E938" s="355">
        <v>3180.5950000000012</v>
      </c>
      <c r="F938" s="355">
        <v>706828.64799999993</v>
      </c>
      <c r="G938" s="355">
        <v>104881.98199999983</v>
      </c>
      <c r="H938" s="355">
        <v>601946.99500000011</v>
      </c>
      <c r="I938" s="263"/>
    </row>
    <row r="939" spans="1:9" ht="15" customHeight="1" x14ac:dyDescent="0.25">
      <c r="A939" s="7" t="s">
        <v>394</v>
      </c>
      <c r="B939" s="8" t="s">
        <v>395</v>
      </c>
      <c r="C939" s="355">
        <v>12248</v>
      </c>
      <c r="D939" s="355">
        <v>11781002.722999938</v>
      </c>
      <c r="E939" s="355">
        <v>31157.848999999969</v>
      </c>
      <c r="F939" s="355">
        <v>1353065.877999997</v>
      </c>
      <c r="G939" s="355">
        <v>1178028.947999998</v>
      </c>
      <c r="H939" s="355">
        <v>175037.94499999948</v>
      </c>
      <c r="I939" s="263"/>
    </row>
    <row r="940" spans="1:9" ht="15" customHeight="1" x14ac:dyDescent="0.25">
      <c r="A940" s="7" t="s">
        <v>396</v>
      </c>
      <c r="B940" s="8" t="s">
        <v>397</v>
      </c>
      <c r="C940" s="355">
        <v>11092</v>
      </c>
      <c r="D940" s="355">
        <v>10094657.357999954</v>
      </c>
      <c r="E940" s="355">
        <v>25540.14499999999</v>
      </c>
      <c r="F940" s="355">
        <v>1141005.9209999992</v>
      </c>
      <c r="G940" s="355">
        <v>1016104.7479999976</v>
      </c>
      <c r="H940" s="355">
        <v>124902.17499999916</v>
      </c>
      <c r="I940" s="263"/>
    </row>
    <row r="941" spans="1:9" ht="15" customHeight="1" x14ac:dyDescent="0.25">
      <c r="A941" s="7" t="s">
        <v>398</v>
      </c>
      <c r="B941" s="8" t="s">
        <v>399</v>
      </c>
      <c r="C941" s="355">
        <v>8003</v>
      </c>
      <c r="D941" s="355">
        <v>3480454.4979999978</v>
      </c>
      <c r="E941" s="355">
        <v>9450.8319999999985</v>
      </c>
      <c r="F941" s="355">
        <v>530532.11199999938</v>
      </c>
      <c r="G941" s="355">
        <v>324853.56000000087</v>
      </c>
      <c r="H941" s="355">
        <v>205678.87000000032</v>
      </c>
      <c r="I941" s="263"/>
    </row>
    <row r="942" spans="1:9" ht="15" customHeight="1" x14ac:dyDescent="0.25">
      <c r="A942" s="7" t="s">
        <v>400</v>
      </c>
      <c r="B942" s="8" t="s">
        <v>401</v>
      </c>
      <c r="C942" s="355">
        <v>3089</v>
      </c>
      <c r="D942" s="355">
        <v>6614202.8599999975</v>
      </c>
      <c r="E942" s="355">
        <v>16089.313000000004</v>
      </c>
      <c r="F942" s="355">
        <v>610473.8090000021</v>
      </c>
      <c r="G942" s="355">
        <v>691251.1880000002</v>
      </c>
      <c r="H942" s="355">
        <v>-80776.695000000429</v>
      </c>
      <c r="I942" s="263"/>
    </row>
    <row r="943" spans="1:9" ht="15" customHeight="1" x14ac:dyDescent="0.25">
      <c r="A943" s="7" t="s">
        <v>402</v>
      </c>
      <c r="B943" s="8" t="s">
        <v>403</v>
      </c>
      <c r="C943" s="355">
        <v>1156</v>
      </c>
      <c r="D943" s="355">
        <v>1686345.3650000035</v>
      </c>
      <c r="E943" s="355">
        <v>5617.7039999999988</v>
      </c>
      <c r="F943" s="355">
        <v>212059.95700000023</v>
      </c>
      <c r="G943" s="355">
        <v>161924.19999999998</v>
      </c>
      <c r="H943" s="355">
        <v>50135.769999999968</v>
      </c>
      <c r="I943" s="263"/>
    </row>
    <row r="944" spans="1:9" ht="15" customHeight="1" x14ac:dyDescent="0.25">
      <c r="A944" s="7" t="s">
        <v>404</v>
      </c>
      <c r="B944" s="8" t="s">
        <v>405</v>
      </c>
      <c r="C944" s="355">
        <v>5695</v>
      </c>
      <c r="D944" s="355">
        <v>8805816.2299999837</v>
      </c>
      <c r="E944" s="355">
        <v>23577.171000000006</v>
      </c>
      <c r="F944" s="355">
        <v>1633361.2750000006</v>
      </c>
      <c r="G944" s="355">
        <v>471935.71099999879</v>
      </c>
      <c r="H944" s="355">
        <v>1161426.2930000038</v>
      </c>
      <c r="I944" s="263"/>
    </row>
    <row r="945" spans="1:9" ht="15" customHeight="1" x14ac:dyDescent="0.25">
      <c r="A945" s="7" t="s">
        <v>406</v>
      </c>
      <c r="B945" s="8" t="s">
        <v>407</v>
      </c>
      <c r="C945" s="355">
        <v>4098</v>
      </c>
      <c r="D945" s="355">
        <v>8070098.8850000128</v>
      </c>
      <c r="E945" s="355">
        <v>14747.865999999982</v>
      </c>
      <c r="F945" s="355">
        <v>1493487.2610000011</v>
      </c>
      <c r="G945" s="355">
        <v>407895.42699999968</v>
      </c>
      <c r="H945" s="355">
        <v>1085592.449</v>
      </c>
      <c r="I945" s="263"/>
    </row>
    <row r="946" spans="1:9" ht="15" customHeight="1" x14ac:dyDescent="0.25">
      <c r="A946" s="7" t="s">
        <v>408</v>
      </c>
      <c r="B946" s="8" t="s">
        <v>409</v>
      </c>
      <c r="C946" s="355">
        <v>596</v>
      </c>
      <c r="D946" s="355">
        <v>517831.234</v>
      </c>
      <c r="E946" s="355">
        <v>8579.4629999999979</v>
      </c>
      <c r="F946" s="355">
        <v>98807.133999999933</v>
      </c>
      <c r="G946" s="355">
        <v>47609.880000000005</v>
      </c>
      <c r="H946" s="355">
        <v>51197.434999999903</v>
      </c>
      <c r="I946" s="263"/>
    </row>
    <row r="947" spans="1:9" ht="15" customHeight="1" x14ac:dyDescent="0.25">
      <c r="A947" s="7" t="s">
        <v>410</v>
      </c>
      <c r="B947" s="8" t="s">
        <v>411</v>
      </c>
      <c r="C947" s="355">
        <v>1001</v>
      </c>
      <c r="D947" s="355">
        <v>217886.111</v>
      </c>
      <c r="E947" s="355">
        <v>249.84200000000001</v>
      </c>
      <c r="F947" s="355">
        <v>41066.880000000005</v>
      </c>
      <c r="G947" s="355">
        <v>16430.403999999999</v>
      </c>
      <c r="H947" s="355">
        <v>24636.408999999992</v>
      </c>
      <c r="I947" s="263"/>
    </row>
    <row r="948" spans="1:9" ht="15" customHeight="1" x14ac:dyDescent="0.25">
      <c r="A948" s="7" t="s">
        <v>412</v>
      </c>
      <c r="B948" s="8" t="s">
        <v>413</v>
      </c>
      <c r="C948" s="355">
        <v>98442</v>
      </c>
      <c r="D948" s="355">
        <v>45274906.758999579</v>
      </c>
      <c r="E948" s="355">
        <v>280791.28599999944</v>
      </c>
      <c r="F948" s="355">
        <v>8231835.1250000037</v>
      </c>
      <c r="G948" s="355">
        <v>3306134.2180000036</v>
      </c>
      <c r="H948" s="355">
        <v>4925713.7680000216</v>
      </c>
      <c r="I948" s="263"/>
    </row>
    <row r="949" spans="1:9" ht="15" customHeight="1" x14ac:dyDescent="0.25">
      <c r="A949" s="7" t="s">
        <v>414</v>
      </c>
      <c r="B949" s="8" t="s">
        <v>415</v>
      </c>
      <c r="C949" s="355">
        <v>28681</v>
      </c>
      <c r="D949" s="355">
        <v>7990194.8200000124</v>
      </c>
      <c r="E949" s="355">
        <v>38448.651999999958</v>
      </c>
      <c r="F949" s="355">
        <v>1548471.7479999964</v>
      </c>
      <c r="G949" s="355">
        <v>743893.63999999664</v>
      </c>
      <c r="H949" s="355">
        <v>804578.19400000293</v>
      </c>
      <c r="I949" s="263"/>
    </row>
    <row r="950" spans="1:9" ht="15" customHeight="1" x14ac:dyDescent="0.25">
      <c r="A950" s="7" t="s">
        <v>416</v>
      </c>
      <c r="B950" s="8" t="s">
        <v>417</v>
      </c>
      <c r="C950" s="355">
        <v>36158</v>
      </c>
      <c r="D950" s="355">
        <v>23095004.003999796</v>
      </c>
      <c r="E950" s="355">
        <v>85180.09599999999</v>
      </c>
      <c r="F950" s="355">
        <v>4235262.2010000097</v>
      </c>
      <c r="G950" s="355">
        <v>1221589.1530000048</v>
      </c>
      <c r="H950" s="355">
        <v>3013679.9000000041</v>
      </c>
      <c r="I950" s="263"/>
    </row>
    <row r="951" spans="1:9" ht="15" customHeight="1" x14ac:dyDescent="0.25">
      <c r="A951" s="7" t="s">
        <v>418</v>
      </c>
      <c r="B951" s="8" t="s">
        <v>419</v>
      </c>
      <c r="C951" s="355">
        <v>22474</v>
      </c>
      <c r="D951" s="355">
        <v>17810799.82800002</v>
      </c>
      <c r="E951" s="355">
        <v>24572.15800000001</v>
      </c>
      <c r="F951" s="355">
        <v>3248432.9390000356</v>
      </c>
      <c r="G951" s="355">
        <v>858195.26100000483</v>
      </c>
      <c r="H951" s="355">
        <v>2390239.8729999959</v>
      </c>
      <c r="I951" s="263"/>
    </row>
    <row r="952" spans="1:9" ht="15" customHeight="1" x14ac:dyDescent="0.25">
      <c r="A952" s="7" t="s">
        <v>420</v>
      </c>
      <c r="B952" s="8" t="s">
        <v>421</v>
      </c>
      <c r="C952" s="355">
        <v>9264</v>
      </c>
      <c r="D952" s="355">
        <v>3451944.5350000034</v>
      </c>
      <c r="E952" s="355">
        <v>29077.183999999997</v>
      </c>
      <c r="F952" s="355">
        <v>649474.32699999877</v>
      </c>
      <c r="G952" s="355">
        <v>215371.05600000007</v>
      </c>
      <c r="H952" s="355">
        <v>434107.22900000005</v>
      </c>
      <c r="I952" s="263"/>
    </row>
    <row r="953" spans="1:9" ht="15" customHeight="1" x14ac:dyDescent="0.25">
      <c r="A953" s="7" t="s">
        <v>422</v>
      </c>
      <c r="B953" s="8" t="s">
        <v>423</v>
      </c>
      <c r="C953" s="355">
        <v>7233</v>
      </c>
      <c r="D953" s="355">
        <v>1461214.3379999956</v>
      </c>
      <c r="E953" s="355">
        <v>3097.4070000000002</v>
      </c>
      <c r="F953" s="355">
        <v>277514.24399999913</v>
      </c>
      <c r="G953" s="355">
        <v>45992.781999999948</v>
      </c>
      <c r="H953" s="355">
        <v>231524.98500000025</v>
      </c>
      <c r="I953" s="263"/>
    </row>
    <row r="954" spans="1:9" ht="15" customHeight="1" x14ac:dyDescent="0.25">
      <c r="A954" s="7" t="s">
        <v>424</v>
      </c>
      <c r="B954" s="8" t="s">
        <v>425</v>
      </c>
      <c r="C954" s="355">
        <v>2031</v>
      </c>
      <c r="D954" s="355">
        <v>1990730.1970000006</v>
      </c>
      <c r="E954" s="355">
        <v>25979.776999999991</v>
      </c>
      <c r="F954" s="355">
        <v>371960.08299999969</v>
      </c>
      <c r="G954" s="355">
        <v>169378.27400000015</v>
      </c>
      <c r="H954" s="355">
        <v>202582.24399999989</v>
      </c>
      <c r="I954" s="263"/>
    </row>
    <row r="955" spans="1:9" ht="15" customHeight="1" x14ac:dyDescent="0.25">
      <c r="A955" s="7" t="s">
        <v>426</v>
      </c>
      <c r="B955" s="8" t="s">
        <v>427</v>
      </c>
      <c r="C955" s="355">
        <v>4420</v>
      </c>
      <c r="D955" s="355">
        <v>1832259.6410000063</v>
      </c>
      <c r="E955" s="355">
        <v>31530.753999999972</v>
      </c>
      <c r="F955" s="355">
        <v>337354.93499999988</v>
      </c>
      <c r="G955" s="355">
        <v>148022.83599999981</v>
      </c>
      <c r="H955" s="355">
        <v>189332.79800000021</v>
      </c>
      <c r="I955" s="263"/>
    </row>
    <row r="956" spans="1:9" ht="15" customHeight="1" x14ac:dyDescent="0.25">
      <c r="A956" s="7" t="s">
        <v>428</v>
      </c>
      <c r="B956" s="8" t="s">
        <v>429</v>
      </c>
      <c r="C956" s="355">
        <v>861</v>
      </c>
      <c r="D956" s="355">
        <v>367179.25099999935</v>
      </c>
      <c r="E956" s="355">
        <v>10045.527000000002</v>
      </c>
      <c r="F956" s="355">
        <v>62959.16300000003</v>
      </c>
      <c r="G956" s="355">
        <v>31947.290000000005</v>
      </c>
      <c r="H956" s="355">
        <v>31011.934000000016</v>
      </c>
      <c r="I956" s="263"/>
    </row>
    <row r="957" spans="1:9" ht="15" customHeight="1" x14ac:dyDescent="0.25">
      <c r="A957" s="7" t="s">
        <v>430</v>
      </c>
      <c r="B957" s="8" t="s">
        <v>431</v>
      </c>
      <c r="C957" s="355">
        <v>821</v>
      </c>
      <c r="D957" s="355">
        <v>503582.83600000001</v>
      </c>
      <c r="E957" s="355">
        <v>12903.701000000001</v>
      </c>
      <c r="F957" s="355">
        <v>97271.494000000064</v>
      </c>
      <c r="G957" s="355">
        <v>33636.679000000004</v>
      </c>
      <c r="H957" s="355">
        <v>63635.2219999999</v>
      </c>
      <c r="I957" s="263"/>
    </row>
    <row r="958" spans="1:9" ht="15" customHeight="1" x14ac:dyDescent="0.25">
      <c r="A958" s="7" t="s">
        <v>432</v>
      </c>
      <c r="B958" s="8" t="s">
        <v>433</v>
      </c>
      <c r="C958" s="355">
        <v>2738</v>
      </c>
      <c r="D958" s="355">
        <v>961497.55399999779</v>
      </c>
      <c r="E958" s="355">
        <v>8581.5260000000017</v>
      </c>
      <c r="F958" s="355">
        <v>177124.2780000006</v>
      </c>
      <c r="G958" s="355">
        <v>82438.8670000001</v>
      </c>
      <c r="H958" s="355">
        <v>94685.641999999934</v>
      </c>
      <c r="I958" s="263"/>
    </row>
    <row r="959" spans="1:9" ht="15" customHeight="1" x14ac:dyDescent="0.25">
      <c r="A959" s="7" t="s">
        <v>434</v>
      </c>
      <c r="B959" s="8" t="s">
        <v>435</v>
      </c>
      <c r="C959" s="355">
        <v>33603</v>
      </c>
      <c r="D959" s="355">
        <v>14189707.934999969</v>
      </c>
      <c r="E959" s="355">
        <v>157162.53799999968</v>
      </c>
      <c r="F959" s="355">
        <v>2448101.1760000042</v>
      </c>
      <c r="G959" s="355">
        <v>1340651.4250000145</v>
      </c>
      <c r="H959" s="355">
        <v>1107455.6739999964</v>
      </c>
      <c r="I959" s="263"/>
    </row>
    <row r="960" spans="1:9" ht="15" customHeight="1" x14ac:dyDescent="0.25">
      <c r="A960" s="7" t="s">
        <v>436</v>
      </c>
      <c r="B960" s="8" t="s">
        <v>2479</v>
      </c>
      <c r="C960" s="355">
        <v>28709</v>
      </c>
      <c r="D960" s="355">
        <v>12854913.455999965</v>
      </c>
      <c r="E960" s="355">
        <v>126233.42200000014</v>
      </c>
      <c r="F960" s="355">
        <v>2227317.6370000076</v>
      </c>
      <c r="G960" s="355">
        <v>1225844.0500000068</v>
      </c>
      <c r="H960" s="355">
        <v>1001478.5909999958</v>
      </c>
      <c r="I960" s="263"/>
    </row>
    <row r="961" spans="1:9" ht="15" customHeight="1" x14ac:dyDescent="0.25">
      <c r="A961" s="7" t="s">
        <v>2480</v>
      </c>
      <c r="B961" s="8" t="s">
        <v>2481</v>
      </c>
      <c r="C961" s="355">
        <v>4894</v>
      </c>
      <c r="D961" s="355">
        <v>1334794.4790000005</v>
      </c>
      <c r="E961" s="355">
        <v>30929.115999999991</v>
      </c>
      <c r="F961" s="355">
        <v>220783.53900000028</v>
      </c>
      <c r="G961" s="355">
        <v>114807.37500000023</v>
      </c>
      <c r="H961" s="355">
        <v>105977.08300000007</v>
      </c>
      <c r="I961" s="263"/>
    </row>
    <row r="962" spans="1:9" ht="15" customHeight="1" x14ac:dyDescent="0.25">
      <c r="A962" s="7" t="s">
        <v>2482</v>
      </c>
      <c r="B962" s="8" t="s">
        <v>2483</v>
      </c>
      <c r="C962" s="355">
        <v>49225</v>
      </c>
      <c r="D962" s="355">
        <v>41290768.326999672</v>
      </c>
      <c r="E962" s="355">
        <v>1343147.4660000035</v>
      </c>
      <c r="F962" s="355">
        <v>7645746.9999999525</v>
      </c>
      <c r="G962" s="355">
        <v>5132035.9879999813</v>
      </c>
      <c r="H962" s="355">
        <v>2513712.9769999897</v>
      </c>
      <c r="I962" s="263"/>
    </row>
    <row r="963" spans="1:9" ht="15" customHeight="1" x14ac:dyDescent="0.25">
      <c r="A963" s="7" t="s">
        <v>2484</v>
      </c>
      <c r="B963" s="8" t="s">
        <v>2485</v>
      </c>
      <c r="C963" s="355">
        <v>9882</v>
      </c>
      <c r="D963" s="355">
        <v>1185717.8199999954</v>
      </c>
      <c r="E963" s="355">
        <v>22250.008999999973</v>
      </c>
      <c r="F963" s="355">
        <v>224554.19799999971</v>
      </c>
      <c r="G963" s="355">
        <v>105488.51600000025</v>
      </c>
      <c r="H963" s="355">
        <v>119063.66200000021</v>
      </c>
      <c r="I963" s="263"/>
    </row>
    <row r="964" spans="1:9" ht="15" customHeight="1" x14ac:dyDescent="0.25">
      <c r="A964" s="7" t="s">
        <v>2486</v>
      </c>
      <c r="B964" s="8" t="s">
        <v>2487</v>
      </c>
      <c r="C964" s="355">
        <v>6700</v>
      </c>
      <c r="D964" s="355">
        <v>747931.7209999992</v>
      </c>
      <c r="E964" s="355">
        <v>18430.415999999983</v>
      </c>
      <c r="F964" s="355">
        <v>143129.19100000022</v>
      </c>
      <c r="G964" s="355">
        <v>66724.256000000139</v>
      </c>
      <c r="H964" s="355">
        <v>76403.331000000107</v>
      </c>
      <c r="I964" s="263"/>
    </row>
    <row r="965" spans="1:9" ht="15" customHeight="1" x14ac:dyDescent="0.25">
      <c r="A965" s="7" t="s">
        <v>2488</v>
      </c>
      <c r="B965" s="8" t="s">
        <v>2489</v>
      </c>
      <c r="C965" s="355">
        <v>3182</v>
      </c>
      <c r="D965" s="355">
        <v>437786.09900000034</v>
      </c>
      <c r="E965" s="355">
        <v>3819.593000000003</v>
      </c>
      <c r="F965" s="355">
        <v>81425.007000000085</v>
      </c>
      <c r="G965" s="355">
        <v>38764.260000000031</v>
      </c>
      <c r="H965" s="355">
        <v>42660.330999999969</v>
      </c>
      <c r="I965" s="263"/>
    </row>
    <row r="966" spans="1:9" ht="15" customHeight="1" x14ac:dyDescent="0.25">
      <c r="A966" s="7" t="s">
        <v>2490</v>
      </c>
      <c r="B966" s="8" t="s">
        <v>2491</v>
      </c>
      <c r="C966" s="355">
        <v>780</v>
      </c>
      <c r="D966" s="355">
        <v>2798498.6269999999</v>
      </c>
      <c r="E966" s="355">
        <v>2726.7809999999986</v>
      </c>
      <c r="F966" s="355">
        <v>574312.0549999997</v>
      </c>
      <c r="G966" s="355">
        <v>264256.22600000002</v>
      </c>
      <c r="H966" s="355">
        <v>310055.91400000022</v>
      </c>
      <c r="I966" s="263"/>
    </row>
    <row r="967" spans="1:9" ht="15" customHeight="1" x14ac:dyDescent="0.25">
      <c r="A967" s="7" t="s">
        <v>2492</v>
      </c>
      <c r="B967" s="8" t="s">
        <v>2493</v>
      </c>
      <c r="C967" s="355">
        <v>7603</v>
      </c>
      <c r="D967" s="355">
        <v>6639935.379999999</v>
      </c>
      <c r="E967" s="355">
        <v>47789.796000000031</v>
      </c>
      <c r="F967" s="355">
        <v>1252019.4790000021</v>
      </c>
      <c r="G967" s="355">
        <v>977755.94800000102</v>
      </c>
      <c r="H967" s="355">
        <v>274264.15900000016</v>
      </c>
      <c r="I967" s="263"/>
    </row>
    <row r="968" spans="1:9" ht="15" customHeight="1" x14ac:dyDescent="0.25">
      <c r="A968" s="7" t="s">
        <v>2494</v>
      </c>
      <c r="B968" s="8" t="s">
        <v>2495</v>
      </c>
      <c r="C968" s="355">
        <v>30960</v>
      </c>
      <c r="D968" s="355">
        <v>30666616.500000339</v>
      </c>
      <c r="E968" s="355">
        <v>1270380.880000005</v>
      </c>
      <c r="F968" s="355">
        <v>5594861.267999962</v>
      </c>
      <c r="G968" s="355">
        <v>3784535.2980000009</v>
      </c>
      <c r="H968" s="355">
        <v>1810329.2420000122</v>
      </c>
      <c r="I968" s="263"/>
    </row>
    <row r="969" spans="1:9" ht="15" customHeight="1" x14ac:dyDescent="0.25">
      <c r="A969" s="7" t="s">
        <v>2496</v>
      </c>
      <c r="B969" s="8" t="s">
        <v>2497</v>
      </c>
      <c r="C969" s="355">
        <v>1074</v>
      </c>
      <c r="D969" s="355">
        <v>2950648.2150000045</v>
      </c>
      <c r="E969" s="355">
        <v>35967.518000000011</v>
      </c>
      <c r="F969" s="355">
        <v>585451.66399999952</v>
      </c>
      <c r="G969" s="355">
        <v>335813.70099999994</v>
      </c>
      <c r="H969" s="355">
        <v>249638.16600000029</v>
      </c>
      <c r="I969" s="263"/>
    </row>
    <row r="970" spans="1:9" ht="15" customHeight="1" x14ac:dyDescent="0.25">
      <c r="A970" s="7" t="s">
        <v>2498</v>
      </c>
      <c r="B970" s="8" t="s">
        <v>2499</v>
      </c>
      <c r="C970" s="355">
        <v>819</v>
      </c>
      <c r="D970" s="355">
        <v>2104352.3680000021</v>
      </c>
      <c r="E970" s="355">
        <v>28942.645999999997</v>
      </c>
      <c r="F970" s="355">
        <v>412742.75500000024</v>
      </c>
      <c r="G970" s="355">
        <v>242794.71399999998</v>
      </c>
      <c r="H970" s="355">
        <v>169948.29499999978</v>
      </c>
      <c r="I970" s="263"/>
    </row>
    <row r="971" spans="1:9" ht="15" customHeight="1" x14ac:dyDescent="0.25">
      <c r="A971" s="7" t="s">
        <v>2500</v>
      </c>
      <c r="B971" s="8" t="s">
        <v>2501</v>
      </c>
      <c r="C971" s="355">
        <v>255</v>
      </c>
      <c r="D971" s="355">
        <v>846295.84700000053</v>
      </c>
      <c r="E971" s="355">
        <v>7024.8720000000012</v>
      </c>
      <c r="F971" s="355">
        <v>172708.90900000007</v>
      </c>
      <c r="G971" s="355">
        <v>93018.98699999995</v>
      </c>
      <c r="H971" s="355">
        <v>79689.871000000014</v>
      </c>
      <c r="I971" s="263"/>
    </row>
    <row r="972" spans="1:9" ht="15" customHeight="1" x14ac:dyDescent="0.25">
      <c r="A972" s="7" t="s">
        <v>2502</v>
      </c>
      <c r="B972" s="8" t="s">
        <v>2503</v>
      </c>
      <c r="C972" s="355">
        <v>930</v>
      </c>
      <c r="D972" s="355">
        <v>3000076.9799999958</v>
      </c>
      <c r="E972" s="355">
        <v>256890.14099999997</v>
      </c>
      <c r="F972" s="355">
        <v>530741.32999999996</v>
      </c>
      <c r="G972" s="355">
        <v>385299.92100000015</v>
      </c>
      <c r="H972" s="355">
        <v>145441.67699999985</v>
      </c>
      <c r="I972" s="263"/>
    </row>
    <row r="973" spans="1:9" ht="15" customHeight="1" x14ac:dyDescent="0.25">
      <c r="A973" s="7" t="s">
        <v>261</v>
      </c>
      <c r="B973" s="8" t="s">
        <v>262</v>
      </c>
      <c r="C973" s="355">
        <v>28956</v>
      </c>
      <c r="D973" s="355">
        <v>24715891.305000339</v>
      </c>
      <c r="E973" s="355">
        <v>977523.22099999653</v>
      </c>
      <c r="F973" s="355">
        <v>4478668.2739999797</v>
      </c>
      <c r="G973" s="355">
        <v>3063421.6760000084</v>
      </c>
      <c r="H973" s="355">
        <v>1415249.3990000077</v>
      </c>
      <c r="I973" s="263"/>
    </row>
    <row r="974" spans="1:9" ht="15" customHeight="1" x14ac:dyDescent="0.25">
      <c r="A974" s="7" t="s">
        <v>263</v>
      </c>
      <c r="B974" s="8" t="s">
        <v>264</v>
      </c>
      <c r="C974" s="355">
        <v>510</v>
      </c>
      <c r="D974" s="355">
        <v>3254862.5710000009</v>
      </c>
      <c r="E974" s="355">
        <v>113462.18299999992</v>
      </c>
      <c r="F974" s="355">
        <v>514142.10700000054</v>
      </c>
      <c r="G974" s="355">
        <v>554458.37599999947</v>
      </c>
      <c r="H974" s="355">
        <v>-40316.174999999981</v>
      </c>
      <c r="I974" s="263"/>
    </row>
    <row r="975" spans="1:9" ht="15" customHeight="1" x14ac:dyDescent="0.25">
      <c r="A975" s="7" t="s">
        <v>265</v>
      </c>
      <c r="B975" s="8" t="s">
        <v>266</v>
      </c>
      <c r="C975" s="355">
        <v>28446</v>
      </c>
      <c r="D975" s="355">
        <v>21461028.734000307</v>
      </c>
      <c r="E975" s="355">
        <v>864061.03799999552</v>
      </c>
      <c r="F975" s="355">
        <v>3964526.1669999831</v>
      </c>
      <c r="G975" s="355">
        <v>2508963.3000000026</v>
      </c>
      <c r="H975" s="355">
        <v>1455565.5740000075</v>
      </c>
      <c r="I975" s="263"/>
    </row>
    <row r="976" spans="1:9" ht="12.75" customHeight="1" x14ac:dyDescent="0.25">
      <c r="A976" s="7" t="s">
        <v>267</v>
      </c>
      <c r="B976" s="8" t="s">
        <v>268</v>
      </c>
      <c r="C976" s="355" t="s">
        <v>3314</v>
      </c>
      <c r="D976" s="355" t="s">
        <v>3314</v>
      </c>
      <c r="E976" s="355" t="s">
        <v>3314</v>
      </c>
      <c r="F976" s="355" t="s">
        <v>3314</v>
      </c>
      <c r="G976" s="355" t="s">
        <v>3314</v>
      </c>
      <c r="H976" s="355" t="s">
        <v>3314</v>
      </c>
      <c r="I976" s="263"/>
    </row>
    <row r="977" spans="1:9" ht="15" customHeight="1" x14ac:dyDescent="0.25">
      <c r="A977" s="7" t="s">
        <v>269</v>
      </c>
      <c r="B977" s="8" t="s">
        <v>270</v>
      </c>
      <c r="C977" s="355">
        <v>49533</v>
      </c>
      <c r="D977" s="355">
        <v>15103253.893999934</v>
      </c>
      <c r="E977" s="355">
        <v>147410.63799999992</v>
      </c>
      <c r="F977" s="355">
        <v>1613350.1750000066</v>
      </c>
      <c r="G977" s="355">
        <v>636242.8900000006</v>
      </c>
      <c r="H977" s="355">
        <v>977108.26899999578</v>
      </c>
      <c r="I977" s="263"/>
    </row>
    <row r="978" spans="1:9" ht="15" customHeight="1" x14ac:dyDescent="0.25">
      <c r="A978" s="7" t="s">
        <v>271</v>
      </c>
      <c r="B978" s="8" t="s">
        <v>272</v>
      </c>
      <c r="C978" s="355">
        <v>61</v>
      </c>
      <c r="D978" s="355">
        <v>604450.57400000014</v>
      </c>
      <c r="E978" s="355">
        <v>403.21400000000006</v>
      </c>
      <c r="F978" s="355">
        <v>2286.9059999999999</v>
      </c>
      <c r="G978" s="355">
        <v>1683.2130000000002</v>
      </c>
      <c r="H978" s="355">
        <v>603.70499999999993</v>
      </c>
      <c r="I978" s="263"/>
    </row>
    <row r="979" spans="1:9" ht="15" customHeight="1" x14ac:dyDescent="0.25">
      <c r="A979" s="7" t="s">
        <v>273</v>
      </c>
      <c r="B979" s="8" t="s">
        <v>274</v>
      </c>
      <c r="C979" s="355">
        <v>10</v>
      </c>
      <c r="D979" s="355">
        <v>3710.3690000000001</v>
      </c>
      <c r="E979" s="355" t="s">
        <v>3314</v>
      </c>
      <c r="F979" s="355">
        <v>78.028999999999996</v>
      </c>
      <c r="G979" s="355">
        <v>41.484000000000002</v>
      </c>
      <c r="H979" s="355">
        <v>36.547000000000004</v>
      </c>
      <c r="I979" s="263"/>
    </row>
    <row r="980" spans="1:9" ht="15" customHeight="1" x14ac:dyDescent="0.25">
      <c r="A980" s="7" t="s">
        <v>275</v>
      </c>
      <c r="B980" s="8" t="s">
        <v>276</v>
      </c>
      <c r="C980" s="355">
        <v>2239</v>
      </c>
      <c r="D980" s="355">
        <v>1752255.2979999979</v>
      </c>
      <c r="E980" s="355">
        <v>3262.1119999999992</v>
      </c>
      <c r="F980" s="355">
        <v>88694.32799999995</v>
      </c>
      <c r="G980" s="355">
        <v>33955.070999999938</v>
      </c>
      <c r="H980" s="355">
        <v>54739.154000000002</v>
      </c>
      <c r="I980" s="263"/>
    </row>
    <row r="981" spans="1:9" ht="15" customHeight="1" x14ac:dyDescent="0.25">
      <c r="A981" s="7" t="s">
        <v>277</v>
      </c>
      <c r="B981" s="8" t="s">
        <v>278</v>
      </c>
      <c r="C981" s="355">
        <v>144</v>
      </c>
      <c r="D981" s="355">
        <v>172150.671</v>
      </c>
      <c r="E981" s="355">
        <v>1287.8330000000005</v>
      </c>
      <c r="F981" s="355">
        <v>4676.5460000000039</v>
      </c>
      <c r="G981" s="355">
        <v>2187.4509999999991</v>
      </c>
      <c r="H981" s="355">
        <v>2489.1190000000001</v>
      </c>
      <c r="I981" s="263"/>
    </row>
    <row r="982" spans="1:9" ht="15" customHeight="1" x14ac:dyDescent="0.25">
      <c r="A982" s="7" t="s">
        <v>279</v>
      </c>
      <c r="B982" s="8" t="s">
        <v>2264</v>
      </c>
      <c r="C982" s="355">
        <v>2095</v>
      </c>
      <c r="D982" s="355">
        <v>1580104.6269999987</v>
      </c>
      <c r="E982" s="355">
        <v>1974.2789999999995</v>
      </c>
      <c r="F982" s="355">
        <v>84017.781999999948</v>
      </c>
      <c r="G982" s="355">
        <v>31767.619999999988</v>
      </c>
      <c r="H982" s="355">
        <v>52250.035000000003</v>
      </c>
      <c r="I982" s="263"/>
    </row>
    <row r="983" spans="1:9" ht="15" customHeight="1" x14ac:dyDescent="0.25">
      <c r="A983" s="7" t="s">
        <v>2265</v>
      </c>
      <c r="B983" s="8" t="s">
        <v>2266</v>
      </c>
      <c r="C983" s="355">
        <v>2890</v>
      </c>
      <c r="D983" s="355">
        <v>2081461.0989999995</v>
      </c>
      <c r="E983" s="355">
        <v>77630.146000000052</v>
      </c>
      <c r="F983" s="355">
        <v>256880.40499999977</v>
      </c>
      <c r="G983" s="355">
        <v>78173.822999999858</v>
      </c>
      <c r="H983" s="355">
        <v>178706.56100000037</v>
      </c>
      <c r="I983" s="263"/>
    </row>
    <row r="984" spans="1:9" ht="15" customHeight="1" x14ac:dyDescent="0.25">
      <c r="A984" s="7" t="s">
        <v>2267</v>
      </c>
      <c r="B984" s="8" t="s">
        <v>2268</v>
      </c>
      <c r="C984" s="355">
        <v>2484</v>
      </c>
      <c r="D984" s="355">
        <v>343653.2800000002</v>
      </c>
      <c r="E984" s="355">
        <v>1182.8889999999999</v>
      </c>
      <c r="F984" s="355">
        <v>42009.445999999967</v>
      </c>
      <c r="G984" s="355">
        <v>13866.351000000008</v>
      </c>
      <c r="H984" s="355">
        <v>28142.808000000023</v>
      </c>
      <c r="I984" s="263"/>
    </row>
    <row r="985" spans="1:9" ht="15" customHeight="1" x14ac:dyDescent="0.25">
      <c r="A985" s="7" t="s">
        <v>2269</v>
      </c>
      <c r="B985" s="8" t="s">
        <v>2270</v>
      </c>
      <c r="C985" s="355">
        <v>406</v>
      </c>
      <c r="D985" s="355">
        <v>1737807.8189999999</v>
      </c>
      <c r="E985" s="355">
        <v>76447.257000000041</v>
      </c>
      <c r="F985" s="355">
        <v>214870.95900000006</v>
      </c>
      <c r="G985" s="355">
        <v>64307.472000000002</v>
      </c>
      <c r="H985" s="355">
        <v>150563.75300000006</v>
      </c>
      <c r="I985" s="263"/>
    </row>
    <row r="986" spans="1:9" ht="15" customHeight="1" x14ac:dyDescent="0.25">
      <c r="A986" s="7" t="s">
        <v>2271</v>
      </c>
      <c r="B986" s="8" t="s">
        <v>2272</v>
      </c>
      <c r="C986" s="355">
        <v>94</v>
      </c>
      <c r="D986" s="355">
        <v>1120819.3669999999</v>
      </c>
      <c r="E986" s="355">
        <v>64526.633999999984</v>
      </c>
      <c r="F986" s="355">
        <v>156490.64100000003</v>
      </c>
      <c r="G986" s="355">
        <v>41210.332999999991</v>
      </c>
      <c r="H986" s="355">
        <v>115280.38800000001</v>
      </c>
      <c r="I986" s="263"/>
    </row>
    <row r="987" spans="1:9" ht="15" customHeight="1" x14ac:dyDescent="0.25">
      <c r="A987" s="7" t="s">
        <v>2273</v>
      </c>
      <c r="B987" s="8" t="s">
        <v>2274</v>
      </c>
      <c r="C987" s="355">
        <v>112</v>
      </c>
      <c r="D987" s="355">
        <v>301734.20100000018</v>
      </c>
      <c r="E987" s="355">
        <v>7847.6210000000001</v>
      </c>
      <c r="F987" s="355">
        <v>24648.41499999999</v>
      </c>
      <c r="G987" s="355">
        <v>6230.7470000000012</v>
      </c>
      <c r="H987" s="355">
        <v>18417.751000000004</v>
      </c>
      <c r="I987" s="263"/>
    </row>
    <row r="988" spans="1:9" ht="15" customHeight="1" x14ac:dyDescent="0.25">
      <c r="A988" s="7" t="s">
        <v>2275</v>
      </c>
      <c r="B988" s="8" t="s">
        <v>2276</v>
      </c>
      <c r="C988" s="355">
        <v>6</v>
      </c>
      <c r="D988" s="355">
        <v>36626.363999999994</v>
      </c>
      <c r="E988" s="355">
        <v>1945.23</v>
      </c>
      <c r="F988" s="355">
        <v>6090.7660000000005</v>
      </c>
      <c r="G988" s="355">
        <v>2326.2610000000004</v>
      </c>
      <c r="H988" s="355">
        <v>3764.5070000000005</v>
      </c>
      <c r="I988" s="263"/>
    </row>
    <row r="989" spans="1:9" ht="15" customHeight="1" x14ac:dyDescent="0.25">
      <c r="A989" s="7" t="s">
        <v>2277</v>
      </c>
      <c r="B989" s="8" t="s">
        <v>2278</v>
      </c>
      <c r="C989" s="355">
        <v>194</v>
      </c>
      <c r="D989" s="355">
        <v>278627.88699999993</v>
      </c>
      <c r="E989" s="355">
        <v>2127.7720000000004</v>
      </c>
      <c r="F989" s="355">
        <v>27641.136999999995</v>
      </c>
      <c r="G989" s="355">
        <v>14540.130999999998</v>
      </c>
      <c r="H989" s="355">
        <v>13101.106999999991</v>
      </c>
      <c r="I989" s="263"/>
    </row>
    <row r="990" spans="1:9" ht="15" customHeight="1" x14ac:dyDescent="0.25">
      <c r="A990" s="7" t="s">
        <v>2279</v>
      </c>
      <c r="B990" s="8" t="s">
        <v>2280</v>
      </c>
      <c r="C990" s="355">
        <v>44058</v>
      </c>
      <c r="D990" s="355">
        <v>10545318.946999928</v>
      </c>
      <c r="E990" s="355">
        <v>65848.737000000052</v>
      </c>
      <c r="F990" s="355">
        <v>1254280.5140000032</v>
      </c>
      <c r="G990" s="355">
        <v>517670.3850000024</v>
      </c>
      <c r="H990" s="355">
        <v>736611.19600000291</v>
      </c>
      <c r="I990" s="263"/>
    </row>
    <row r="991" spans="1:9" ht="15" customHeight="1" x14ac:dyDescent="0.25">
      <c r="A991" s="7" t="s">
        <v>2281</v>
      </c>
      <c r="B991" s="8" t="s">
        <v>2037</v>
      </c>
      <c r="C991" s="355">
        <v>12748</v>
      </c>
      <c r="D991" s="355">
        <v>1316768.6170000024</v>
      </c>
      <c r="E991" s="355">
        <v>19683.233999999971</v>
      </c>
      <c r="F991" s="355">
        <v>228246.76299999951</v>
      </c>
      <c r="G991" s="355">
        <v>101996.33899999996</v>
      </c>
      <c r="H991" s="355">
        <v>126250.56400000011</v>
      </c>
      <c r="I991" s="263"/>
    </row>
    <row r="992" spans="1:9" ht="15" customHeight="1" x14ac:dyDescent="0.25">
      <c r="A992" s="7" t="s">
        <v>2038</v>
      </c>
      <c r="B992" s="8" t="s">
        <v>2039</v>
      </c>
      <c r="C992" s="355">
        <v>2561</v>
      </c>
      <c r="D992" s="355">
        <v>366505.46999999962</v>
      </c>
      <c r="E992" s="355">
        <v>918.5879999999994</v>
      </c>
      <c r="F992" s="355">
        <v>49470.392000000051</v>
      </c>
      <c r="G992" s="355">
        <v>21460.704000000042</v>
      </c>
      <c r="H992" s="355">
        <v>28009.678999999986</v>
      </c>
      <c r="I992" s="263"/>
    </row>
    <row r="993" spans="1:9" ht="15" customHeight="1" x14ac:dyDescent="0.25">
      <c r="A993" s="7" t="s">
        <v>2040</v>
      </c>
      <c r="B993" s="8" t="s">
        <v>2041</v>
      </c>
      <c r="C993" s="355">
        <v>10748</v>
      </c>
      <c r="D993" s="355">
        <v>2445504.9499999913</v>
      </c>
      <c r="E993" s="355">
        <v>13784.830999999993</v>
      </c>
      <c r="F993" s="355">
        <v>393396.41599999892</v>
      </c>
      <c r="G993" s="355">
        <v>148436.27200000003</v>
      </c>
      <c r="H993" s="355">
        <v>244962.56899999987</v>
      </c>
      <c r="I993" s="263"/>
    </row>
    <row r="994" spans="1:9" ht="15" customHeight="1" x14ac:dyDescent="0.25">
      <c r="A994" s="7" t="s">
        <v>2042</v>
      </c>
      <c r="B994" s="8" t="s">
        <v>2043</v>
      </c>
      <c r="C994" s="355">
        <v>18001</v>
      </c>
      <c r="D994" s="355">
        <v>6416539.9100000337</v>
      </c>
      <c r="E994" s="355">
        <v>31462.083999999955</v>
      </c>
      <c r="F994" s="355">
        <v>583166.94300000521</v>
      </c>
      <c r="G994" s="355">
        <v>245777.06999999963</v>
      </c>
      <c r="H994" s="355">
        <v>337388.38400000008</v>
      </c>
      <c r="I994" s="263"/>
    </row>
    <row r="995" spans="1:9" ht="15" customHeight="1" x14ac:dyDescent="0.25">
      <c r="A995" s="7" t="s">
        <v>2044</v>
      </c>
      <c r="B995" s="8" t="s">
        <v>2045</v>
      </c>
      <c r="C995" s="355">
        <v>591</v>
      </c>
      <c r="D995" s="355">
        <v>276773.41000000009</v>
      </c>
      <c r="E995" s="355">
        <v>1546.5230000000001</v>
      </c>
      <c r="F995" s="355">
        <v>20872.059000000005</v>
      </c>
      <c r="G995" s="355">
        <v>10673.617</v>
      </c>
      <c r="H995" s="355">
        <v>10198.43500000001</v>
      </c>
      <c r="I995" s="263"/>
    </row>
    <row r="996" spans="1:9" ht="15" customHeight="1" x14ac:dyDescent="0.25">
      <c r="A996" s="7" t="s">
        <v>2046</v>
      </c>
      <c r="B996" s="8" t="s">
        <v>2047</v>
      </c>
      <c r="C996" s="355">
        <v>9787</v>
      </c>
      <c r="D996" s="355">
        <v>4997075.8229999905</v>
      </c>
      <c r="E996" s="355">
        <v>23048.710999999978</v>
      </c>
      <c r="F996" s="355">
        <v>405188.20199999976</v>
      </c>
      <c r="G996" s="355">
        <v>177557.06199999977</v>
      </c>
      <c r="H996" s="355">
        <v>227630.31200000047</v>
      </c>
      <c r="I996" s="263"/>
    </row>
    <row r="997" spans="1:9" ht="15" customHeight="1" x14ac:dyDescent="0.25">
      <c r="A997" s="7" t="s">
        <v>2048</v>
      </c>
      <c r="B997" s="8" t="s">
        <v>2049</v>
      </c>
      <c r="C997" s="355">
        <v>7623</v>
      </c>
      <c r="D997" s="355">
        <v>1142690.6770000013</v>
      </c>
      <c r="E997" s="355">
        <v>6866.8500000000022</v>
      </c>
      <c r="F997" s="355">
        <v>157106.68199999983</v>
      </c>
      <c r="G997" s="355">
        <v>57546.390999999865</v>
      </c>
      <c r="H997" s="355">
        <v>99559.637000000163</v>
      </c>
      <c r="I997" s="263"/>
    </row>
    <row r="998" spans="1:9" ht="15" customHeight="1" x14ac:dyDescent="0.25">
      <c r="A998" s="7" t="s">
        <v>2050</v>
      </c>
      <c r="B998" s="8" t="s">
        <v>2051</v>
      </c>
      <c r="C998" s="355">
        <v>275</v>
      </c>
      <c r="D998" s="355">
        <v>116057.607</v>
      </c>
      <c r="E998" s="355">
        <v>266.42899999999997</v>
      </c>
      <c r="F998" s="355">
        <v>11129.993000000009</v>
      </c>
      <c r="G998" s="355">
        <v>4718.9140000000025</v>
      </c>
      <c r="H998" s="355">
        <v>6411.1060000000007</v>
      </c>
      <c r="I998" s="263"/>
    </row>
    <row r="999" spans="1:9" ht="15" customHeight="1" x14ac:dyDescent="0.25">
      <c r="A999" s="7" t="s">
        <v>2052</v>
      </c>
      <c r="B999" s="8" t="s">
        <v>2053</v>
      </c>
      <c r="C999" s="355">
        <v>57311</v>
      </c>
      <c r="D999" s="355">
        <v>126125578.6100003</v>
      </c>
      <c r="E999" s="355">
        <v>528711.26800000027</v>
      </c>
      <c r="F999" s="355">
        <v>3115691.6539999875</v>
      </c>
      <c r="G999" s="355">
        <v>1879170.1649999993</v>
      </c>
      <c r="H999" s="355">
        <v>1236524.191000001</v>
      </c>
      <c r="I999" s="263"/>
    </row>
    <row r="1000" spans="1:9" ht="15" customHeight="1" x14ac:dyDescent="0.25">
      <c r="A1000" s="7" t="s">
        <v>2054</v>
      </c>
      <c r="B1000" s="8" t="s">
        <v>2055</v>
      </c>
      <c r="C1000" s="355">
        <v>49678</v>
      </c>
      <c r="D1000" s="355">
        <v>88905935.422000781</v>
      </c>
      <c r="E1000" s="355">
        <v>451783.96000000095</v>
      </c>
      <c r="F1000" s="355">
        <v>2420415.8300000224</v>
      </c>
      <c r="G1000" s="355">
        <v>1333545.6270000038</v>
      </c>
      <c r="H1000" s="355">
        <v>1086872.4289999998</v>
      </c>
      <c r="I1000" s="263"/>
    </row>
    <row r="1001" spans="1:9" ht="15" customHeight="1" x14ac:dyDescent="0.25">
      <c r="A1001" s="7" t="s">
        <v>2056</v>
      </c>
      <c r="B1001" s="8" t="s">
        <v>2057</v>
      </c>
      <c r="C1001" s="355">
        <v>1349</v>
      </c>
      <c r="D1001" s="355">
        <v>64919104.636000052</v>
      </c>
      <c r="E1001" s="355">
        <v>312203.35599999956</v>
      </c>
      <c r="F1001" s="355">
        <v>1128788.017</v>
      </c>
      <c r="G1001" s="355">
        <v>698593.19699999993</v>
      </c>
      <c r="H1001" s="355">
        <v>430195.55299999972</v>
      </c>
      <c r="I1001" s="263"/>
    </row>
    <row r="1002" spans="1:9" ht="15" customHeight="1" x14ac:dyDescent="0.25">
      <c r="A1002" s="7" t="s">
        <v>2058</v>
      </c>
      <c r="B1002" s="8" t="s">
        <v>2059</v>
      </c>
      <c r="C1002" s="355">
        <v>950</v>
      </c>
      <c r="D1002" s="355">
        <v>50360582.91700007</v>
      </c>
      <c r="E1002" s="355">
        <v>133769.42299999995</v>
      </c>
      <c r="F1002" s="355">
        <v>762989.54399999941</v>
      </c>
      <c r="G1002" s="355">
        <v>484089.42999999988</v>
      </c>
      <c r="H1002" s="355">
        <v>278900.54299999977</v>
      </c>
      <c r="I1002" s="263"/>
    </row>
    <row r="1003" spans="1:9" ht="15" customHeight="1" x14ac:dyDescent="0.25">
      <c r="A1003" s="7" t="s">
        <v>2060</v>
      </c>
      <c r="B1003" s="8" t="s">
        <v>2061</v>
      </c>
      <c r="C1003" s="355">
        <v>38</v>
      </c>
      <c r="D1003" s="355">
        <v>10349616.664000001</v>
      </c>
      <c r="E1003" s="355">
        <v>175607.10200000001</v>
      </c>
      <c r="F1003" s="355">
        <v>308546.55700000003</v>
      </c>
      <c r="G1003" s="355">
        <v>184748.58600000004</v>
      </c>
      <c r="H1003" s="355">
        <v>123797.986</v>
      </c>
      <c r="I1003" s="263"/>
    </row>
    <row r="1004" spans="1:9" ht="15" customHeight="1" x14ac:dyDescent="0.25">
      <c r="A1004" s="7" t="s">
        <v>2062</v>
      </c>
      <c r="B1004" s="8" t="s">
        <v>2063</v>
      </c>
      <c r="C1004" s="355">
        <v>361</v>
      </c>
      <c r="D1004" s="355">
        <v>4208905.0550000006</v>
      </c>
      <c r="E1004" s="355">
        <v>2826.8309999999988</v>
      </c>
      <c r="F1004" s="355">
        <v>57251.916000000034</v>
      </c>
      <c r="G1004" s="355">
        <v>29755.181000000004</v>
      </c>
      <c r="H1004" s="355">
        <v>27497.024000000005</v>
      </c>
      <c r="I1004" s="263"/>
    </row>
    <row r="1005" spans="1:9" ht="15" customHeight="1" x14ac:dyDescent="0.25">
      <c r="A1005" s="7" t="s">
        <v>2901</v>
      </c>
      <c r="B1005" s="8" t="s">
        <v>2902</v>
      </c>
      <c r="C1005" s="355">
        <v>21365</v>
      </c>
      <c r="D1005" s="355">
        <v>13426532.133000024</v>
      </c>
      <c r="E1005" s="355">
        <v>30925.324000000011</v>
      </c>
      <c r="F1005" s="355">
        <v>364023.05199999746</v>
      </c>
      <c r="G1005" s="355">
        <v>131673.57699999993</v>
      </c>
      <c r="H1005" s="355">
        <v>232350.92100000003</v>
      </c>
      <c r="I1005" s="263"/>
    </row>
    <row r="1006" spans="1:9" ht="15" customHeight="1" x14ac:dyDescent="0.25">
      <c r="A1006" s="7" t="s">
        <v>2903</v>
      </c>
      <c r="B1006" s="8" t="s">
        <v>2904</v>
      </c>
      <c r="C1006" s="355">
        <v>4986</v>
      </c>
      <c r="D1006" s="355">
        <v>1504957.7499999972</v>
      </c>
      <c r="E1006" s="355">
        <v>6625.7589999999991</v>
      </c>
      <c r="F1006" s="355">
        <v>95933.373000000152</v>
      </c>
      <c r="G1006" s="355">
        <v>24218.982999999964</v>
      </c>
      <c r="H1006" s="355">
        <v>71714.82000000008</v>
      </c>
      <c r="I1006" s="263"/>
    </row>
    <row r="1007" spans="1:9" ht="15" customHeight="1" x14ac:dyDescent="0.25">
      <c r="A1007" s="7" t="s">
        <v>2905</v>
      </c>
      <c r="B1007" s="8" t="s">
        <v>2906</v>
      </c>
      <c r="C1007" s="355">
        <v>6303</v>
      </c>
      <c r="D1007" s="355">
        <v>4790837.7799999928</v>
      </c>
      <c r="E1007" s="355">
        <v>10444.065999999992</v>
      </c>
      <c r="F1007" s="355">
        <v>153986.40199999991</v>
      </c>
      <c r="G1007" s="355">
        <v>46280.063000000009</v>
      </c>
      <c r="H1007" s="355">
        <v>107707.36200000001</v>
      </c>
      <c r="I1007" s="263"/>
    </row>
    <row r="1008" spans="1:9" ht="15" customHeight="1" x14ac:dyDescent="0.25">
      <c r="A1008" s="7" t="s">
        <v>2907</v>
      </c>
      <c r="B1008" s="8" t="s">
        <v>2908</v>
      </c>
      <c r="C1008" s="355">
        <v>10076</v>
      </c>
      <c r="D1008" s="355">
        <v>7130736.6029999908</v>
      </c>
      <c r="E1008" s="355">
        <v>13855.498999999998</v>
      </c>
      <c r="F1008" s="355">
        <v>114103.27699999973</v>
      </c>
      <c r="G1008" s="355">
        <v>61174.530999999886</v>
      </c>
      <c r="H1008" s="355">
        <v>52928.739000000031</v>
      </c>
      <c r="I1008" s="263"/>
    </row>
    <row r="1009" spans="1:9" ht="15" customHeight="1" x14ac:dyDescent="0.25">
      <c r="A1009" s="7" t="s">
        <v>2909</v>
      </c>
      <c r="B1009" s="8" t="s">
        <v>2910</v>
      </c>
      <c r="C1009" s="355">
        <v>26964</v>
      </c>
      <c r="D1009" s="355">
        <v>10560298.653000019</v>
      </c>
      <c r="E1009" s="355">
        <v>108655.27999999998</v>
      </c>
      <c r="F1009" s="355">
        <v>927604.76099999889</v>
      </c>
      <c r="G1009" s="355">
        <v>503278.85299999779</v>
      </c>
      <c r="H1009" s="355">
        <v>424325.95499999868</v>
      </c>
      <c r="I1009" s="263"/>
    </row>
    <row r="1010" spans="1:9" ht="15" customHeight="1" x14ac:dyDescent="0.25">
      <c r="A1010" s="7" t="s">
        <v>2911</v>
      </c>
      <c r="B1010" s="8" t="s">
        <v>2912</v>
      </c>
      <c r="C1010" s="355">
        <v>3699</v>
      </c>
      <c r="D1010" s="355">
        <v>438286.94000000012</v>
      </c>
      <c r="E1010" s="355">
        <v>820.64400000000001</v>
      </c>
      <c r="F1010" s="355">
        <v>54498.242000000042</v>
      </c>
      <c r="G1010" s="355">
        <v>12305.366000000051</v>
      </c>
      <c r="H1010" s="355">
        <v>42192.640000000094</v>
      </c>
      <c r="I1010" s="263"/>
    </row>
    <row r="1011" spans="1:9" ht="15" customHeight="1" x14ac:dyDescent="0.25">
      <c r="A1011" s="7" t="s">
        <v>2913</v>
      </c>
      <c r="B1011" s="8" t="s">
        <v>2914</v>
      </c>
      <c r="C1011" s="355">
        <v>6471</v>
      </c>
      <c r="D1011" s="355">
        <v>1316053.2490000031</v>
      </c>
      <c r="E1011" s="355">
        <v>4502.2759999999998</v>
      </c>
      <c r="F1011" s="355">
        <v>83592.199000000066</v>
      </c>
      <c r="G1011" s="355">
        <v>36352.758000000031</v>
      </c>
      <c r="H1011" s="355">
        <v>47239.580000000104</v>
      </c>
      <c r="I1011" s="263"/>
    </row>
    <row r="1012" spans="1:9" ht="15" customHeight="1" x14ac:dyDescent="0.25">
      <c r="A1012" s="7" t="s">
        <v>2915</v>
      </c>
      <c r="B1012" s="8" t="s">
        <v>2916</v>
      </c>
      <c r="C1012" s="355">
        <v>1521</v>
      </c>
      <c r="D1012" s="355">
        <v>160029.23200000005</v>
      </c>
      <c r="E1012" s="355">
        <v>1683.0369999999994</v>
      </c>
      <c r="F1012" s="355">
        <v>18489.181999999979</v>
      </c>
      <c r="G1012" s="355">
        <v>6880.6200000000044</v>
      </c>
      <c r="H1012" s="355">
        <v>11608.402000000015</v>
      </c>
      <c r="I1012" s="263"/>
    </row>
    <row r="1013" spans="1:9" ht="15" customHeight="1" x14ac:dyDescent="0.25">
      <c r="A1013" s="7" t="s">
        <v>2917</v>
      </c>
      <c r="B1013" s="8" t="s">
        <v>2918</v>
      </c>
      <c r="C1013" s="355">
        <v>15273</v>
      </c>
      <c r="D1013" s="355">
        <v>8645929.2320000101</v>
      </c>
      <c r="E1013" s="355">
        <v>101649.32299999992</v>
      </c>
      <c r="F1013" s="355">
        <v>771025.13800000178</v>
      </c>
      <c r="G1013" s="355">
        <v>447740.10899999872</v>
      </c>
      <c r="H1013" s="355">
        <v>323285.33299999911</v>
      </c>
      <c r="I1013" s="263"/>
    </row>
    <row r="1014" spans="1:9" ht="15" customHeight="1" x14ac:dyDescent="0.25">
      <c r="A1014" s="7" t="s">
        <v>2919</v>
      </c>
      <c r="B1014" s="8" t="s">
        <v>2920</v>
      </c>
      <c r="C1014" s="355">
        <v>1839</v>
      </c>
      <c r="D1014" s="355">
        <v>19461193.809000026</v>
      </c>
      <c r="E1014" s="355">
        <v>33677.96</v>
      </c>
      <c r="F1014" s="355">
        <v>256336.27699999948</v>
      </c>
      <c r="G1014" s="355">
        <v>251999.6660000002</v>
      </c>
      <c r="H1014" s="355">
        <v>4337.0389999999907</v>
      </c>
      <c r="I1014" s="263"/>
    </row>
    <row r="1015" spans="1:9" ht="15" customHeight="1" x14ac:dyDescent="0.25">
      <c r="A1015" s="7" t="s">
        <v>2921</v>
      </c>
      <c r="B1015" s="8" t="s">
        <v>2922</v>
      </c>
      <c r="C1015" s="355">
        <v>861</v>
      </c>
      <c r="D1015" s="355">
        <v>12235258.239999991</v>
      </c>
      <c r="E1015" s="355">
        <v>27880.609999999997</v>
      </c>
      <c r="F1015" s="355">
        <v>151662.31099999996</v>
      </c>
      <c r="G1015" s="355">
        <v>181199.97700000007</v>
      </c>
      <c r="H1015" s="355">
        <v>-29537.397999999994</v>
      </c>
      <c r="I1015" s="263"/>
    </row>
    <row r="1016" spans="1:9" ht="15" customHeight="1" x14ac:dyDescent="0.25">
      <c r="A1016" s="7" t="s">
        <v>2923</v>
      </c>
      <c r="B1016" s="8" t="s">
        <v>2924</v>
      </c>
      <c r="C1016" s="355">
        <v>39</v>
      </c>
      <c r="D1016" s="355">
        <v>231767.58099999995</v>
      </c>
      <c r="E1016" s="355">
        <v>225.46999999999997</v>
      </c>
      <c r="F1016" s="355">
        <v>2212.545000000001</v>
      </c>
      <c r="G1016" s="355">
        <v>1307.8550000000002</v>
      </c>
      <c r="H1016" s="355">
        <v>904.69999999999982</v>
      </c>
      <c r="I1016" s="263"/>
    </row>
    <row r="1017" spans="1:9" ht="15" customHeight="1" x14ac:dyDescent="0.25">
      <c r="A1017" s="7" t="s">
        <v>2925</v>
      </c>
      <c r="B1017" s="8" t="s">
        <v>2926</v>
      </c>
      <c r="C1017" s="355">
        <v>723</v>
      </c>
      <c r="D1017" s="355">
        <v>5947687.0269999932</v>
      </c>
      <c r="E1017" s="355">
        <v>4434.0739999999996</v>
      </c>
      <c r="F1017" s="355">
        <v>76654.672000000006</v>
      </c>
      <c r="G1017" s="355">
        <v>51173.835999999952</v>
      </c>
      <c r="H1017" s="355">
        <v>25480.953999999987</v>
      </c>
      <c r="I1017" s="263"/>
    </row>
    <row r="1018" spans="1:9" ht="15" customHeight="1" x14ac:dyDescent="0.25">
      <c r="A1018" s="7" t="s">
        <v>2927</v>
      </c>
      <c r="B1018" s="8" t="s">
        <v>2928</v>
      </c>
      <c r="C1018" s="355">
        <v>216</v>
      </c>
      <c r="D1018" s="355">
        <v>1046480.9610000001</v>
      </c>
      <c r="E1018" s="355">
        <v>1137.8059999999996</v>
      </c>
      <c r="F1018" s="355">
        <v>25806.749</v>
      </c>
      <c r="G1018" s="355">
        <v>18317.998000000003</v>
      </c>
      <c r="H1018" s="355">
        <v>7488.7829999999958</v>
      </c>
      <c r="I1018" s="263"/>
    </row>
    <row r="1019" spans="1:9" ht="15" customHeight="1" x14ac:dyDescent="0.25">
      <c r="A1019" s="7" t="s">
        <v>2929</v>
      </c>
      <c r="B1019" s="8" t="s">
        <v>2930</v>
      </c>
      <c r="C1019" s="355">
        <v>5794</v>
      </c>
      <c r="D1019" s="355">
        <v>17758449.378999986</v>
      </c>
      <c r="E1019" s="355">
        <v>43249.348000000042</v>
      </c>
      <c r="F1019" s="355">
        <v>438939.54699999973</v>
      </c>
      <c r="G1019" s="355">
        <v>293624.87199999962</v>
      </c>
      <c r="H1019" s="355">
        <v>145314.72300000035</v>
      </c>
      <c r="I1019" s="263"/>
    </row>
    <row r="1020" spans="1:9" ht="15" customHeight="1" x14ac:dyDescent="0.25">
      <c r="A1020" s="7" t="s">
        <v>2931</v>
      </c>
      <c r="B1020" s="8" t="s">
        <v>2932</v>
      </c>
      <c r="C1020" s="355">
        <v>2083</v>
      </c>
      <c r="D1020" s="355">
        <v>2425512.5299999993</v>
      </c>
      <c r="E1020" s="355">
        <v>14196.560000000001</v>
      </c>
      <c r="F1020" s="355">
        <v>86818.199000000081</v>
      </c>
      <c r="G1020" s="355">
        <v>66647.295000000013</v>
      </c>
      <c r="H1020" s="355">
        <v>20170.904000000002</v>
      </c>
      <c r="I1020" s="263"/>
    </row>
    <row r="1021" spans="1:9" ht="15" customHeight="1" x14ac:dyDescent="0.25">
      <c r="A1021" s="7" t="s">
        <v>2933</v>
      </c>
      <c r="B1021" s="8" t="s">
        <v>2934</v>
      </c>
      <c r="C1021" s="355">
        <v>1488</v>
      </c>
      <c r="D1021" s="355">
        <v>1416433.9159999997</v>
      </c>
      <c r="E1021" s="355">
        <v>11214.595999999998</v>
      </c>
      <c r="F1021" s="355">
        <v>60414.82199999992</v>
      </c>
      <c r="G1021" s="355">
        <v>29760.777000000038</v>
      </c>
      <c r="H1021" s="355">
        <v>30653.981999999949</v>
      </c>
      <c r="I1021" s="263"/>
    </row>
    <row r="1022" spans="1:9" ht="15" customHeight="1" x14ac:dyDescent="0.25">
      <c r="A1022" s="7" t="s">
        <v>2935</v>
      </c>
      <c r="B1022" s="8" t="s">
        <v>2936</v>
      </c>
      <c r="C1022" s="355">
        <v>595</v>
      </c>
      <c r="D1022" s="355">
        <v>1009078.6140000015</v>
      </c>
      <c r="E1022" s="355">
        <v>2981.9639999999995</v>
      </c>
      <c r="F1022" s="355">
        <v>26403.377000000011</v>
      </c>
      <c r="G1022" s="355">
        <v>36886.518000000011</v>
      </c>
      <c r="H1022" s="355">
        <v>-10483.077999999998</v>
      </c>
      <c r="I1022" s="263"/>
    </row>
    <row r="1023" spans="1:9" ht="15" customHeight="1" x14ac:dyDescent="0.25">
      <c r="A1023" s="7" t="s">
        <v>2937</v>
      </c>
      <c r="B1023" s="8" t="s">
        <v>2938</v>
      </c>
      <c r="C1023" s="355">
        <v>3711</v>
      </c>
      <c r="D1023" s="355">
        <v>15332936.849000016</v>
      </c>
      <c r="E1023" s="355">
        <v>29052.788000000022</v>
      </c>
      <c r="F1023" s="355">
        <v>352121.34799999878</v>
      </c>
      <c r="G1023" s="355">
        <v>226977.57700000014</v>
      </c>
      <c r="H1023" s="355">
        <v>125143.81899999993</v>
      </c>
      <c r="I1023" s="263"/>
    </row>
    <row r="1024" spans="1:9" ht="15" customHeight="1" x14ac:dyDescent="0.25">
      <c r="A1024" s="7" t="s">
        <v>2939</v>
      </c>
      <c r="B1024" s="8" t="s">
        <v>2940</v>
      </c>
      <c r="C1024" s="355">
        <v>271</v>
      </c>
      <c r="D1024" s="355">
        <v>158523.21300000016</v>
      </c>
      <c r="E1024" s="355">
        <v>211.55500000000004</v>
      </c>
      <c r="F1024" s="355">
        <v>3666.7689999999989</v>
      </c>
      <c r="G1024" s="355">
        <v>1265.2439999999997</v>
      </c>
      <c r="H1024" s="355">
        <v>2401.5050000000001</v>
      </c>
      <c r="I1024" s="263"/>
    </row>
    <row r="1025" spans="1:9" ht="15" customHeight="1" x14ac:dyDescent="0.25">
      <c r="A1025" s="7" t="s">
        <v>2941</v>
      </c>
      <c r="B1025" s="8" t="s">
        <v>1819</v>
      </c>
      <c r="C1025" s="355">
        <v>3440</v>
      </c>
      <c r="D1025" s="355">
        <v>15174413.636000015</v>
      </c>
      <c r="E1025" s="355">
        <v>28841.233000000015</v>
      </c>
      <c r="F1025" s="355">
        <v>348454.57899999886</v>
      </c>
      <c r="G1025" s="355">
        <v>225712.33300000013</v>
      </c>
      <c r="H1025" s="355">
        <v>122742.31399999997</v>
      </c>
      <c r="I1025" s="263"/>
    </row>
    <row r="1026" spans="1:9" ht="15" customHeight="1" x14ac:dyDescent="0.25">
      <c r="A1026" s="7" t="s">
        <v>1820</v>
      </c>
      <c r="B1026" s="8" t="s">
        <v>1821</v>
      </c>
      <c r="C1026" s="355">
        <v>109107</v>
      </c>
      <c r="D1026" s="355">
        <v>46892070.447999395</v>
      </c>
      <c r="E1026" s="355">
        <v>352229.15600000042</v>
      </c>
      <c r="F1026" s="355">
        <v>6264632.380999919</v>
      </c>
      <c r="G1026" s="355">
        <v>3908453.2660000692</v>
      </c>
      <c r="H1026" s="355">
        <v>2356176.7629999751</v>
      </c>
      <c r="I1026" s="263"/>
    </row>
    <row r="1027" spans="1:9" ht="15" customHeight="1" x14ac:dyDescent="0.25">
      <c r="A1027" s="7" t="s">
        <v>1822</v>
      </c>
      <c r="B1027" s="8" t="s">
        <v>1823</v>
      </c>
      <c r="C1027" s="355">
        <v>60312</v>
      </c>
      <c r="D1027" s="355">
        <v>9257042.7750000544</v>
      </c>
      <c r="E1027" s="355">
        <v>62136.184000000016</v>
      </c>
      <c r="F1027" s="355">
        <v>1201993.2479999806</v>
      </c>
      <c r="G1027" s="355">
        <v>708043.49899999122</v>
      </c>
      <c r="H1027" s="355">
        <v>493939.69500000862</v>
      </c>
      <c r="I1027" s="263"/>
    </row>
    <row r="1028" spans="1:9" ht="15" customHeight="1" x14ac:dyDescent="0.25">
      <c r="A1028" s="7" t="s">
        <v>1824</v>
      </c>
      <c r="B1028" s="8" t="s">
        <v>1825</v>
      </c>
      <c r="C1028" s="355">
        <v>15740</v>
      </c>
      <c r="D1028" s="355">
        <v>1829715.419</v>
      </c>
      <c r="E1028" s="355">
        <v>12513.326999999997</v>
      </c>
      <c r="F1028" s="355">
        <v>215720.59300000023</v>
      </c>
      <c r="G1028" s="355">
        <v>100187.51100000003</v>
      </c>
      <c r="H1028" s="355">
        <v>115530.5569999997</v>
      </c>
      <c r="I1028" s="263"/>
    </row>
    <row r="1029" spans="1:9" ht="15" customHeight="1" x14ac:dyDescent="0.25">
      <c r="A1029" s="7" t="s">
        <v>1826</v>
      </c>
      <c r="B1029" s="8" t="s">
        <v>1827</v>
      </c>
      <c r="C1029" s="355">
        <v>191</v>
      </c>
      <c r="D1029" s="355">
        <v>109301.53899999999</v>
      </c>
      <c r="E1029" s="355">
        <v>217.60799999999998</v>
      </c>
      <c r="F1029" s="355">
        <v>7404.2159999999958</v>
      </c>
      <c r="G1029" s="355">
        <v>5638.4889999999987</v>
      </c>
      <c r="H1029" s="355">
        <v>1765.749</v>
      </c>
      <c r="I1029" s="263"/>
    </row>
    <row r="1030" spans="1:9" ht="15" customHeight="1" x14ac:dyDescent="0.25">
      <c r="A1030" s="7" t="s">
        <v>1828</v>
      </c>
      <c r="B1030" s="8" t="s">
        <v>1829</v>
      </c>
      <c r="C1030" s="355">
        <v>1582</v>
      </c>
      <c r="D1030" s="355">
        <v>240660.0889999998</v>
      </c>
      <c r="E1030" s="355">
        <v>1133.3849999999998</v>
      </c>
      <c r="F1030" s="355">
        <v>18419.804000000011</v>
      </c>
      <c r="G1030" s="355">
        <v>12310.052000000003</v>
      </c>
      <c r="H1030" s="355">
        <v>6109.5129999999926</v>
      </c>
      <c r="I1030" s="263"/>
    </row>
    <row r="1031" spans="1:9" ht="15" customHeight="1" x14ac:dyDescent="0.25">
      <c r="A1031" s="7" t="s">
        <v>1830</v>
      </c>
      <c r="B1031" s="8" t="s">
        <v>1831</v>
      </c>
      <c r="C1031" s="355">
        <v>757</v>
      </c>
      <c r="D1031" s="355">
        <v>125142.54700000012</v>
      </c>
      <c r="E1031" s="355">
        <v>3872.6739999999991</v>
      </c>
      <c r="F1031" s="355">
        <v>17184.212000000025</v>
      </c>
      <c r="G1031" s="355">
        <v>12453.756999999989</v>
      </c>
      <c r="H1031" s="355">
        <v>4730.3330000000014</v>
      </c>
      <c r="I1031" s="263"/>
    </row>
    <row r="1032" spans="1:9" ht="15" customHeight="1" x14ac:dyDescent="0.25">
      <c r="A1032" s="7" t="s">
        <v>1832</v>
      </c>
      <c r="B1032" s="8" t="s">
        <v>1833</v>
      </c>
      <c r="C1032" s="355">
        <v>13210</v>
      </c>
      <c r="D1032" s="355">
        <v>1354611.2439999932</v>
      </c>
      <c r="E1032" s="355">
        <v>7289.6600000000035</v>
      </c>
      <c r="F1032" s="355">
        <v>172712.3609999998</v>
      </c>
      <c r="G1032" s="355">
        <v>69785.212999999872</v>
      </c>
      <c r="H1032" s="355">
        <v>102924.96199999953</v>
      </c>
      <c r="I1032" s="263"/>
    </row>
    <row r="1033" spans="1:9" ht="15" customHeight="1" x14ac:dyDescent="0.25">
      <c r="A1033" s="7" t="s">
        <v>1834</v>
      </c>
      <c r="B1033" s="8" t="s">
        <v>1835</v>
      </c>
      <c r="C1033" s="355">
        <v>3111</v>
      </c>
      <c r="D1033" s="355">
        <v>1035696.9740000012</v>
      </c>
      <c r="E1033" s="355">
        <v>14753.993999999999</v>
      </c>
      <c r="F1033" s="355">
        <v>163137.85199999998</v>
      </c>
      <c r="G1033" s="355">
        <v>103220.58000000013</v>
      </c>
      <c r="H1033" s="355">
        <v>59917.025999999882</v>
      </c>
      <c r="I1033" s="263"/>
    </row>
    <row r="1034" spans="1:9" ht="15" customHeight="1" x14ac:dyDescent="0.25">
      <c r="A1034" s="7" t="s">
        <v>1836</v>
      </c>
      <c r="B1034" s="8" t="s">
        <v>1837</v>
      </c>
      <c r="C1034" s="355">
        <v>39864</v>
      </c>
      <c r="D1034" s="355">
        <v>3389746.9709999952</v>
      </c>
      <c r="E1034" s="355">
        <v>22971.837000000072</v>
      </c>
      <c r="F1034" s="355">
        <v>463842.68100000249</v>
      </c>
      <c r="G1034" s="355">
        <v>171497.94400000144</v>
      </c>
      <c r="H1034" s="355">
        <v>292336.92000000324</v>
      </c>
      <c r="I1034" s="263"/>
    </row>
    <row r="1035" spans="1:9" ht="15" customHeight="1" x14ac:dyDescent="0.25">
      <c r="A1035" s="7" t="s">
        <v>2315</v>
      </c>
      <c r="B1035" s="8" t="s">
        <v>2316</v>
      </c>
      <c r="C1035" s="355">
        <v>3488</v>
      </c>
      <c r="D1035" s="355">
        <v>391060.79799999978</v>
      </c>
      <c r="E1035" s="355">
        <v>2558.0710000000013</v>
      </c>
      <c r="F1035" s="355">
        <v>47986.218999999932</v>
      </c>
      <c r="G1035" s="355">
        <v>22600.463999999993</v>
      </c>
      <c r="H1035" s="355">
        <v>25385.207999999922</v>
      </c>
      <c r="I1035" s="263"/>
    </row>
    <row r="1036" spans="1:9" ht="15" customHeight="1" x14ac:dyDescent="0.25">
      <c r="A1036" s="7" t="s">
        <v>2317</v>
      </c>
      <c r="B1036" s="8" t="s">
        <v>2318</v>
      </c>
      <c r="C1036" s="355">
        <v>8564</v>
      </c>
      <c r="D1036" s="355">
        <v>653445.4360000015</v>
      </c>
      <c r="E1036" s="355">
        <v>2362.9050000000007</v>
      </c>
      <c r="F1036" s="355">
        <v>87218.309999999823</v>
      </c>
      <c r="G1036" s="355">
        <v>19698.104999999963</v>
      </c>
      <c r="H1036" s="355">
        <v>67518.304000000135</v>
      </c>
      <c r="I1036" s="263"/>
    </row>
    <row r="1037" spans="1:9" ht="15" customHeight="1" x14ac:dyDescent="0.25">
      <c r="A1037" s="7" t="s">
        <v>2319</v>
      </c>
      <c r="B1037" s="8" t="s">
        <v>2320</v>
      </c>
      <c r="C1037" s="355">
        <v>9379</v>
      </c>
      <c r="D1037" s="355">
        <v>907478.17699999548</v>
      </c>
      <c r="E1037" s="355">
        <v>12949.670999999988</v>
      </c>
      <c r="F1037" s="355">
        <v>121588.59499999965</v>
      </c>
      <c r="G1037" s="355">
        <v>61196.685000000129</v>
      </c>
      <c r="H1037" s="355">
        <v>60390.57599999987</v>
      </c>
      <c r="I1037" s="263"/>
    </row>
    <row r="1038" spans="1:9" ht="15" customHeight="1" x14ac:dyDescent="0.25">
      <c r="A1038" s="7" t="s">
        <v>2321</v>
      </c>
      <c r="B1038" s="8" t="s">
        <v>2322</v>
      </c>
      <c r="C1038" s="355">
        <v>1644</v>
      </c>
      <c r="D1038" s="355">
        <v>227396.54800000013</v>
      </c>
      <c r="E1038" s="355">
        <v>1551.9580000000003</v>
      </c>
      <c r="F1038" s="355">
        <v>43108.004000000037</v>
      </c>
      <c r="G1038" s="355">
        <v>17265.296999999991</v>
      </c>
      <c r="H1038" s="355">
        <v>25842.431000000015</v>
      </c>
      <c r="I1038" s="263"/>
    </row>
    <row r="1039" spans="1:9" ht="15" customHeight="1" x14ac:dyDescent="0.25">
      <c r="A1039" s="7" t="s">
        <v>2323</v>
      </c>
      <c r="B1039" s="8" t="s">
        <v>2324</v>
      </c>
      <c r="C1039" s="355">
        <v>16789</v>
      </c>
      <c r="D1039" s="355">
        <v>1210366.0120000041</v>
      </c>
      <c r="E1039" s="355">
        <v>3549.2319999999972</v>
      </c>
      <c r="F1039" s="355">
        <v>163941.55299999975</v>
      </c>
      <c r="G1039" s="355">
        <v>50737.392999999938</v>
      </c>
      <c r="H1039" s="355">
        <v>113200.40099999958</v>
      </c>
      <c r="I1039" s="263"/>
    </row>
    <row r="1040" spans="1:9" ht="15" customHeight="1" x14ac:dyDescent="0.25">
      <c r="A1040" s="7" t="s">
        <v>2325</v>
      </c>
      <c r="B1040" s="8" t="s">
        <v>2326</v>
      </c>
      <c r="C1040" s="355">
        <v>1597</v>
      </c>
      <c r="D1040" s="355">
        <v>3001883.410999998</v>
      </c>
      <c r="E1040" s="355">
        <v>11897.025999999993</v>
      </c>
      <c r="F1040" s="355">
        <v>359292.12200000021</v>
      </c>
      <c r="G1040" s="355">
        <v>333137.46399999951</v>
      </c>
      <c r="H1040" s="355">
        <v>26155.191999999974</v>
      </c>
      <c r="I1040" s="263"/>
    </row>
    <row r="1041" spans="1:9" ht="15" customHeight="1" x14ac:dyDescent="0.25">
      <c r="A1041" s="7" t="s">
        <v>2327</v>
      </c>
      <c r="B1041" s="8" t="s">
        <v>2328</v>
      </c>
      <c r="C1041" s="355">
        <v>1246</v>
      </c>
      <c r="D1041" s="355">
        <v>2364494.7149999971</v>
      </c>
      <c r="E1041" s="355">
        <v>6687.6479999999983</v>
      </c>
      <c r="F1041" s="355">
        <v>300558.16099999996</v>
      </c>
      <c r="G1041" s="355">
        <v>290414.27099999995</v>
      </c>
      <c r="H1041" s="355">
        <v>10144.288999999972</v>
      </c>
      <c r="I1041" s="263"/>
    </row>
    <row r="1042" spans="1:9" ht="15" customHeight="1" x14ac:dyDescent="0.25">
      <c r="A1042" s="7" t="s">
        <v>2329</v>
      </c>
      <c r="B1042" s="8" t="s">
        <v>2330</v>
      </c>
      <c r="C1042" s="355">
        <v>204</v>
      </c>
      <c r="D1042" s="355">
        <v>537750.09299999976</v>
      </c>
      <c r="E1042" s="355">
        <v>4819.4220000000005</v>
      </c>
      <c r="F1042" s="355">
        <v>46181.401999999995</v>
      </c>
      <c r="G1042" s="355">
        <v>33633.238999999994</v>
      </c>
      <c r="H1042" s="355">
        <v>12548.294999999998</v>
      </c>
      <c r="I1042" s="263"/>
    </row>
    <row r="1043" spans="1:9" ht="15" customHeight="1" x14ac:dyDescent="0.25">
      <c r="A1043" s="7" t="s">
        <v>2331</v>
      </c>
      <c r="B1043" s="8" t="s">
        <v>2332</v>
      </c>
      <c r="C1043" s="355">
        <v>147</v>
      </c>
      <c r="D1043" s="355">
        <v>99638.602999999974</v>
      </c>
      <c r="E1043" s="355">
        <v>389.95600000000002</v>
      </c>
      <c r="F1043" s="355">
        <v>12552.558999999996</v>
      </c>
      <c r="G1043" s="355">
        <v>9089.9539999999997</v>
      </c>
      <c r="H1043" s="355">
        <v>3462.608000000002</v>
      </c>
      <c r="I1043" s="263"/>
    </row>
    <row r="1044" spans="1:9" ht="15" customHeight="1" x14ac:dyDescent="0.25">
      <c r="A1044" s="7" t="s">
        <v>2333</v>
      </c>
      <c r="B1044" s="8" t="s">
        <v>2334</v>
      </c>
      <c r="C1044" s="355">
        <v>902</v>
      </c>
      <c r="D1044" s="355">
        <v>885600.05999999959</v>
      </c>
      <c r="E1044" s="355">
        <v>15205.779000000002</v>
      </c>
      <c r="F1044" s="355">
        <v>78714.393999999927</v>
      </c>
      <c r="G1044" s="355">
        <v>60951.508000000089</v>
      </c>
      <c r="H1044" s="355">
        <v>17763.135000000006</v>
      </c>
      <c r="I1044" s="263"/>
    </row>
    <row r="1045" spans="1:9" ht="15" customHeight="1" x14ac:dyDescent="0.25">
      <c r="A1045" s="7" t="s">
        <v>2335</v>
      </c>
      <c r="B1045" s="8" t="s">
        <v>2336</v>
      </c>
      <c r="C1045" s="355">
        <v>60</v>
      </c>
      <c r="D1045" s="355">
        <v>33943.75</v>
      </c>
      <c r="E1045" s="355">
        <v>1869.346</v>
      </c>
      <c r="F1045" s="355">
        <v>5414.424</v>
      </c>
      <c r="G1045" s="355">
        <v>1978.8380000000004</v>
      </c>
      <c r="H1045" s="355">
        <v>3435.6109999999999</v>
      </c>
      <c r="I1045" s="263"/>
    </row>
    <row r="1046" spans="1:9" ht="15" customHeight="1" x14ac:dyDescent="0.25">
      <c r="A1046" s="7" t="s">
        <v>2337</v>
      </c>
      <c r="B1046" s="8" t="s">
        <v>2338</v>
      </c>
      <c r="C1046" s="355">
        <v>529</v>
      </c>
      <c r="D1046" s="355">
        <v>436355.658</v>
      </c>
      <c r="E1046" s="355">
        <v>8986.5929999999971</v>
      </c>
      <c r="F1046" s="355">
        <v>39022.74099999998</v>
      </c>
      <c r="G1046" s="355">
        <v>35304.972999999976</v>
      </c>
      <c r="H1046" s="355">
        <v>3717.8739999999962</v>
      </c>
      <c r="I1046" s="263"/>
    </row>
    <row r="1047" spans="1:9" ht="15" customHeight="1" x14ac:dyDescent="0.25">
      <c r="A1047" s="7" t="s">
        <v>2339</v>
      </c>
      <c r="B1047" s="8" t="s">
        <v>2340</v>
      </c>
      <c r="C1047" s="355">
        <v>88</v>
      </c>
      <c r="D1047" s="355">
        <v>39072.097000000009</v>
      </c>
      <c r="E1047" s="355">
        <v>176.488</v>
      </c>
      <c r="F1047" s="355">
        <v>4472.0639999999985</v>
      </c>
      <c r="G1047" s="355">
        <v>4436.0789999999988</v>
      </c>
      <c r="H1047" s="355">
        <v>35.994000000000014</v>
      </c>
      <c r="I1047" s="263"/>
    </row>
    <row r="1048" spans="1:9" ht="15" customHeight="1" x14ac:dyDescent="0.25">
      <c r="A1048" s="7" t="s">
        <v>2341</v>
      </c>
      <c r="B1048" s="8" t="s">
        <v>2342</v>
      </c>
      <c r="C1048" s="355">
        <v>225</v>
      </c>
      <c r="D1048" s="355">
        <v>376228.55499999993</v>
      </c>
      <c r="E1048" s="355">
        <v>4173.3520000000017</v>
      </c>
      <c r="F1048" s="355">
        <v>29805.164999999997</v>
      </c>
      <c r="G1048" s="355">
        <v>19231.617999999995</v>
      </c>
      <c r="H1048" s="355">
        <v>10573.655999999999</v>
      </c>
      <c r="I1048" s="263"/>
    </row>
    <row r="1049" spans="1:9" ht="15" customHeight="1" x14ac:dyDescent="0.25">
      <c r="A1049" s="7" t="s">
        <v>2343</v>
      </c>
      <c r="B1049" s="8" t="s">
        <v>2344</v>
      </c>
      <c r="C1049" s="355">
        <v>8325</v>
      </c>
      <c r="D1049" s="355">
        <v>15960255.503000012</v>
      </c>
      <c r="E1049" s="355">
        <v>40015.053000000065</v>
      </c>
      <c r="F1049" s="355">
        <v>1448357.0350000048</v>
      </c>
      <c r="G1049" s="355">
        <v>655787.87700000231</v>
      </c>
      <c r="H1049" s="355">
        <v>792570.79900000256</v>
      </c>
      <c r="I1049" s="263"/>
    </row>
    <row r="1050" spans="1:9" ht="15" customHeight="1" x14ac:dyDescent="0.25">
      <c r="A1050" s="7" t="s">
        <v>2345</v>
      </c>
      <c r="B1050" s="8" t="s">
        <v>2346</v>
      </c>
      <c r="C1050" s="355">
        <v>5943</v>
      </c>
      <c r="D1050" s="355">
        <v>5183118.4430000102</v>
      </c>
      <c r="E1050" s="355">
        <v>13859.260000000007</v>
      </c>
      <c r="F1050" s="355">
        <v>978930.30599999987</v>
      </c>
      <c r="G1050" s="355">
        <v>420870.50900000118</v>
      </c>
      <c r="H1050" s="355">
        <v>558060.69800000079</v>
      </c>
      <c r="I1050" s="263"/>
    </row>
    <row r="1051" spans="1:9" ht="15" customHeight="1" x14ac:dyDescent="0.25">
      <c r="A1051" s="7" t="s">
        <v>2347</v>
      </c>
      <c r="B1051" s="8" t="s">
        <v>2348</v>
      </c>
      <c r="C1051" s="355">
        <v>61</v>
      </c>
      <c r="D1051" s="355">
        <v>822348.89099999983</v>
      </c>
      <c r="E1051" s="355">
        <v>11202.290999999999</v>
      </c>
      <c r="F1051" s="355">
        <v>156816.37100000001</v>
      </c>
      <c r="G1051" s="355">
        <v>35092.143999999993</v>
      </c>
      <c r="H1051" s="355">
        <v>121724.23</v>
      </c>
      <c r="I1051" s="263"/>
    </row>
    <row r="1052" spans="1:9" ht="15" customHeight="1" x14ac:dyDescent="0.25">
      <c r="A1052" s="7" t="s">
        <v>2349</v>
      </c>
      <c r="B1052" s="8" t="s">
        <v>2350</v>
      </c>
      <c r="C1052" s="355">
        <v>2321</v>
      </c>
      <c r="D1052" s="355">
        <v>9954788.1690000128</v>
      </c>
      <c r="E1052" s="355">
        <v>14953.501999999999</v>
      </c>
      <c r="F1052" s="355">
        <v>312610.35800000012</v>
      </c>
      <c r="G1052" s="355">
        <v>199825.22400000019</v>
      </c>
      <c r="H1052" s="355">
        <v>112785.87100000009</v>
      </c>
      <c r="I1052" s="263"/>
    </row>
    <row r="1053" spans="1:9" ht="15" customHeight="1" x14ac:dyDescent="0.25">
      <c r="A1053" s="7" t="s">
        <v>2351</v>
      </c>
      <c r="B1053" s="8" t="s">
        <v>2352</v>
      </c>
      <c r="C1053" s="355">
        <v>39568</v>
      </c>
      <c r="D1053" s="355">
        <v>20789172.110000141</v>
      </c>
      <c r="E1053" s="355">
        <v>234872.14000000039</v>
      </c>
      <c r="F1053" s="355">
        <v>3535567.7040000074</v>
      </c>
      <c r="G1053" s="355">
        <v>2483670.3820000151</v>
      </c>
      <c r="H1053" s="355">
        <v>1051903.1340000073</v>
      </c>
      <c r="I1053" s="263"/>
    </row>
    <row r="1054" spans="1:9" ht="15" customHeight="1" x14ac:dyDescent="0.25">
      <c r="A1054" s="7" t="s">
        <v>2353</v>
      </c>
      <c r="B1054" s="8" t="s">
        <v>2354</v>
      </c>
      <c r="C1054" s="355">
        <v>24726</v>
      </c>
      <c r="D1054" s="355">
        <v>14562425.027999982</v>
      </c>
      <c r="E1054" s="355">
        <v>128830.69100000043</v>
      </c>
      <c r="F1054" s="355">
        <v>2554525.4970000093</v>
      </c>
      <c r="G1054" s="355">
        <v>1811772.9320000184</v>
      </c>
      <c r="H1054" s="355">
        <v>742756.88900000649</v>
      </c>
      <c r="I1054" s="263"/>
    </row>
    <row r="1055" spans="1:9" ht="15" customHeight="1" x14ac:dyDescent="0.25">
      <c r="A1055" s="7" t="s">
        <v>2355</v>
      </c>
      <c r="B1055" s="8" t="s">
        <v>2356</v>
      </c>
      <c r="C1055" s="355">
        <v>5047</v>
      </c>
      <c r="D1055" s="355">
        <v>3549594.9150000103</v>
      </c>
      <c r="E1055" s="355">
        <v>38536.066999999959</v>
      </c>
      <c r="F1055" s="355">
        <v>583005.27599999902</v>
      </c>
      <c r="G1055" s="355">
        <v>408201.11100000137</v>
      </c>
      <c r="H1055" s="355">
        <v>174806.12900000039</v>
      </c>
      <c r="I1055" s="263"/>
    </row>
    <row r="1056" spans="1:9" ht="15" customHeight="1" x14ac:dyDescent="0.25">
      <c r="A1056" s="7" t="s">
        <v>2357</v>
      </c>
      <c r="B1056" s="8" t="s">
        <v>2358</v>
      </c>
      <c r="C1056" s="355">
        <v>10244</v>
      </c>
      <c r="D1056" s="355">
        <v>6827284.7070000125</v>
      </c>
      <c r="E1056" s="355">
        <v>49404.167999999991</v>
      </c>
      <c r="F1056" s="355">
        <v>1205987.3970000008</v>
      </c>
      <c r="G1056" s="355">
        <v>964832.65199999628</v>
      </c>
      <c r="H1056" s="355">
        <v>241154.06799999965</v>
      </c>
      <c r="I1056" s="263"/>
    </row>
    <row r="1057" spans="1:9" ht="15" customHeight="1" x14ac:dyDescent="0.25">
      <c r="A1057" s="7" t="s">
        <v>2359</v>
      </c>
      <c r="B1057" s="8" t="s">
        <v>2360</v>
      </c>
      <c r="C1057" s="355">
        <v>5804</v>
      </c>
      <c r="D1057" s="355">
        <v>2944986.0360000045</v>
      </c>
      <c r="E1057" s="355">
        <v>13660.173999999977</v>
      </c>
      <c r="F1057" s="355">
        <v>549617.53799999936</v>
      </c>
      <c r="G1057" s="355">
        <v>311217.42200000031</v>
      </c>
      <c r="H1057" s="355">
        <v>238403.06599999996</v>
      </c>
      <c r="I1057" s="263"/>
    </row>
    <row r="1058" spans="1:9" ht="15" customHeight="1" x14ac:dyDescent="0.25">
      <c r="A1058" s="7" t="s">
        <v>2361</v>
      </c>
      <c r="B1058" s="8" t="s">
        <v>2362</v>
      </c>
      <c r="C1058" s="355">
        <v>3631</v>
      </c>
      <c r="D1058" s="355">
        <v>1240559.3699999992</v>
      </c>
      <c r="E1058" s="355">
        <v>27230.281999999974</v>
      </c>
      <c r="F1058" s="355">
        <v>215915.28600000025</v>
      </c>
      <c r="G1058" s="355">
        <v>127521.74699999983</v>
      </c>
      <c r="H1058" s="355">
        <v>88393.626000000266</v>
      </c>
      <c r="I1058" s="263"/>
    </row>
    <row r="1059" spans="1:9" ht="15" customHeight="1" x14ac:dyDescent="0.25">
      <c r="A1059" s="7" t="s">
        <v>2363</v>
      </c>
      <c r="B1059" s="8" t="s">
        <v>2364</v>
      </c>
      <c r="C1059" s="355">
        <v>14842</v>
      </c>
      <c r="D1059" s="355">
        <v>6226747.0819999883</v>
      </c>
      <c r="E1059" s="355">
        <v>106041.44900000018</v>
      </c>
      <c r="F1059" s="355">
        <v>981042.20699999796</v>
      </c>
      <c r="G1059" s="355">
        <v>671897.45000000403</v>
      </c>
      <c r="H1059" s="355">
        <v>309146.24500000069</v>
      </c>
      <c r="I1059" s="263"/>
    </row>
    <row r="1060" spans="1:9" ht="15" customHeight="1" x14ac:dyDescent="0.25">
      <c r="A1060" s="7" t="s">
        <v>2365</v>
      </c>
      <c r="B1060" s="8" t="s">
        <v>2366</v>
      </c>
      <c r="C1060" s="355">
        <v>2977</v>
      </c>
      <c r="D1060" s="355">
        <v>1858380.6530000009</v>
      </c>
      <c r="E1060" s="355">
        <v>39824.068000000028</v>
      </c>
      <c r="F1060" s="355">
        <v>305364.03699999943</v>
      </c>
      <c r="G1060" s="355">
        <v>209879.63699999967</v>
      </c>
      <c r="H1060" s="355">
        <v>95485.109000000026</v>
      </c>
      <c r="I1060" s="263"/>
    </row>
    <row r="1061" spans="1:9" ht="15" customHeight="1" x14ac:dyDescent="0.25">
      <c r="A1061" s="7" t="s">
        <v>2367</v>
      </c>
      <c r="B1061" s="8" t="s">
        <v>2368</v>
      </c>
      <c r="C1061" s="355">
        <v>11865</v>
      </c>
      <c r="D1061" s="355">
        <v>4368366.4289999967</v>
      </c>
      <c r="E1061" s="355">
        <v>66217.381000000212</v>
      </c>
      <c r="F1061" s="355">
        <v>675678.17000000353</v>
      </c>
      <c r="G1061" s="355">
        <v>462017.81300000096</v>
      </c>
      <c r="H1061" s="355">
        <v>213661.13600000041</v>
      </c>
      <c r="I1061" s="263"/>
    </row>
    <row r="1062" spans="1:9" ht="15" customHeight="1" x14ac:dyDescent="0.25">
      <c r="A1062" s="7" t="s">
        <v>2369</v>
      </c>
      <c r="B1062" s="8" t="s">
        <v>2370</v>
      </c>
      <c r="C1062" s="355">
        <v>210903</v>
      </c>
      <c r="D1062" s="355">
        <v>51011431.234000966</v>
      </c>
      <c r="E1062" s="355">
        <v>882778.70000000065</v>
      </c>
      <c r="F1062" s="355">
        <v>8286967.4879999198</v>
      </c>
      <c r="G1062" s="355">
        <v>4454070.2729998883</v>
      </c>
      <c r="H1062" s="355">
        <v>3832902.3340000426</v>
      </c>
      <c r="I1062" s="263"/>
    </row>
    <row r="1063" spans="1:9" ht="15" customHeight="1" x14ac:dyDescent="0.25">
      <c r="A1063" s="7" t="s">
        <v>2371</v>
      </c>
      <c r="B1063" s="8" t="s">
        <v>2372</v>
      </c>
      <c r="C1063" s="355">
        <v>13354</v>
      </c>
      <c r="D1063" s="355">
        <v>11025327.561999988</v>
      </c>
      <c r="E1063" s="355">
        <v>115173.12400000003</v>
      </c>
      <c r="F1063" s="355">
        <v>1110864.245999997</v>
      </c>
      <c r="G1063" s="355">
        <v>847400.99399999517</v>
      </c>
      <c r="H1063" s="355">
        <v>263463.81499999907</v>
      </c>
      <c r="I1063" s="263"/>
    </row>
    <row r="1064" spans="1:9" ht="15" customHeight="1" x14ac:dyDescent="0.25">
      <c r="A1064" s="7" t="s">
        <v>2373</v>
      </c>
      <c r="B1064" s="8" t="s">
        <v>2374</v>
      </c>
      <c r="C1064" s="355">
        <v>1868</v>
      </c>
      <c r="D1064" s="355">
        <v>1909009.7660000015</v>
      </c>
      <c r="E1064" s="355">
        <v>6108.631000000004</v>
      </c>
      <c r="F1064" s="355">
        <v>271179.87800000003</v>
      </c>
      <c r="G1064" s="355">
        <v>155266.50400000028</v>
      </c>
      <c r="H1064" s="355">
        <v>115913.6209999999</v>
      </c>
      <c r="I1064" s="263"/>
    </row>
    <row r="1065" spans="1:9" ht="15" customHeight="1" x14ac:dyDescent="0.25">
      <c r="A1065" s="7" t="s">
        <v>2375</v>
      </c>
      <c r="B1065" s="8" t="s">
        <v>2376</v>
      </c>
      <c r="C1065" s="355">
        <v>1037</v>
      </c>
      <c r="D1065" s="355">
        <v>1404564.2770000002</v>
      </c>
      <c r="E1065" s="355">
        <v>4354.9060000000018</v>
      </c>
      <c r="F1065" s="355">
        <v>198180.56699999995</v>
      </c>
      <c r="G1065" s="355">
        <v>122662.62199999997</v>
      </c>
      <c r="H1065" s="355">
        <v>75518.127000000008</v>
      </c>
      <c r="I1065" s="263"/>
    </row>
    <row r="1066" spans="1:9" ht="15" customHeight="1" x14ac:dyDescent="0.25">
      <c r="A1066" s="7" t="s">
        <v>2377</v>
      </c>
      <c r="B1066" s="8" t="s">
        <v>2378</v>
      </c>
      <c r="C1066" s="355">
        <v>831</v>
      </c>
      <c r="D1066" s="355">
        <v>504445.48899999994</v>
      </c>
      <c r="E1066" s="355">
        <v>1753.7250000000004</v>
      </c>
      <c r="F1066" s="355">
        <v>72999.311000000016</v>
      </c>
      <c r="G1066" s="355">
        <v>32603.881999999965</v>
      </c>
      <c r="H1066" s="355">
        <v>40395.494000000064</v>
      </c>
      <c r="I1066" s="263"/>
    </row>
    <row r="1067" spans="1:9" ht="15" customHeight="1" x14ac:dyDescent="0.25">
      <c r="A1067" s="7" t="s">
        <v>2379</v>
      </c>
      <c r="B1067" s="8" t="s">
        <v>2380</v>
      </c>
      <c r="C1067" s="355">
        <v>32</v>
      </c>
      <c r="D1067" s="355">
        <v>164910.10799999998</v>
      </c>
      <c r="E1067" s="355">
        <v>233.542</v>
      </c>
      <c r="F1067" s="355">
        <v>7608.5140000000001</v>
      </c>
      <c r="G1067" s="355">
        <v>4277.4890000000005</v>
      </c>
      <c r="H1067" s="355">
        <v>3331.0300000000011</v>
      </c>
      <c r="I1067" s="263"/>
    </row>
    <row r="1068" spans="1:9" ht="15" customHeight="1" x14ac:dyDescent="0.25">
      <c r="A1068" s="7" t="s">
        <v>2381</v>
      </c>
      <c r="B1068" s="8" t="s">
        <v>289</v>
      </c>
      <c r="C1068" s="355">
        <v>11454</v>
      </c>
      <c r="D1068" s="355">
        <v>8951407.6880000066</v>
      </c>
      <c r="E1068" s="355">
        <v>108830.95099999993</v>
      </c>
      <c r="F1068" s="355">
        <v>832075.85400000296</v>
      </c>
      <c r="G1068" s="355">
        <v>687857.0009999976</v>
      </c>
      <c r="H1068" s="355">
        <v>144219.16399999973</v>
      </c>
      <c r="I1068" s="263"/>
    </row>
    <row r="1069" spans="1:9" ht="15" customHeight="1" x14ac:dyDescent="0.25">
      <c r="A1069" s="7" t="s">
        <v>290</v>
      </c>
      <c r="B1069" s="8" t="s">
        <v>291</v>
      </c>
      <c r="C1069" s="355">
        <v>682</v>
      </c>
      <c r="D1069" s="355">
        <v>858965.51599999983</v>
      </c>
      <c r="E1069" s="355">
        <v>5037.6709999999985</v>
      </c>
      <c r="F1069" s="355">
        <v>48054.30599999996</v>
      </c>
      <c r="G1069" s="355">
        <v>34358.484000000019</v>
      </c>
      <c r="H1069" s="355">
        <v>13695.80000000001</v>
      </c>
      <c r="I1069" s="263"/>
    </row>
    <row r="1070" spans="1:9" ht="15" customHeight="1" x14ac:dyDescent="0.25">
      <c r="A1070" s="7" t="s">
        <v>292</v>
      </c>
      <c r="B1070" s="8" t="s">
        <v>293</v>
      </c>
      <c r="C1070" s="355">
        <v>212</v>
      </c>
      <c r="D1070" s="355">
        <v>44947.974999999999</v>
      </c>
      <c r="E1070" s="355">
        <v>135.03700000000001</v>
      </c>
      <c r="F1070" s="355">
        <v>5014.7720000000008</v>
      </c>
      <c r="G1070" s="355">
        <v>3544.9419999999996</v>
      </c>
      <c r="H1070" s="355">
        <v>1469.8390000000004</v>
      </c>
      <c r="I1070" s="263"/>
    </row>
    <row r="1071" spans="1:9" ht="15" customHeight="1" x14ac:dyDescent="0.25">
      <c r="A1071" s="7" t="s">
        <v>294</v>
      </c>
      <c r="B1071" s="8" t="s">
        <v>1269</v>
      </c>
      <c r="C1071" s="355">
        <v>10560</v>
      </c>
      <c r="D1071" s="355">
        <v>8047494.1970000025</v>
      </c>
      <c r="E1071" s="355">
        <v>103658.24299999991</v>
      </c>
      <c r="F1071" s="355">
        <v>779006.77600000321</v>
      </c>
      <c r="G1071" s="355">
        <v>649953.57499999774</v>
      </c>
      <c r="H1071" s="355">
        <v>129053.52500000004</v>
      </c>
      <c r="I1071" s="263"/>
    </row>
    <row r="1072" spans="1:9" ht="15" customHeight="1" x14ac:dyDescent="0.25">
      <c r="A1072" s="7" t="s">
        <v>1270</v>
      </c>
      <c r="B1072" s="8" t="s">
        <v>1271</v>
      </c>
      <c r="C1072" s="355">
        <v>3409</v>
      </c>
      <c r="D1072" s="355">
        <v>2486305.6839999985</v>
      </c>
      <c r="E1072" s="355">
        <v>58034.687999999987</v>
      </c>
      <c r="F1072" s="355">
        <v>245213.53000000026</v>
      </c>
      <c r="G1072" s="355">
        <v>265159.6860000001</v>
      </c>
      <c r="H1072" s="355">
        <v>-19945.877999999972</v>
      </c>
      <c r="I1072" s="263"/>
    </row>
    <row r="1073" spans="1:9" ht="15" customHeight="1" x14ac:dyDescent="0.25">
      <c r="A1073" s="7" t="s">
        <v>1272</v>
      </c>
      <c r="B1073" s="8" t="s">
        <v>1273</v>
      </c>
      <c r="C1073" s="355">
        <v>1334</v>
      </c>
      <c r="D1073" s="355">
        <v>349797.18800000002</v>
      </c>
      <c r="E1073" s="355">
        <v>773.68499999999926</v>
      </c>
      <c r="F1073" s="355">
        <v>38315.880000000026</v>
      </c>
      <c r="G1073" s="355">
        <v>39102.927999999956</v>
      </c>
      <c r="H1073" s="355">
        <v>-786.97300000000064</v>
      </c>
      <c r="I1073" s="263"/>
    </row>
    <row r="1074" spans="1:9" ht="15" customHeight="1" x14ac:dyDescent="0.25">
      <c r="A1074" s="7" t="s">
        <v>1274</v>
      </c>
      <c r="B1074" s="8" t="s">
        <v>1275</v>
      </c>
      <c r="C1074" s="355">
        <v>694</v>
      </c>
      <c r="D1074" s="355">
        <v>2078430.4960000007</v>
      </c>
      <c r="E1074" s="355">
        <v>2923.444</v>
      </c>
      <c r="F1074" s="355">
        <v>170739.73099999997</v>
      </c>
      <c r="G1074" s="355">
        <v>91548.61899999989</v>
      </c>
      <c r="H1074" s="355">
        <v>79191.020000000019</v>
      </c>
      <c r="I1074" s="263"/>
    </row>
    <row r="1075" spans="1:9" ht="15" customHeight="1" x14ac:dyDescent="0.25">
      <c r="A1075" s="7" t="s">
        <v>1276</v>
      </c>
      <c r="B1075" s="8" t="s">
        <v>1277</v>
      </c>
      <c r="C1075" s="355">
        <v>200</v>
      </c>
      <c r="D1075" s="355">
        <v>105511.98400000001</v>
      </c>
      <c r="E1075" s="355">
        <v>214.40899999999991</v>
      </c>
      <c r="F1075" s="355">
        <v>6037.2339999999995</v>
      </c>
      <c r="G1075" s="355">
        <v>4108.0409999999993</v>
      </c>
      <c r="H1075" s="355">
        <v>1929.1819999999998</v>
      </c>
      <c r="I1075" s="263"/>
    </row>
    <row r="1076" spans="1:9" ht="15" customHeight="1" x14ac:dyDescent="0.25">
      <c r="A1076" s="7" t="s">
        <v>1278</v>
      </c>
      <c r="B1076" s="8" t="s">
        <v>1279</v>
      </c>
      <c r="C1076" s="355">
        <v>4923</v>
      </c>
      <c r="D1076" s="355">
        <v>3027448.845000003</v>
      </c>
      <c r="E1076" s="355">
        <v>41712.016999999985</v>
      </c>
      <c r="F1076" s="355">
        <v>318700.40100000007</v>
      </c>
      <c r="G1076" s="355">
        <v>250034.30100000076</v>
      </c>
      <c r="H1076" s="355">
        <v>68666.173999999985</v>
      </c>
      <c r="I1076" s="263"/>
    </row>
    <row r="1077" spans="1:9" ht="15" customHeight="1" x14ac:dyDescent="0.25">
      <c r="A1077" s="7" t="s">
        <v>1280</v>
      </c>
      <c r="B1077" s="8" t="s">
        <v>1281</v>
      </c>
      <c r="C1077" s="355">
        <v>11329</v>
      </c>
      <c r="D1077" s="355">
        <v>2828816.1379999965</v>
      </c>
      <c r="E1077" s="355">
        <v>97772.612999999576</v>
      </c>
      <c r="F1077" s="355">
        <v>526718.01999999862</v>
      </c>
      <c r="G1077" s="355">
        <v>322792.90100000188</v>
      </c>
      <c r="H1077" s="355">
        <v>203925.59999999934</v>
      </c>
      <c r="I1077" s="263"/>
    </row>
    <row r="1078" spans="1:9" ht="15" customHeight="1" x14ac:dyDescent="0.25">
      <c r="A1078" s="7" t="s">
        <v>1282</v>
      </c>
      <c r="B1078" s="8" t="s">
        <v>1283</v>
      </c>
      <c r="C1078" s="355">
        <v>1477</v>
      </c>
      <c r="D1078" s="355">
        <v>738382.58399999898</v>
      </c>
      <c r="E1078" s="355">
        <v>31064.897000000012</v>
      </c>
      <c r="F1078" s="355">
        <v>132955.9120000001</v>
      </c>
      <c r="G1078" s="355">
        <v>95286.619999999923</v>
      </c>
      <c r="H1078" s="355">
        <v>37669.239999999983</v>
      </c>
      <c r="I1078" s="263"/>
    </row>
    <row r="1079" spans="1:9" ht="15" customHeight="1" x14ac:dyDescent="0.25">
      <c r="A1079" s="7" t="s">
        <v>1284</v>
      </c>
      <c r="B1079" s="8" t="s">
        <v>1285</v>
      </c>
      <c r="C1079" s="355">
        <v>1146</v>
      </c>
      <c r="D1079" s="355">
        <v>635519.30299999984</v>
      </c>
      <c r="E1079" s="355">
        <v>28530.803</v>
      </c>
      <c r="F1079" s="355">
        <v>113434.05299999997</v>
      </c>
      <c r="G1079" s="355">
        <v>83595.483999999939</v>
      </c>
      <c r="H1079" s="355">
        <v>29838.510999999999</v>
      </c>
      <c r="I1079" s="263"/>
    </row>
    <row r="1080" spans="1:9" ht="15" customHeight="1" x14ac:dyDescent="0.25">
      <c r="A1080" s="7" t="s">
        <v>1286</v>
      </c>
      <c r="B1080" s="8" t="s">
        <v>1287</v>
      </c>
      <c r="C1080" s="355">
        <v>331</v>
      </c>
      <c r="D1080" s="355">
        <v>102863.28100000002</v>
      </c>
      <c r="E1080" s="355">
        <v>2534.0940000000005</v>
      </c>
      <c r="F1080" s="355">
        <v>19521.859</v>
      </c>
      <c r="G1080" s="355">
        <v>11691.136000000013</v>
      </c>
      <c r="H1080" s="355">
        <v>7830.7289999999975</v>
      </c>
      <c r="I1080" s="263"/>
    </row>
    <row r="1081" spans="1:9" ht="15" customHeight="1" x14ac:dyDescent="0.25">
      <c r="A1081" s="7" t="s">
        <v>1288</v>
      </c>
      <c r="B1081" s="8" t="s">
        <v>1289</v>
      </c>
      <c r="C1081" s="355">
        <v>9852</v>
      </c>
      <c r="D1081" s="355">
        <v>2090433.5539999981</v>
      </c>
      <c r="E1081" s="355">
        <v>66707.715999999971</v>
      </c>
      <c r="F1081" s="355">
        <v>393762.10799999844</v>
      </c>
      <c r="G1081" s="355">
        <v>227506.28100000112</v>
      </c>
      <c r="H1081" s="355">
        <v>166256.35999999993</v>
      </c>
      <c r="I1081" s="263"/>
    </row>
    <row r="1082" spans="1:9" ht="15" customHeight="1" x14ac:dyDescent="0.25">
      <c r="A1082" s="7" t="s">
        <v>1290</v>
      </c>
      <c r="B1082" s="8" t="s">
        <v>1291</v>
      </c>
      <c r="C1082" s="355">
        <v>486</v>
      </c>
      <c r="D1082" s="355">
        <v>166535.50300000014</v>
      </c>
      <c r="E1082" s="355">
        <v>11498.009</v>
      </c>
      <c r="F1082" s="355">
        <v>32968.693000000014</v>
      </c>
      <c r="G1082" s="355">
        <v>21915.806999999979</v>
      </c>
      <c r="H1082" s="355">
        <v>11052.912000000004</v>
      </c>
      <c r="I1082" s="263"/>
    </row>
    <row r="1083" spans="1:9" ht="15" customHeight="1" x14ac:dyDescent="0.25">
      <c r="A1083" s="7" t="s">
        <v>1292</v>
      </c>
      <c r="B1083" s="8" t="s">
        <v>1293</v>
      </c>
      <c r="C1083" s="355">
        <v>1166</v>
      </c>
      <c r="D1083" s="355">
        <v>370553.71999999951</v>
      </c>
      <c r="E1083" s="355">
        <v>9958.4839999999967</v>
      </c>
      <c r="F1083" s="355">
        <v>70181.135999999955</v>
      </c>
      <c r="G1083" s="355">
        <v>41413.41899999998</v>
      </c>
      <c r="H1083" s="355">
        <v>28767.960000000003</v>
      </c>
      <c r="I1083" s="263"/>
    </row>
    <row r="1084" spans="1:9" ht="15" customHeight="1" x14ac:dyDescent="0.25">
      <c r="A1084" s="7" t="s">
        <v>1294</v>
      </c>
      <c r="B1084" s="8" t="s">
        <v>1295</v>
      </c>
      <c r="C1084" s="355">
        <v>1391</v>
      </c>
      <c r="D1084" s="355">
        <v>144093.83799999981</v>
      </c>
      <c r="E1084" s="355">
        <v>3788.5879999999952</v>
      </c>
      <c r="F1084" s="355">
        <v>25059.865000000053</v>
      </c>
      <c r="G1084" s="355">
        <v>13003.490999999991</v>
      </c>
      <c r="H1084" s="355">
        <v>12056.30900000001</v>
      </c>
      <c r="I1084" s="263"/>
    </row>
    <row r="1085" spans="1:9" ht="15" customHeight="1" x14ac:dyDescent="0.25">
      <c r="A1085" s="7" t="s">
        <v>1296</v>
      </c>
      <c r="B1085" s="8" t="s">
        <v>1297</v>
      </c>
      <c r="C1085" s="355">
        <v>945</v>
      </c>
      <c r="D1085" s="355">
        <v>198292.81599999985</v>
      </c>
      <c r="E1085" s="355">
        <v>7186.0939999999955</v>
      </c>
      <c r="F1085" s="355">
        <v>38573.588000000018</v>
      </c>
      <c r="G1085" s="355">
        <v>23032.884000000005</v>
      </c>
      <c r="H1085" s="355">
        <v>15540.705999999989</v>
      </c>
      <c r="I1085" s="263"/>
    </row>
    <row r="1086" spans="1:9" ht="15" customHeight="1" x14ac:dyDescent="0.25">
      <c r="A1086" s="7" t="s">
        <v>1298</v>
      </c>
      <c r="B1086" s="8" t="s">
        <v>1299</v>
      </c>
      <c r="C1086" s="355">
        <v>671</v>
      </c>
      <c r="D1086" s="355">
        <v>121522.93600000006</v>
      </c>
      <c r="E1086" s="355">
        <v>2205.9299999999998</v>
      </c>
      <c r="F1086" s="355">
        <v>21096.943000000003</v>
      </c>
      <c r="G1086" s="355">
        <v>11050.450000000012</v>
      </c>
      <c r="H1086" s="355">
        <v>10046.647999999988</v>
      </c>
      <c r="I1086" s="263"/>
    </row>
    <row r="1087" spans="1:9" ht="15" customHeight="1" x14ac:dyDescent="0.25">
      <c r="A1087" s="7" t="s">
        <v>1300</v>
      </c>
      <c r="B1087" s="8" t="s">
        <v>1301</v>
      </c>
      <c r="C1087" s="355">
        <v>5193</v>
      </c>
      <c r="D1087" s="355">
        <v>1089434.7410000053</v>
      </c>
      <c r="E1087" s="355">
        <v>32070.611000000044</v>
      </c>
      <c r="F1087" s="355">
        <v>205881.88299999983</v>
      </c>
      <c r="G1087" s="355">
        <v>117090.22999999959</v>
      </c>
      <c r="H1087" s="355">
        <v>88791.825000000157</v>
      </c>
      <c r="I1087" s="263"/>
    </row>
    <row r="1088" spans="1:9" ht="15" customHeight="1" x14ac:dyDescent="0.25">
      <c r="A1088" s="7" t="s">
        <v>1302</v>
      </c>
      <c r="B1088" s="8" t="s">
        <v>1303</v>
      </c>
      <c r="C1088" s="355">
        <v>186220</v>
      </c>
      <c r="D1088" s="355">
        <v>37157287.534000516</v>
      </c>
      <c r="E1088" s="355">
        <v>669832.9630000022</v>
      </c>
      <c r="F1088" s="355">
        <v>6649385.221999866</v>
      </c>
      <c r="G1088" s="355">
        <v>3283876.3779999637</v>
      </c>
      <c r="H1088" s="355">
        <v>3365512.9190000393</v>
      </c>
      <c r="I1088" s="263"/>
    </row>
    <row r="1089" spans="1:9" ht="15" customHeight="1" x14ac:dyDescent="0.25">
      <c r="A1089" s="7" t="s">
        <v>332</v>
      </c>
      <c r="B1089" s="8" t="s">
        <v>333</v>
      </c>
      <c r="C1089" s="355">
        <v>4591</v>
      </c>
      <c r="D1089" s="355">
        <v>3329758.5460000061</v>
      </c>
      <c r="E1089" s="355">
        <v>101061.57800000001</v>
      </c>
      <c r="F1089" s="355">
        <v>650420.73399999749</v>
      </c>
      <c r="G1089" s="355">
        <v>318617.59000000014</v>
      </c>
      <c r="H1089" s="355">
        <v>331803.79599999922</v>
      </c>
      <c r="I1089" s="263"/>
    </row>
    <row r="1090" spans="1:9" ht="15" customHeight="1" x14ac:dyDescent="0.25">
      <c r="A1090" s="7" t="s">
        <v>334</v>
      </c>
      <c r="B1090" s="8" t="s">
        <v>335</v>
      </c>
      <c r="C1090" s="355">
        <v>80450</v>
      </c>
      <c r="D1090" s="355">
        <v>8891250.2199999094</v>
      </c>
      <c r="E1090" s="355">
        <v>64601.619000000006</v>
      </c>
      <c r="F1090" s="355">
        <v>1680208.9240000001</v>
      </c>
      <c r="G1090" s="355">
        <v>549723.05100000172</v>
      </c>
      <c r="H1090" s="355">
        <v>1130488.2430000016</v>
      </c>
      <c r="I1090" s="263"/>
    </row>
    <row r="1091" spans="1:9" ht="15" customHeight="1" x14ac:dyDescent="0.25">
      <c r="A1091" s="7" t="s">
        <v>336</v>
      </c>
      <c r="B1091" s="8" t="s">
        <v>337</v>
      </c>
      <c r="C1091" s="355">
        <v>55361</v>
      </c>
      <c r="D1091" s="355">
        <v>7033996.7929999866</v>
      </c>
      <c r="E1091" s="355">
        <v>44122.623999999872</v>
      </c>
      <c r="F1091" s="355">
        <v>1336890.7069999976</v>
      </c>
      <c r="G1091" s="355">
        <v>398837.89400000067</v>
      </c>
      <c r="H1091" s="355">
        <v>938058.24300000351</v>
      </c>
      <c r="I1091" s="263"/>
    </row>
    <row r="1092" spans="1:9" ht="15" customHeight="1" x14ac:dyDescent="0.25">
      <c r="A1092" s="7" t="s">
        <v>338</v>
      </c>
      <c r="B1092" s="8" t="s">
        <v>339</v>
      </c>
      <c r="C1092" s="355">
        <v>25089</v>
      </c>
      <c r="D1092" s="355">
        <v>1857253.4269999957</v>
      </c>
      <c r="E1092" s="355">
        <v>20478.994999999992</v>
      </c>
      <c r="F1092" s="355">
        <v>343318.21699999942</v>
      </c>
      <c r="G1092" s="355">
        <v>150885.15699999896</v>
      </c>
      <c r="H1092" s="355">
        <v>192430.00000000131</v>
      </c>
      <c r="I1092" s="263"/>
    </row>
    <row r="1093" spans="1:9" ht="15" customHeight="1" x14ac:dyDescent="0.25">
      <c r="A1093" s="7" t="s">
        <v>340</v>
      </c>
      <c r="B1093" s="8" t="s">
        <v>341</v>
      </c>
      <c r="C1093" s="355">
        <v>4987</v>
      </c>
      <c r="D1093" s="355">
        <v>2117081.2459999984</v>
      </c>
      <c r="E1093" s="355">
        <v>16015.558999999999</v>
      </c>
      <c r="F1093" s="355">
        <v>396256.68400000059</v>
      </c>
      <c r="G1093" s="355">
        <v>174149.79700000052</v>
      </c>
      <c r="H1093" s="355">
        <v>222108.43599999981</v>
      </c>
      <c r="I1093" s="263"/>
    </row>
    <row r="1094" spans="1:9" ht="15" customHeight="1" x14ac:dyDescent="0.25">
      <c r="A1094" s="7" t="s">
        <v>342</v>
      </c>
      <c r="B1094" s="8" t="s">
        <v>343</v>
      </c>
      <c r="C1094" s="355">
        <v>4764</v>
      </c>
      <c r="D1094" s="355">
        <v>1949922.8320000016</v>
      </c>
      <c r="E1094" s="355">
        <v>15175.093999999992</v>
      </c>
      <c r="F1094" s="355">
        <v>365984.76900000067</v>
      </c>
      <c r="G1094" s="355">
        <v>157560.89100000032</v>
      </c>
      <c r="H1094" s="355">
        <v>208425.2809999997</v>
      </c>
      <c r="I1094" s="263"/>
    </row>
    <row r="1095" spans="1:9" ht="15" customHeight="1" x14ac:dyDescent="0.25">
      <c r="A1095" s="7" t="s">
        <v>344</v>
      </c>
      <c r="B1095" s="8" t="s">
        <v>345</v>
      </c>
      <c r="C1095" s="355">
        <v>223</v>
      </c>
      <c r="D1095" s="355">
        <v>167158.4139999999</v>
      </c>
      <c r="E1095" s="355">
        <v>840.46499999999992</v>
      </c>
      <c r="F1095" s="355">
        <v>30271.915000000015</v>
      </c>
      <c r="G1095" s="355">
        <v>16588.906000000006</v>
      </c>
      <c r="H1095" s="355">
        <v>13683.154999999995</v>
      </c>
      <c r="I1095" s="263"/>
    </row>
    <row r="1096" spans="1:9" ht="12.75" customHeight="1" x14ac:dyDescent="0.25">
      <c r="A1096" s="7" t="s">
        <v>346</v>
      </c>
      <c r="B1096" s="8" t="s">
        <v>347</v>
      </c>
      <c r="C1096" s="355">
        <v>2695</v>
      </c>
      <c r="D1096" s="355">
        <v>1444632.428000005</v>
      </c>
      <c r="E1096" s="355">
        <v>11316.636000000006</v>
      </c>
      <c r="F1096" s="355">
        <v>214432.60499999963</v>
      </c>
      <c r="G1096" s="355">
        <v>176672.93199999986</v>
      </c>
      <c r="H1096" s="355">
        <v>37760.26599999996</v>
      </c>
      <c r="I1096" s="263"/>
    </row>
    <row r="1097" spans="1:9" ht="12.75" customHeight="1" x14ac:dyDescent="0.25">
      <c r="A1097" s="7" t="s">
        <v>348</v>
      </c>
      <c r="B1097" s="8" t="s">
        <v>349</v>
      </c>
      <c r="C1097" s="355">
        <v>93497</v>
      </c>
      <c r="D1097" s="355">
        <v>21374565.094000023</v>
      </c>
      <c r="E1097" s="355">
        <v>476837.57100000075</v>
      </c>
      <c r="F1097" s="355">
        <v>3708066.275000033</v>
      </c>
      <c r="G1097" s="355">
        <v>2064713.0079999971</v>
      </c>
      <c r="H1097" s="355">
        <v>1643352.1779999821</v>
      </c>
      <c r="I1097" s="263"/>
    </row>
    <row r="1098" spans="1:9" x14ac:dyDescent="0.25">
      <c r="A1098" s="13"/>
      <c r="I1098" s="371"/>
    </row>
    <row r="1099" spans="1:9" x14ac:dyDescent="0.25">
      <c r="A1099" s="10" t="s">
        <v>3163</v>
      </c>
      <c r="I1099" s="371"/>
    </row>
    <row r="1100" spans="1:9" x14ac:dyDescent="0.25">
      <c r="A1100" s="11" t="s">
        <v>3164</v>
      </c>
      <c r="I1100" s="371"/>
    </row>
    <row r="1101" spans="1:9" x14ac:dyDescent="0.25">
      <c r="A1101" s="11" t="s">
        <v>3173</v>
      </c>
      <c r="I1101" s="371"/>
    </row>
  </sheetData>
  <sheetProtection selectLockedCells="1" selectUnlockedCells="1"/>
  <customSheetViews>
    <customSheetView guid="{3103A2BE-5920-4A4F-9995-346B80167030}" scale="60" showPageBreaks="1" view="pageBreakPreview" showRuler="0">
      <selection sqref="A1:H1"/>
      <rowBreaks count="13" manualBreakCount="13">
        <brk id="57" max="16383" man="1"/>
        <brk id="142" max="7" man="1"/>
        <brk id="227" max="7" man="1"/>
        <brk id="312" max="7" man="1"/>
        <brk id="397" max="7" man="1"/>
        <brk id="482" max="7" man="1"/>
        <brk id="567" max="7" man="1"/>
        <brk id="652" max="7" man="1"/>
        <brk id="737" max="7" man="1"/>
        <brk id="822" max="7" man="1"/>
        <brk id="907" max="7" man="1"/>
        <brk id="992" max="7" man="1"/>
        <brk id="1077" max="7" man="1"/>
      </rowBreaks>
      <pageMargins left="0.78740157499999996" right="0.78740157499999996" top="0.984251969" bottom="0.984251969" header="0.4921259845" footer="0.4921259845"/>
      <pageSetup paperSize="9" scale="65" orientation="portrait" horizontalDpi="0" verticalDpi="0" r:id="rId1"/>
      <headerFooter alignWithMargins="0"/>
    </customSheetView>
  </customSheetViews>
  <mergeCells count="11">
    <mergeCell ref="A2:G2"/>
    <mergeCell ref="D9:H9"/>
    <mergeCell ref="A3:D3"/>
    <mergeCell ref="B4:B9"/>
    <mergeCell ref="H4:H8"/>
    <mergeCell ref="G4:G8"/>
    <mergeCell ref="F4:F8"/>
    <mergeCell ref="E4:E8"/>
    <mergeCell ref="D4:D8"/>
    <mergeCell ref="C4:C8"/>
    <mergeCell ref="A4:A9"/>
  </mergeCells>
  <phoneticPr fontId="18" type="noConversion"/>
  <pageMargins left="0.6692913385826772" right="0.62992125984251968" top="0.6692913385826772" bottom="0.6692913385826772" header="0.51181102362204722" footer="0.51181102362204722"/>
  <pageSetup paperSize="9" scale="55" fitToWidth="0" fitToHeight="0" orientation="portrait" r:id="rId2"/>
  <rowBreaks count="13" manualBreakCount="13">
    <brk id="85" max="16383" man="1"/>
    <brk id="165" max="16383" man="1"/>
    <brk id="245" max="7" man="1"/>
    <brk id="325" max="16383" man="1"/>
    <brk id="405" max="16383" man="1"/>
    <brk id="485" max="16383" man="1"/>
    <brk id="564" max="7" man="1"/>
    <brk id="643" max="16383" man="1"/>
    <brk id="723" max="16383" man="1"/>
    <brk id="803" max="16383" man="1"/>
    <brk id="883" max="16383" man="1"/>
    <brk id="962" max="7" man="1"/>
    <brk id="1042" max="1638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5"/>
  <dimension ref="A1:Q81"/>
  <sheetViews>
    <sheetView zoomScaleNormal="100" zoomScaleSheetLayoutView="70" zoomScalePageLayoutView="80" workbookViewId="0"/>
  </sheetViews>
  <sheetFormatPr baseColWidth="10" defaultColWidth="11.44140625" defaultRowHeight="13.2" x14ac:dyDescent="0.25"/>
  <cols>
    <col min="1" max="1" width="11.5546875" style="12" customWidth="1"/>
    <col min="2" max="2" width="56.21875" style="12" bestFit="1" customWidth="1"/>
    <col min="3" max="3" width="12.33203125" style="12" bestFit="1" customWidth="1"/>
    <col min="4" max="4" width="18.77734375" style="12" bestFit="1" customWidth="1"/>
    <col min="5" max="5" width="12.33203125" style="12" bestFit="1" customWidth="1"/>
    <col min="6" max="6" width="12" style="12" bestFit="1" customWidth="1"/>
    <col min="7" max="7" width="12.88671875" style="12" customWidth="1"/>
    <col min="8" max="8" width="12" style="12" bestFit="1" customWidth="1"/>
    <col min="9" max="10" width="11.21875" style="12" bestFit="1" customWidth="1"/>
    <col min="11" max="11" width="10.88671875" style="12" bestFit="1" customWidth="1"/>
    <col min="12" max="12" width="12" style="12" bestFit="1" customWidth="1"/>
    <col min="13" max="13" width="11.21875" style="12" bestFit="1" customWidth="1"/>
    <col min="14" max="14" width="12" style="12" bestFit="1" customWidth="1"/>
    <col min="15" max="15" width="11.21875" style="12" bestFit="1" customWidth="1"/>
    <col min="16" max="16" width="10.88671875" style="12" bestFit="1" customWidth="1"/>
    <col min="17" max="17" width="11.44140625" style="36" customWidth="1"/>
    <col min="18" max="16384" width="11.44140625" style="12"/>
  </cols>
  <sheetData>
    <row r="1" spans="1:17" s="32" customFormat="1" ht="20.100000000000001" customHeight="1" x14ac:dyDescent="0.25">
      <c r="A1" s="31" t="s">
        <v>351</v>
      </c>
      <c r="B1" s="31"/>
      <c r="C1" s="31"/>
      <c r="D1" s="31"/>
      <c r="E1" s="31"/>
      <c r="F1" s="31"/>
      <c r="G1" s="31" t="s">
        <v>351</v>
      </c>
      <c r="H1" s="246"/>
      <c r="I1" s="246"/>
      <c r="J1" s="246"/>
      <c r="K1" s="246"/>
      <c r="L1" s="246"/>
      <c r="M1" s="246"/>
      <c r="N1" s="246"/>
      <c r="O1" s="246"/>
      <c r="P1" s="246"/>
      <c r="Q1" s="246"/>
    </row>
    <row r="2" spans="1:17" s="30" customFormat="1" ht="20.100000000000001" customHeight="1" x14ac:dyDescent="0.3">
      <c r="A2" s="1" t="s">
        <v>3397</v>
      </c>
      <c r="B2" s="1"/>
      <c r="C2" s="1"/>
      <c r="D2" s="1"/>
      <c r="E2" s="1"/>
      <c r="F2" s="1"/>
      <c r="G2" s="1" t="s">
        <v>3397</v>
      </c>
      <c r="H2" s="33"/>
      <c r="I2" s="33"/>
      <c r="J2" s="33"/>
      <c r="K2" s="33"/>
      <c r="L2" s="33"/>
      <c r="Q2" s="34"/>
    </row>
    <row r="3" spans="1:17" ht="7.5" customHeight="1" x14ac:dyDescent="0.25">
      <c r="A3" s="447"/>
      <c r="B3" s="447"/>
      <c r="C3" s="447"/>
      <c r="D3" s="447"/>
      <c r="E3" s="80"/>
      <c r="F3" s="80"/>
      <c r="G3" s="80"/>
      <c r="H3" s="80"/>
      <c r="I3" s="292"/>
      <c r="J3" s="292"/>
      <c r="K3" s="292"/>
      <c r="L3" s="80"/>
      <c r="M3" s="80"/>
      <c r="N3" s="80"/>
      <c r="O3" s="80"/>
      <c r="P3" s="80"/>
      <c r="Q3" s="80"/>
    </row>
    <row r="4" spans="1:17" ht="20.25" customHeight="1" x14ac:dyDescent="0.25">
      <c r="A4" s="442" t="s">
        <v>352</v>
      </c>
      <c r="B4" s="457" t="s">
        <v>765</v>
      </c>
      <c r="C4" s="461" t="s">
        <v>353</v>
      </c>
      <c r="D4" s="468"/>
      <c r="E4" s="458" t="s">
        <v>3210</v>
      </c>
      <c r="F4" s="442"/>
      <c r="G4" s="462" t="s">
        <v>355</v>
      </c>
      <c r="H4" s="462"/>
      <c r="I4" s="462"/>
      <c r="J4" s="468"/>
      <c r="K4" s="461" t="s">
        <v>437</v>
      </c>
      <c r="L4" s="462"/>
      <c r="M4" s="462"/>
      <c r="N4" s="462"/>
      <c r="O4" s="462"/>
      <c r="P4" s="462"/>
      <c r="Q4" s="458" t="s">
        <v>352</v>
      </c>
    </row>
    <row r="5" spans="1:17" ht="23.25" customHeight="1" x14ac:dyDescent="0.25">
      <c r="A5" s="457"/>
      <c r="B5" s="457"/>
      <c r="C5" s="428" t="s">
        <v>3260</v>
      </c>
      <c r="D5" s="431" t="s">
        <v>3264</v>
      </c>
      <c r="E5" s="460"/>
      <c r="F5" s="443"/>
      <c r="G5" s="462" t="s">
        <v>3210</v>
      </c>
      <c r="H5" s="463"/>
      <c r="I5" s="463"/>
      <c r="J5" s="464"/>
      <c r="K5" s="458" t="s">
        <v>354</v>
      </c>
      <c r="L5" s="465"/>
      <c r="M5" s="462" t="s">
        <v>3221</v>
      </c>
      <c r="N5" s="463"/>
      <c r="O5" s="463"/>
      <c r="P5" s="464"/>
      <c r="Q5" s="459"/>
    </row>
    <row r="6" spans="1:17" ht="23.25" customHeight="1" x14ac:dyDescent="0.25">
      <c r="A6" s="457"/>
      <c r="B6" s="457"/>
      <c r="C6" s="469"/>
      <c r="D6" s="470"/>
      <c r="E6" s="461" t="s">
        <v>354</v>
      </c>
      <c r="F6" s="468"/>
      <c r="G6" s="101" t="s">
        <v>356</v>
      </c>
      <c r="H6" s="101"/>
      <c r="I6" s="174" t="s">
        <v>357</v>
      </c>
      <c r="J6" s="175"/>
      <c r="K6" s="466"/>
      <c r="L6" s="467"/>
      <c r="M6" s="101" t="s">
        <v>3265</v>
      </c>
      <c r="N6" s="176"/>
      <c r="O6" s="174" t="s">
        <v>3266</v>
      </c>
      <c r="P6" s="177"/>
      <c r="Q6" s="459"/>
    </row>
    <row r="7" spans="1:17" ht="25.5" customHeight="1" x14ac:dyDescent="0.25">
      <c r="A7" s="443"/>
      <c r="B7" s="443"/>
      <c r="C7" s="178" t="s">
        <v>1358</v>
      </c>
      <c r="D7" s="178" t="s">
        <v>1359</v>
      </c>
      <c r="E7" s="179" t="s">
        <v>358</v>
      </c>
      <c r="F7" s="178" t="s">
        <v>1359</v>
      </c>
      <c r="G7" s="181" t="s">
        <v>358</v>
      </c>
      <c r="H7" s="178" t="s">
        <v>1359</v>
      </c>
      <c r="I7" s="178" t="s">
        <v>358</v>
      </c>
      <c r="J7" s="178" t="s">
        <v>1359</v>
      </c>
      <c r="K7" s="178" t="s">
        <v>358</v>
      </c>
      <c r="L7" s="178" t="s">
        <v>1359</v>
      </c>
      <c r="M7" s="181" t="s">
        <v>358</v>
      </c>
      <c r="N7" s="178" t="s">
        <v>1359</v>
      </c>
      <c r="O7" s="178" t="s">
        <v>358</v>
      </c>
      <c r="P7" s="178" t="s">
        <v>1359</v>
      </c>
      <c r="Q7" s="460"/>
    </row>
    <row r="8" spans="1:17" ht="9.9" customHeight="1" x14ac:dyDescent="0.25">
      <c r="A8" s="158"/>
      <c r="B8" s="182"/>
      <c r="C8" s="183"/>
      <c r="D8" s="183"/>
      <c r="E8" s="183"/>
      <c r="F8" s="183"/>
      <c r="G8" s="183"/>
      <c r="H8" s="183"/>
      <c r="I8" s="183"/>
      <c r="J8" s="183"/>
      <c r="K8" s="183"/>
      <c r="L8" s="183"/>
      <c r="M8" s="183"/>
      <c r="N8" s="183"/>
      <c r="O8" s="183"/>
      <c r="P8" s="183"/>
      <c r="Q8" s="184"/>
    </row>
    <row r="9" spans="1:17" ht="15" customHeight="1" x14ac:dyDescent="0.25">
      <c r="A9" s="7" t="s">
        <v>359</v>
      </c>
      <c r="B9" s="8" t="s">
        <v>768</v>
      </c>
      <c r="C9" s="355">
        <v>3288306</v>
      </c>
      <c r="D9" s="355">
        <v>6770825.3232319998</v>
      </c>
      <c r="E9" s="355">
        <v>3260725</v>
      </c>
      <c r="F9" s="355">
        <v>4791484.9078489998</v>
      </c>
      <c r="G9" s="355">
        <v>3217696</v>
      </c>
      <c r="H9" s="355">
        <v>4117028.8472020002</v>
      </c>
      <c r="I9" s="355">
        <v>758422</v>
      </c>
      <c r="J9" s="355">
        <v>673237.16680799995</v>
      </c>
      <c r="K9" s="355">
        <v>591210</v>
      </c>
      <c r="L9" s="355">
        <v>1633822.0713849999</v>
      </c>
      <c r="M9" s="355">
        <v>349946</v>
      </c>
      <c r="N9" s="355">
        <v>1345504.203277</v>
      </c>
      <c r="O9" s="355">
        <v>287942</v>
      </c>
      <c r="P9" s="355">
        <v>288317.86810800002</v>
      </c>
      <c r="Q9" s="7" t="s">
        <v>359</v>
      </c>
    </row>
    <row r="10" spans="1:17" ht="15" customHeight="1" x14ac:dyDescent="0.25">
      <c r="A10" s="7" t="s">
        <v>1630</v>
      </c>
      <c r="B10" s="8" t="s">
        <v>770</v>
      </c>
      <c r="C10" s="355">
        <v>105524</v>
      </c>
      <c r="D10" s="355">
        <v>44661.947442999997</v>
      </c>
      <c r="E10" s="355">
        <v>105438</v>
      </c>
      <c r="F10" s="355">
        <v>42063.959383000001</v>
      </c>
      <c r="G10" s="355">
        <v>99447</v>
      </c>
      <c r="H10" s="355">
        <v>15449.605683</v>
      </c>
      <c r="I10" s="355">
        <v>60503</v>
      </c>
      <c r="J10" s="355">
        <v>25539.630123999999</v>
      </c>
      <c r="K10" s="355">
        <v>17715</v>
      </c>
      <c r="L10" s="355">
        <v>2348.3490160000001</v>
      </c>
      <c r="M10" s="355">
        <v>6214</v>
      </c>
      <c r="N10" s="355">
        <v>1893.203422</v>
      </c>
      <c r="O10" s="355">
        <v>12619</v>
      </c>
      <c r="P10" s="355">
        <v>455.14559400000002</v>
      </c>
      <c r="Q10" s="7" t="s">
        <v>1630</v>
      </c>
    </row>
    <row r="11" spans="1:17" ht="15" customHeight="1" x14ac:dyDescent="0.25">
      <c r="A11" s="7" t="s">
        <v>1631</v>
      </c>
      <c r="B11" s="8" t="s">
        <v>2852</v>
      </c>
      <c r="C11" s="355">
        <v>1797</v>
      </c>
      <c r="D11" s="355">
        <v>17638.219132999999</v>
      </c>
      <c r="E11" s="355">
        <v>1787</v>
      </c>
      <c r="F11" s="355">
        <v>12807.031638</v>
      </c>
      <c r="G11" s="355">
        <v>1786</v>
      </c>
      <c r="H11" s="355">
        <v>12704.220873</v>
      </c>
      <c r="I11" s="355">
        <v>175</v>
      </c>
      <c r="J11" s="355">
        <v>102.673777</v>
      </c>
      <c r="K11" s="355">
        <v>664</v>
      </c>
      <c r="L11" s="355">
        <v>3494.4947809999999</v>
      </c>
      <c r="M11" s="355">
        <v>513</v>
      </c>
      <c r="N11" s="355">
        <v>3391.89885</v>
      </c>
      <c r="O11" s="355">
        <v>274</v>
      </c>
      <c r="P11" s="355">
        <v>102.59593099999999</v>
      </c>
      <c r="Q11" s="7" t="s">
        <v>1631</v>
      </c>
    </row>
    <row r="12" spans="1:17" ht="15" customHeight="1" x14ac:dyDescent="0.25">
      <c r="A12" s="7" t="s">
        <v>1632</v>
      </c>
      <c r="B12" s="8" t="s">
        <v>1853</v>
      </c>
      <c r="C12" s="355">
        <v>218389</v>
      </c>
      <c r="D12" s="355">
        <v>2221215.6164509999</v>
      </c>
      <c r="E12" s="355">
        <v>217203</v>
      </c>
      <c r="F12" s="355">
        <v>1239811.358028</v>
      </c>
      <c r="G12" s="355">
        <v>215137</v>
      </c>
      <c r="H12" s="355">
        <v>1093785.362274</v>
      </c>
      <c r="I12" s="355">
        <v>49415</v>
      </c>
      <c r="J12" s="355">
        <v>146061.25185</v>
      </c>
      <c r="K12" s="355">
        <v>78856</v>
      </c>
      <c r="L12" s="355">
        <v>942444.85911399999</v>
      </c>
      <c r="M12" s="355">
        <v>72820</v>
      </c>
      <c r="N12" s="355">
        <v>930723.95048400003</v>
      </c>
      <c r="O12" s="355">
        <v>13591</v>
      </c>
      <c r="P12" s="355">
        <v>11720.90863</v>
      </c>
      <c r="Q12" s="7" t="s">
        <v>1632</v>
      </c>
    </row>
    <row r="13" spans="1:17" ht="15" customHeight="1" x14ac:dyDescent="0.25">
      <c r="A13" s="185">
        <v>10</v>
      </c>
      <c r="B13" s="8" t="s">
        <v>360</v>
      </c>
      <c r="C13" s="355">
        <v>26183</v>
      </c>
      <c r="D13" s="355">
        <v>188609.33468100001</v>
      </c>
      <c r="E13" s="355">
        <v>26151</v>
      </c>
      <c r="F13" s="355">
        <v>149215.57999</v>
      </c>
      <c r="G13" s="355">
        <v>25282</v>
      </c>
      <c r="H13" s="355">
        <v>16854.781984000001</v>
      </c>
      <c r="I13" s="355">
        <v>24008</v>
      </c>
      <c r="J13" s="355">
        <v>132360.866583</v>
      </c>
      <c r="K13" s="355">
        <v>4884</v>
      </c>
      <c r="L13" s="355">
        <v>39290.324056999998</v>
      </c>
      <c r="M13" s="355">
        <v>3703</v>
      </c>
      <c r="N13" s="355">
        <v>39018.104528999997</v>
      </c>
      <c r="O13" s="355">
        <v>1791</v>
      </c>
      <c r="P13" s="355">
        <v>272.21952800000003</v>
      </c>
      <c r="Q13" s="185">
        <v>10</v>
      </c>
    </row>
    <row r="14" spans="1:17" ht="15" customHeight="1" x14ac:dyDescent="0.25">
      <c r="A14" s="185">
        <v>16</v>
      </c>
      <c r="B14" s="8" t="s">
        <v>3354</v>
      </c>
      <c r="C14" s="355">
        <v>13148</v>
      </c>
      <c r="D14" s="355">
        <v>26923.258030000001</v>
      </c>
      <c r="E14" s="355">
        <v>13076</v>
      </c>
      <c r="F14" s="355">
        <v>19790.669420999999</v>
      </c>
      <c r="G14" s="355">
        <v>13069</v>
      </c>
      <c r="H14" s="355">
        <v>19029.807565999999</v>
      </c>
      <c r="I14" s="355">
        <v>2107</v>
      </c>
      <c r="J14" s="355">
        <v>760.56016999999997</v>
      </c>
      <c r="K14" s="355">
        <v>2860</v>
      </c>
      <c r="L14" s="355">
        <v>6233.4288500000002</v>
      </c>
      <c r="M14" s="355">
        <v>2485</v>
      </c>
      <c r="N14" s="355">
        <v>6180.3307219999997</v>
      </c>
      <c r="O14" s="355">
        <v>609</v>
      </c>
      <c r="P14" s="355">
        <v>53.098128000000003</v>
      </c>
      <c r="Q14" s="185">
        <v>16</v>
      </c>
    </row>
    <row r="15" spans="1:17" ht="15" customHeight="1" x14ac:dyDescent="0.25">
      <c r="A15" s="185">
        <v>17</v>
      </c>
      <c r="B15" s="8" t="s">
        <v>460</v>
      </c>
      <c r="C15" s="355">
        <v>2026</v>
      </c>
      <c r="D15" s="355">
        <v>42286.167942</v>
      </c>
      <c r="E15" s="355">
        <v>2016</v>
      </c>
      <c r="F15" s="355">
        <v>27604.349417000001</v>
      </c>
      <c r="G15" s="355">
        <v>2015</v>
      </c>
      <c r="H15" s="355">
        <v>27200.312952</v>
      </c>
      <c r="I15" s="355">
        <v>252</v>
      </c>
      <c r="J15" s="355">
        <v>403.92479400000002</v>
      </c>
      <c r="K15" s="355">
        <v>1306</v>
      </c>
      <c r="L15" s="355">
        <v>14572.166044</v>
      </c>
      <c r="M15" s="355">
        <v>1268</v>
      </c>
      <c r="N15" s="355">
        <v>14520.611394</v>
      </c>
      <c r="O15" s="355">
        <v>200</v>
      </c>
      <c r="P15" s="355">
        <v>51.554650000000002</v>
      </c>
      <c r="Q15" s="185">
        <v>17</v>
      </c>
    </row>
    <row r="16" spans="1:17" ht="15" customHeight="1" x14ac:dyDescent="0.25">
      <c r="A16" s="185">
        <v>18</v>
      </c>
      <c r="B16" s="8" t="s">
        <v>3355</v>
      </c>
      <c r="C16" s="355">
        <v>10600</v>
      </c>
      <c r="D16" s="355">
        <v>19303.819082000002</v>
      </c>
      <c r="E16" s="355">
        <v>10591</v>
      </c>
      <c r="F16" s="355">
        <v>16681.013294</v>
      </c>
      <c r="G16" s="355">
        <v>10566</v>
      </c>
      <c r="H16" s="355">
        <v>14873.200959</v>
      </c>
      <c r="I16" s="355">
        <v>3684</v>
      </c>
      <c r="J16" s="355">
        <v>1807.75604</v>
      </c>
      <c r="K16" s="355">
        <v>4080</v>
      </c>
      <c r="L16" s="355">
        <v>2568.2470450000001</v>
      </c>
      <c r="M16" s="355">
        <v>3761</v>
      </c>
      <c r="N16" s="355">
        <v>2502.279094</v>
      </c>
      <c r="O16" s="355">
        <v>790</v>
      </c>
      <c r="P16" s="355">
        <v>65.967950999999999</v>
      </c>
      <c r="Q16" s="185">
        <v>18</v>
      </c>
    </row>
    <row r="17" spans="1:17" ht="15" customHeight="1" x14ac:dyDescent="0.25">
      <c r="A17" s="185">
        <v>19</v>
      </c>
      <c r="B17" s="8" t="s">
        <v>2466</v>
      </c>
      <c r="C17" s="355">
        <v>110</v>
      </c>
      <c r="D17" s="355">
        <v>115488.813362</v>
      </c>
      <c r="E17" s="355">
        <v>103</v>
      </c>
      <c r="F17" s="355">
        <v>99095.892561000001</v>
      </c>
      <c r="G17" s="355">
        <v>103</v>
      </c>
      <c r="H17" s="355">
        <v>98001.743214000002</v>
      </c>
      <c r="I17" s="355">
        <v>20</v>
      </c>
      <c r="J17" s="355">
        <v>1094.0516009999999</v>
      </c>
      <c r="K17" s="355">
        <v>73</v>
      </c>
      <c r="L17" s="355">
        <v>15783.163602000001</v>
      </c>
      <c r="M17" s="355">
        <v>69</v>
      </c>
      <c r="N17" s="355">
        <v>15780.46312</v>
      </c>
      <c r="O17" s="355">
        <v>17</v>
      </c>
      <c r="P17" s="355">
        <v>2.700482</v>
      </c>
      <c r="Q17" s="185">
        <v>19</v>
      </c>
    </row>
    <row r="18" spans="1:17" ht="15" customHeight="1" x14ac:dyDescent="0.25">
      <c r="A18" s="185">
        <v>20</v>
      </c>
      <c r="B18" s="8" t="s">
        <v>819</v>
      </c>
      <c r="C18" s="355">
        <v>4080</v>
      </c>
      <c r="D18" s="355">
        <v>155998.34959500001</v>
      </c>
      <c r="E18" s="355">
        <v>4037</v>
      </c>
      <c r="F18" s="355">
        <v>76273.157689</v>
      </c>
      <c r="G18" s="355">
        <v>4028</v>
      </c>
      <c r="H18" s="355">
        <v>75435.351515999995</v>
      </c>
      <c r="I18" s="355">
        <v>598</v>
      </c>
      <c r="J18" s="355">
        <v>837.00075200000003</v>
      </c>
      <c r="K18" s="355">
        <v>2680</v>
      </c>
      <c r="L18" s="355">
        <v>78289.384816999998</v>
      </c>
      <c r="M18" s="355">
        <v>2603</v>
      </c>
      <c r="N18" s="355">
        <v>77687.097303000002</v>
      </c>
      <c r="O18" s="355">
        <v>402</v>
      </c>
      <c r="P18" s="355">
        <v>602.28751399999999</v>
      </c>
      <c r="Q18" s="185">
        <v>20</v>
      </c>
    </row>
    <row r="19" spans="1:17" ht="15" customHeight="1" x14ac:dyDescent="0.25">
      <c r="A19" s="185">
        <v>21</v>
      </c>
      <c r="B19" s="8" t="s">
        <v>2467</v>
      </c>
      <c r="C19" s="355">
        <v>906</v>
      </c>
      <c r="D19" s="355">
        <v>85957.822467000005</v>
      </c>
      <c r="E19" s="355">
        <v>891</v>
      </c>
      <c r="F19" s="355">
        <v>41911.374051999999</v>
      </c>
      <c r="G19" s="355">
        <v>882</v>
      </c>
      <c r="H19" s="355">
        <v>40874.323209000002</v>
      </c>
      <c r="I19" s="355">
        <v>346</v>
      </c>
      <c r="J19" s="355">
        <v>1036.3276880000001</v>
      </c>
      <c r="K19" s="355">
        <v>613</v>
      </c>
      <c r="L19" s="355">
        <v>43987.280200000001</v>
      </c>
      <c r="M19" s="378" t="s">
        <v>3315</v>
      </c>
      <c r="N19" s="378" t="s">
        <v>3315</v>
      </c>
      <c r="O19" s="378" t="s">
        <v>3315</v>
      </c>
      <c r="P19" s="378" t="s">
        <v>3315</v>
      </c>
      <c r="Q19" s="185">
        <v>21</v>
      </c>
    </row>
    <row r="20" spans="1:17" ht="15" customHeight="1" x14ac:dyDescent="0.25">
      <c r="A20" s="185">
        <v>22</v>
      </c>
      <c r="B20" s="8" t="s">
        <v>2967</v>
      </c>
      <c r="C20" s="355">
        <v>7382</v>
      </c>
      <c r="D20" s="355">
        <v>104749.930204</v>
      </c>
      <c r="E20" s="355">
        <v>7352</v>
      </c>
      <c r="F20" s="355">
        <v>61798.325251000002</v>
      </c>
      <c r="G20" s="355">
        <v>7352</v>
      </c>
      <c r="H20" s="355">
        <v>61764.918129999998</v>
      </c>
      <c r="I20" s="355">
        <v>409</v>
      </c>
      <c r="J20" s="355">
        <v>33.307614000000001</v>
      </c>
      <c r="K20" s="355">
        <v>4779</v>
      </c>
      <c r="L20" s="355">
        <v>41843.493042000002</v>
      </c>
      <c r="M20" s="355">
        <v>4651</v>
      </c>
      <c r="N20" s="355">
        <v>41687.803011000004</v>
      </c>
      <c r="O20" s="355">
        <v>621</v>
      </c>
      <c r="P20" s="355">
        <v>155.690031</v>
      </c>
      <c r="Q20" s="185">
        <v>22</v>
      </c>
    </row>
    <row r="21" spans="1:17" ht="15" customHeight="1" x14ac:dyDescent="0.25">
      <c r="A21" s="185">
        <v>23</v>
      </c>
      <c r="B21" s="8" t="s">
        <v>3356</v>
      </c>
      <c r="C21" s="355">
        <v>10898</v>
      </c>
      <c r="D21" s="355">
        <v>54614.161135000002</v>
      </c>
      <c r="E21" s="355">
        <v>10819</v>
      </c>
      <c r="F21" s="355">
        <v>41453.893069999998</v>
      </c>
      <c r="G21" s="355">
        <v>10815</v>
      </c>
      <c r="H21" s="355">
        <v>41421.336019000002</v>
      </c>
      <c r="I21" s="355">
        <v>723</v>
      </c>
      <c r="J21" s="355">
        <v>32.202328999999999</v>
      </c>
      <c r="K21" s="355">
        <v>2773</v>
      </c>
      <c r="L21" s="355">
        <v>11966.457777</v>
      </c>
      <c r="M21" s="355">
        <v>2354</v>
      </c>
      <c r="N21" s="355">
        <v>11835.286947000001</v>
      </c>
      <c r="O21" s="355">
        <v>753</v>
      </c>
      <c r="P21" s="355">
        <v>131.17083</v>
      </c>
      <c r="Q21" s="185">
        <v>23</v>
      </c>
    </row>
    <row r="22" spans="1:17" ht="15" customHeight="1" x14ac:dyDescent="0.25">
      <c r="A22" s="185">
        <v>24</v>
      </c>
      <c r="B22" s="8" t="s">
        <v>2468</v>
      </c>
      <c r="C22" s="355">
        <v>3353</v>
      </c>
      <c r="D22" s="355">
        <v>109938.142569</v>
      </c>
      <c r="E22" s="355">
        <v>3313</v>
      </c>
      <c r="F22" s="355">
        <v>50905.596268000001</v>
      </c>
      <c r="G22" s="355">
        <v>3313</v>
      </c>
      <c r="H22" s="355">
        <v>50888.442365000003</v>
      </c>
      <c r="I22" s="355">
        <v>188</v>
      </c>
      <c r="J22" s="355">
        <v>17.868516</v>
      </c>
      <c r="K22" s="355">
        <v>1691</v>
      </c>
      <c r="L22" s="355">
        <v>44634.813696999998</v>
      </c>
      <c r="M22" s="355">
        <v>1635</v>
      </c>
      <c r="N22" s="355">
        <v>44233.584712000003</v>
      </c>
      <c r="O22" s="355">
        <v>256</v>
      </c>
      <c r="P22" s="355">
        <v>401.22898500000002</v>
      </c>
      <c r="Q22" s="185">
        <v>24</v>
      </c>
    </row>
    <row r="23" spans="1:17" ht="15" customHeight="1" x14ac:dyDescent="0.25">
      <c r="A23" s="185">
        <v>25</v>
      </c>
      <c r="B23" s="8" t="s">
        <v>220</v>
      </c>
      <c r="C23" s="355">
        <v>42048</v>
      </c>
      <c r="D23" s="355">
        <v>152204.06096</v>
      </c>
      <c r="E23" s="355">
        <v>41763</v>
      </c>
      <c r="F23" s="355">
        <v>106962.518404</v>
      </c>
      <c r="G23" s="355">
        <v>41759</v>
      </c>
      <c r="H23" s="355">
        <v>106906.269674</v>
      </c>
      <c r="I23" s="355">
        <v>1479</v>
      </c>
      <c r="J23" s="355">
        <v>56.100724999999997</v>
      </c>
      <c r="K23" s="355">
        <v>13655</v>
      </c>
      <c r="L23" s="355">
        <v>38986.420488000003</v>
      </c>
      <c r="M23" s="355">
        <v>12707</v>
      </c>
      <c r="N23" s="355">
        <v>38808.587344</v>
      </c>
      <c r="O23" s="355">
        <v>2019</v>
      </c>
      <c r="P23" s="355">
        <v>177.833144</v>
      </c>
      <c r="Q23" s="185">
        <v>25</v>
      </c>
    </row>
    <row r="24" spans="1:17" ht="15" customHeight="1" x14ac:dyDescent="0.25">
      <c r="A24" s="185">
        <v>26</v>
      </c>
      <c r="B24" s="8" t="s">
        <v>3357</v>
      </c>
      <c r="C24" s="355">
        <v>10779</v>
      </c>
      <c r="D24" s="355">
        <v>145056.879384</v>
      </c>
      <c r="E24" s="355">
        <v>10709</v>
      </c>
      <c r="F24" s="355">
        <v>71827.580338</v>
      </c>
      <c r="G24" s="355">
        <v>10703</v>
      </c>
      <c r="H24" s="355">
        <v>71288.425753000003</v>
      </c>
      <c r="I24" s="355">
        <v>914</v>
      </c>
      <c r="J24" s="355">
        <v>538.50345700000003</v>
      </c>
      <c r="K24" s="355">
        <v>5831</v>
      </c>
      <c r="L24" s="355">
        <v>70476.909627000001</v>
      </c>
      <c r="M24" s="355">
        <v>5592</v>
      </c>
      <c r="N24" s="355">
        <v>70043.242041999998</v>
      </c>
      <c r="O24" s="355">
        <v>707</v>
      </c>
      <c r="P24" s="355">
        <v>433.66758499999997</v>
      </c>
      <c r="Q24" s="185">
        <v>26</v>
      </c>
    </row>
    <row r="25" spans="1:17" ht="15" customHeight="1" x14ac:dyDescent="0.25">
      <c r="A25" s="185">
        <v>27</v>
      </c>
      <c r="B25" s="8" t="s">
        <v>2469</v>
      </c>
      <c r="C25" s="355">
        <v>7092</v>
      </c>
      <c r="D25" s="355">
        <v>81796.199124999999</v>
      </c>
      <c r="E25" s="355">
        <v>7036</v>
      </c>
      <c r="F25" s="355">
        <v>46848.538095999997</v>
      </c>
      <c r="G25" s="355">
        <v>7036</v>
      </c>
      <c r="H25" s="355">
        <v>46833.254553999999</v>
      </c>
      <c r="I25" s="355">
        <v>333</v>
      </c>
      <c r="J25" s="355">
        <v>15.266671000000001</v>
      </c>
      <c r="K25" s="355">
        <v>3700</v>
      </c>
      <c r="L25" s="355">
        <v>32742.433203000001</v>
      </c>
      <c r="M25" s="355">
        <v>3589</v>
      </c>
      <c r="N25" s="355">
        <v>32625.729399</v>
      </c>
      <c r="O25" s="355">
        <v>458</v>
      </c>
      <c r="P25" s="355">
        <v>116.70380400000001</v>
      </c>
      <c r="Q25" s="185">
        <v>27</v>
      </c>
    </row>
    <row r="26" spans="1:17" ht="15" customHeight="1" x14ac:dyDescent="0.25">
      <c r="A26" s="185">
        <v>28</v>
      </c>
      <c r="B26" s="8" t="s">
        <v>2470</v>
      </c>
      <c r="C26" s="355">
        <v>19349</v>
      </c>
      <c r="D26" s="355">
        <v>243523.84228899999</v>
      </c>
      <c r="E26" s="355">
        <v>19198</v>
      </c>
      <c r="F26" s="355">
        <v>113738.287598</v>
      </c>
      <c r="G26" s="355">
        <v>19196</v>
      </c>
      <c r="H26" s="355">
        <v>113637.285588</v>
      </c>
      <c r="I26" s="355">
        <v>1064</v>
      </c>
      <c r="J26" s="355">
        <v>107.7056</v>
      </c>
      <c r="K26" s="355">
        <v>11664</v>
      </c>
      <c r="L26" s="355">
        <v>126475.88710000001</v>
      </c>
      <c r="M26" s="355">
        <v>11359</v>
      </c>
      <c r="N26" s="355">
        <v>126110.854379</v>
      </c>
      <c r="O26" s="355">
        <v>1294</v>
      </c>
      <c r="P26" s="355">
        <v>365.03272099999998</v>
      </c>
      <c r="Q26" s="185">
        <v>28</v>
      </c>
    </row>
    <row r="27" spans="1:17" ht="15" customHeight="1" x14ac:dyDescent="0.25">
      <c r="A27" s="185">
        <v>29</v>
      </c>
      <c r="B27" s="8" t="s">
        <v>3358</v>
      </c>
      <c r="C27" s="355">
        <v>3537</v>
      </c>
      <c r="D27" s="355">
        <v>459695.56734000001</v>
      </c>
      <c r="E27" s="355">
        <v>3505</v>
      </c>
      <c r="F27" s="355">
        <v>175587.214347</v>
      </c>
      <c r="G27" s="355">
        <v>3505</v>
      </c>
      <c r="H27" s="355">
        <v>175453.42101200001</v>
      </c>
      <c r="I27" s="355">
        <v>192</v>
      </c>
      <c r="J27" s="355">
        <v>128.340362</v>
      </c>
      <c r="K27" s="355">
        <v>1808</v>
      </c>
      <c r="L27" s="355">
        <v>282103.17530900001</v>
      </c>
      <c r="M27" s="355">
        <v>1712</v>
      </c>
      <c r="N27" s="355">
        <v>279931.44956600002</v>
      </c>
      <c r="O27" s="355">
        <v>312</v>
      </c>
      <c r="P27" s="355">
        <v>2171.725743</v>
      </c>
      <c r="Q27" s="185">
        <v>29</v>
      </c>
    </row>
    <row r="28" spans="1:17" ht="15" customHeight="1" x14ac:dyDescent="0.25">
      <c r="A28" s="185">
        <v>30</v>
      </c>
      <c r="B28" s="8" t="s">
        <v>2471</v>
      </c>
      <c r="C28" s="355">
        <v>1546</v>
      </c>
      <c r="D28" s="355">
        <v>73326.230402999994</v>
      </c>
      <c r="E28" s="355">
        <v>1531</v>
      </c>
      <c r="F28" s="355">
        <v>21175.507001999998</v>
      </c>
      <c r="G28" s="355">
        <v>1531</v>
      </c>
      <c r="H28" s="355">
        <v>21121.688860999999</v>
      </c>
      <c r="I28" s="355">
        <v>158</v>
      </c>
      <c r="J28" s="355">
        <v>96.512557999999999</v>
      </c>
      <c r="K28" s="355">
        <v>738</v>
      </c>
      <c r="L28" s="355">
        <v>51600.729282</v>
      </c>
      <c r="M28" s="355">
        <v>692</v>
      </c>
      <c r="N28" s="355">
        <v>51489.843402999999</v>
      </c>
      <c r="O28" s="355">
        <v>131</v>
      </c>
      <c r="P28" s="355">
        <v>110.885879</v>
      </c>
      <c r="Q28" s="185">
        <v>30</v>
      </c>
    </row>
    <row r="29" spans="1:17" ht="15" customHeight="1" x14ac:dyDescent="0.25">
      <c r="A29" s="185">
        <v>31</v>
      </c>
      <c r="B29" s="8" t="s">
        <v>626</v>
      </c>
      <c r="C29" s="355">
        <v>10819</v>
      </c>
      <c r="D29" s="355">
        <v>23704.446244999999</v>
      </c>
      <c r="E29" s="355">
        <v>10796</v>
      </c>
      <c r="F29" s="355">
        <v>18101.679221999999</v>
      </c>
      <c r="G29" s="355">
        <v>10795</v>
      </c>
      <c r="H29" s="355">
        <v>18086.032621999999</v>
      </c>
      <c r="I29" s="355">
        <v>479</v>
      </c>
      <c r="J29" s="355">
        <v>15.604137</v>
      </c>
      <c r="K29" s="355">
        <v>2124</v>
      </c>
      <c r="L29" s="355">
        <v>5140.1559660000003</v>
      </c>
      <c r="M29" s="355">
        <v>1842</v>
      </c>
      <c r="N29" s="355">
        <v>5105.763355</v>
      </c>
      <c r="O29" s="355">
        <v>438</v>
      </c>
      <c r="P29" s="355">
        <v>34.392611000000002</v>
      </c>
      <c r="Q29" s="185">
        <v>31</v>
      </c>
    </row>
    <row r="30" spans="1:17" ht="15" customHeight="1" x14ac:dyDescent="0.25">
      <c r="A30" s="7" t="s">
        <v>1634</v>
      </c>
      <c r="B30" s="8" t="s">
        <v>2472</v>
      </c>
      <c r="C30" s="355">
        <v>94712</v>
      </c>
      <c r="D30" s="355">
        <v>373363.58019000001</v>
      </c>
      <c r="E30" s="355">
        <v>94562</v>
      </c>
      <c r="F30" s="355">
        <v>209327.66071699999</v>
      </c>
      <c r="G30" s="355">
        <v>94478</v>
      </c>
      <c r="H30" s="355">
        <v>200497.82256599999</v>
      </c>
      <c r="I30" s="355">
        <v>10543</v>
      </c>
      <c r="J30" s="355">
        <v>8830.3885420000006</v>
      </c>
      <c r="K30" s="355">
        <v>7104</v>
      </c>
      <c r="L30" s="355">
        <v>20589.152082000001</v>
      </c>
      <c r="M30" s="355">
        <v>2089</v>
      </c>
      <c r="N30" s="355">
        <v>2410.369608</v>
      </c>
      <c r="O30" s="355">
        <v>5445</v>
      </c>
      <c r="P30" s="355">
        <v>18178.782474</v>
      </c>
      <c r="Q30" s="7" t="s">
        <v>1634</v>
      </c>
    </row>
    <row r="31" spans="1:17" ht="15" customHeight="1" x14ac:dyDescent="0.25">
      <c r="A31" s="185" t="s">
        <v>2473</v>
      </c>
      <c r="B31" s="8" t="s">
        <v>2553</v>
      </c>
      <c r="C31" s="355">
        <v>89858</v>
      </c>
      <c r="D31" s="355">
        <v>330179.53229800001</v>
      </c>
      <c r="E31" s="355">
        <v>89714</v>
      </c>
      <c r="F31" s="355">
        <v>186261.92128000001</v>
      </c>
      <c r="G31" s="355">
        <v>89638</v>
      </c>
      <c r="H31" s="355">
        <v>178375.61343600001</v>
      </c>
      <c r="I31" s="355">
        <v>9259</v>
      </c>
      <c r="J31" s="355">
        <v>7887.2675740000004</v>
      </c>
      <c r="K31" s="355">
        <v>6563</v>
      </c>
      <c r="L31" s="355">
        <v>19965.338146999999</v>
      </c>
      <c r="M31" s="355">
        <v>1897</v>
      </c>
      <c r="N31" s="355">
        <v>2303.6840569999999</v>
      </c>
      <c r="O31" s="355">
        <v>5068</v>
      </c>
      <c r="P31" s="355">
        <v>17661.65409</v>
      </c>
      <c r="Q31" s="185" t="s">
        <v>2473</v>
      </c>
    </row>
    <row r="32" spans="1:17" ht="15" customHeight="1" x14ac:dyDescent="0.25">
      <c r="A32" s="185" t="s">
        <v>2474</v>
      </c>
      <c r="B32" s="8" t="s">
        <v>2475</v>
      </c>
      <c r="C32" s="355">
        <v>2928</v>
      </c>
      <c r="D32" s="355">
        <v>37507.634608</v>
      </c>
      <c r="E32" s="355">
        <v>2922</v>
      </c>
      <c r="F32" s="355">
        <v>18281.773251999999</v>
      </c>
      <c r="G32" s="355">
        <v>2917</v>
      </c>
      <c r="H32" s="355">
        <v>17518.948896999998</v>
      </c>
      <c r="I32" s="355">
        <v>1045</v>
      </c>
      <c r="J32" s="355">
        <v>762.35703999999998</v>
      </c>
      <c r="K32" s="355">
        <v>321</v>
      </c>
      <c r="L32" s="355">
        <v>135.246014</v>
      </c>
      <c r="M32" s="355">
        <v>93</v>
      </c>
      <c r="N32" s="355">
        <v>52.110211999999997</v>
      </c>
      <c r="O32" s="355">
        <v>246</v>
      </c>
      <c r="P32" s="355">
        <v>83.135801999999998</v>
      </c>
      <c r="Q32" s="185" t="s">
        <v>2474</v>
      </c>
    </row>
    <row r="33" spans="1:17" ht="15" customHeight="1" x14ac:dyDescent="0.25">
      <c r="A33" s="7" t="s">
        <v>1636</v>
      </c>
      <c r="B33" s="8" t="s">
        <v>3359</v>
      </c>
      <c r="C33" s="355">
        <v>10904</v>
      </c>
      <c r="D33" s="355">
        <v>51681.330470000001</v>
      </c>
      <c r="E33" s="355">
        <v>10817</v>
      </c>
      <c r="F33" s="355">
        <v>39977.555948000001</v>
      </c>
      <c r="G33" s="355">
        <v>10337</v>
      </c>
      <c r="H33" s="355">
        <v>33095.574756000002</v>
      </c>
      <c r="I33" s="355">
        <v>4494</v>
      </c>
      <c r="J33" s="355">
        <v>6879.0094049999998</v>
      </c>
      <c r="K33" s="355">
        <v>2525</v>
      </c>
      <c r="L33" s="355">
        <v>4473.4565620000003</v>
      </c>
      <c r="M33" s="355">
        <v>1787</v>
      </c>
      <c r="N33" s="355">
        <v>3554.3295149999999</v>
      </c>
      <c r="O33" s="355">
        <v>1029</v>
      </c>
      <c r="P33" s="355">
        <v>919.12704699999995</v>
      </c>
      <c r="Q33" s="7" t="s">
        <v>1636</v>
      </c>
    </row>
    <row r="34" spans="1:17" ht="15" customHeight="1" x14ac:dyDescent="0.25">
      <c r="A34" s="7" t="s">
        <v>1638</v>
      </c>
      <c r="B34" s="8" t="s">
        <v>2806</v>
      </c>
      <c r="C34" s="355">
        <v>366354</v>
      </c>
      <c r="D34" s="355">
        <v>340489.98122100002</v>
      </c>
      <c r="E34" s="355">
        <v>353493</v>
      </c>
      <c r="F34" s="355">
        <v>254447.75573999999</v>
      </c>
      <c r="G34" s="355">
        <v>353395</v>
      </c>
      <c r="H34" s="355">
        <v>254052.71436799999</v>
      </c>
      <c r="I34" s="355">
        <v>9376</v>
      </c>
      <c r="J34" s="355">
        <v>392.267719</v>
      </c>
      <c r="K34" s="355">
        <v>25635</v>
      </c>
      <c r="L34" s="355">
        <v>17628.922211000001</v>
      </c>
      <c r="M34" s="355">
        <v>13671</v>
      </c>
      <c r="N34" s="355">
        <v>3892.6593280000002</v>
      </c>
      <c r="O34" s="355">
        <v>13289</v>
      </c>
      <c r="P34" s="355">
        <v>13736.262882999999</v>
      </c>
      <c r="Q34" s="7" t="s">
        <v>1638</v>
      </c>
    </row>
    <row r="35" spans="1:17" ht="15" customHeight="1" x14ac:dyDescent="0.25">
      <c r="A35" s="185">
        <v>41</v>
      </c>
      <c r="B35" s="8" t="s">
        <v>2808</v>
      </c>
      <c r="C35" s="355">
        <v>26694</v>
      </c>
      <c r="D35" s="355">
        <v>91378.095726</v>
      </c>
      <c r="E35" s="355">
        <v>26066</v>
      </c>
      <c r="F35" s="355">
        <v>64719.323385000003</v>
      </c>
      <c r="G35" s="355">
        <v>26048</v>
      </c>
      <c r="H35" s="355">
        <v>64547.224912999998</v>
      </c>
      <c r="I35" s="355">
        <v>1063</v>
      </c>
      <c r="J35" s="355">
        <v>170.89770799999999</v>
      </c>
      <c r="K35" s="355">
        <v>4795</v>
      </c>
      <c r="L35" s="355">
        <v>13522.702681999999</v>
      </c>
      <c r="M35" s="355">
        <v>987</v>
      </c>
      <c r="N35" s="355">
        <v>808.20651599999997</v>
      </c>
      <c r="O35" s="355">
        <v>4070</v>
      </c>
      <c r="P35" s="355">
        <v>12714.496166000001</v>
      </c>
      <c r="Q35" s="185">
        <v>41</v>
      </c>
    </row>
    <row r="36" spans="1:17" ht="15" customHeight="1" x14ac:dyDescent="0.25">
      <c r="A36" s="185">
        <v>42</v>
      </c>
      <c r="B36" s="8" t="s">
        <v>2794</v>
      </c>
      <c r="C36" s="355">
        <v>9500</v>
      </c>
      <c r="D36" s="355">
        <v>46567.746081999998</v>
      </c>
      <c r="E36" s="355">
        <v>8951</v>
      </c>
      <c r="F36" s="355">
        <v>32851.291277999997</v>
      </c>
      <c r="G36" s="355">
        <v>8946</v>
      </c>
      <c r="H36" s="355">
        <v>32832.306930999999</v>
      </c>
      <c r="I36" s="355">
        <v>395</v>
      </c>
      <c r="J36" s="355">
        <v>18.618203000000001</v>
      </c>
      <c r="K36" s="355">
        <v>1068</v>
      </c>
      <c r="L36" s="355">
        <v>684.39407500000004</v>
      </c>
      <c r="M36" s="355">
        <v>684</v>
      </c>
      <c r="N36" s="355">
        <v>423.80255</v>
      </c>
      <c r="O36" s="355">
        <v>493</v>
      </c>
      <c r="P36" s="355">
        <v>260.59152499999999</v>
      </c>
      <c r="Q36" s="185">
        <v>42</v>
      </c>
    </row>
    <row r="37" spans="1:17" ht="15" customHeight="1" x14ac:dyDescent="0.25">
      <c r="A37" s="185">
        <v>43</v>
      </c>
      <c r="B37" s="8" t="s">
        <v>3360</v>
      </c>
      <c r="C37" s="355">
        <v>330160</v>
      </c>
      <c r="D37" s="355">
        <v>202544.139413</v>
      </c>
      <c r="E37" s="355">
        <v>318476</v>
      </c>
      <c r="F37" s="355">
        <v>156877.14107700001</v>
      </c>
      <c r="G37" s="355">
        <v>318401</v>
      </c>
      <c r="H37" s="355">
        <v>156673.182524</v>
      </c>
      <c r="I37" s="355">
        <v>7918</v>
      </c>
      <c r="J37" s="355">
        <v>202.75180800000001</v>
      </c>
      <c r="K37" s="355">
        <v>19772</v>
      </c>
      <c r="L37" s="355">
        <v>3421.8254539999998</v>
      </c>
      <c r="M37" s="355">
        <v>12000</v>
      </c>
      <c r="N37" s="355">
        <v>2660.6502620000001</v>
      </c>
      <c r="O37" s="355">
        <v>8726</v>
      </c>
      <c r="P37" s="355">
        <v>761.17519200000004</v>
      </c>
      <c r="Q37" s="185">
        <v>43</v>
      </c>
    </row>
    <row r="38" spans="1:17" ht="15" customHeight="1" x14ac:dyDescent="0.25">
      <c r="A38" s="7" t="s">
        <v>1639</v>
      </c>
      <c r="B38" s="8" t="s">
        <v>2476</v>
      </c>
      <c r="C38" s="355">
        <v>587271</v>
      </c>
      <c r="D38" s="355">
        <v>2188060.3746139999</v>
      </c>
      <c r="E38" s="355">
        <v>582675</v>
      </c>
      <c r="F38" s="355">
        <v>1812964.7480959999</v>
      </c>
      <c r="G38" s="355">
        <v>576381</v>
      </c>
      <c r="H38" s="355">
        <v>1428715.244624</v>
      </c>
      <c r="I38" s="355">
        <v>180883</v>
      </c>
      <c r="J38" s="355">
        <v>384219.31785499997</v>
      </c>
      <c r="K38" s="355">
        <v>178507</v>
      </c>
      <c r="L38" s="355">
        <v>336684.47281100001</v>
      </c>
      <c r="M38" s="355">
        <v>150107</v>
      </c>
      <c r="N38" s="355">
        <v>315135.488327</v>
      </c>
      <c r="O38" s="355">
        <v>47204</v>
      </c>
      <c r="P38" s="355">
        <v>21548.984484000001</v>
      </c>
      <c r="Q38" s="7" t="s">
        <v>1639</v>
      </c>
    </row>
    <row r="39" spans="1:17" ht="15" customHeight="1" x14ac:dyDescent="0.25">
      <c r="A39" s="185">
        <v>45</v>
      </c>
      <c r="B39" s="8" t="s">
        <v>2477</v>
      </c>
      <c r="C39" s="355">
        <v>105102</v>
      </c>
      <c r="D39" s="355">
        <v>257833.01174700001</v>
      </c>
      <c r="E39" s="355">
        <v>104663</v>
      </c>
      <c r="F39" s="355">
        <v>235342.26739299999</v>
      </c>
      <c r="G39" s="355">
        <v>104638</v>
      </c>
      <c r="H39" s="355">
        <v>235084.58620300001</v>
      </c>
      <c r="I39" s="355">
        <v>5929</v>
      </c>
      <c r="J39" s="355">
        <v>243.507451</v>
      </c>
      <c r="K39" s="355">
        <v>37671</v>
      </c>
      <c r="L39" s="355">
        <v>21730.008708000001</v>
      </c>
      <c r="M39" s="355">
        <v>30093</v>
      </c>
      <c r="N39" s="355">
        <v>20988.199430000001</v>
      </c>
      <c r="O39" s="355">
        <v>15068</v>
      </c>
      <c r="P39" s="355">
        <v>741.80927799999995</v>
      </c>
      <c r="Q39" s="185">
        <v>45</v>
      </c>
    </row>
    <row r="40" spans="1:17" ht="15" customHeight="1" x14ac:dyDescent="0.25">
      <c r="A40" s="185">
        <v>46</v>
      </c>
      <c r="B40" s="8" t="s">
        <v>2478</v>
      </c>
      <c r="C40" s="355">
        <v>143187</v>
      </c>
      <c r="D40" s="355">
        <v>1266148.6810910001</v>
      </c>
      <c r="E40" s="355">
        <v>140398</v>
      </c>
      <c r="F40" s="355">
        <v>968299.40784200002</v>
      </c>
      <c r="G40" s="355">
        <v>138462</v>
      </c>
      <c r="H40" s="355">
        <v>752680.23209399998</v>
      </c>
      <c r="I40" s="355">
        <v>33244</v>
      </c>
      <c r="J40" s="355">
        <v>215607.92282400001</v>
      </c>
      <c r="K40" s="355">
        <v>59701</v>
      </c>
      <c r="L40" s="355">
        <v>265643.19340500003</v>
      </c>
      <c r="M40" s="355">
        <v>55686</v>
      </c>
      <c r="N40" s="355">
        <v>260492.02634899999</v>
      </c>
      <c r="O40" s="355">
        <v>8945</v>
      </c>
      <c r="P40" s="355">
        <v>5151.1670560000002</v>
      </c>
      <c r="Q40" s="185">
        <v>46</v>
      </c>
    </row>
    <row r="41" spans="1:17" ht="15" customHeight="1" x14ac:dyDescent="0.25">
      <c r="A41" s="185" t="s">
        <v>1361</v>
      </c>
      <c r="B41" s="8" t="s">
        <v>3361</v>
      </c>
      <c r="C41" s="355">
        <v>14085</v>
      </c>
      <c r="D41" s="355">
        <v>285492.14795200003</v>
      </c>
      <c r="E41" s="355">
        <v>13867</v>
      </c>
      <c r="F41" s="355">
        <v>261146.381735</v>
      </c>
      <c r="G41" s="355">
        <v>12854</v>
      </c>
      <c r="H41" s="355">
        <v>100298.217877</v>
      </c>
      <c r="I41" s="355">
        <v>10815</v>
      </c>
      <c r="J41" s="355">
        <v>160847.15016600001</v>
      </c>
      <c r="K41" s="355">
        <v>5761</v>
      </c>
      <c r="L41" s="355">
        <v>24141.762794999999</v>
      </c>
      <c r="M41" s="355">
        <v>5256</v>
      </c>
      <c r="N41" s="355">
        <v>23970.113881000001</v>
      </c>
      <c r="O41" s="355">
        <v>1052</v>
      </c>
      <c r="P41" s="355">
        <v>171.64891399999999</v>
      </c>
      <c r="Q41" s="7" t="s">
        <v>1361</v>
      </c>
    </row>
    <row r="42" spans="1:17" ht="15" customHeight="1" x14ac:dyDescent="0.25">
      <c r="A42" s="185" t="s">
        <v>1362</v>
      </c>
      <c r="B42" s="8" t="s">
        <v>3362</v>
      </c>
      <c r="C42" s="355">
        <v>22762</v>
      </c>
      <c r="D42" s="355">
        <v>290003.517865</v>
      </c>
      <c r="E42" s="355">
        <v>22409</v>
      </c>
      <c r="F42" s="355">
        <v>200575.37051800001</v>
      </c>
      <c r="G42" s="355">
        <v>22331</v>
      </c>
      <c r="H42" s="355">
        <v>192221.20033699999</v>
      </c>
      <c r="I42" s="355">
        <v>4409</v>
      </c>
      <c r="J42" s="355">
        <v>8352.4637719999992</v>
      </c>
      <c r="K42" s="355">
        <v>12856</v>
      </c>
      <c r="L42" s="355">
        <v>85366.692183000006</v>
      </c>
      <c r="M42" s="355">
        <v>12282</v>
      </c>
      <c r="N42" s="355">
        <v>84814.131731999994</v>
      </c>
      <c r="O42" s="355">
        <v>1620</v>
      </c>
      <c r="P42" s="355">
        <v>552.56045099999994</v>
      </c>
      <c r="Q42" s="7" t="s">
        <v>1362</v>
      </c>
    </row>
    <row r="43" spans="1:17" ht="15" customHeight="1" x14ac:dyDescent="0.25">
      <c r="A43" s="185" t="s">
        <v>1363</v>
      </c>
      <c r="B43" s="8" t="s">
        <v>3363</v>
      </c>
      <c r="C43" s="355">
        <v>4235</v>
      </c>
      <c r="D43" s="355">
        <v>103883.560766</v>
      </c>
      <c r="E43" s="355">
        <v>4137</v>
      </c>
      <c r="F43" s="355">
        <v>63632.960694000001</v>
      </c>
      <c r="G43" s="355">
        <v>4134</v>
      </c>
      <c r="H43" s="355">
        <v>63613.558070999999</v>
      </c>
      <c r="I43" s="355">
        <v>287</v>
      </c>
      <c r="J43" s="355">
        <v>18.789266000000001</v>
      </c>
      <c r="K43" s="355">
        <v>2342</v>
      </c>
      <c r="L43" s="355">
        <v>30830.538659000002</v>
      </c>
      <c r="M43" s="355">
        <v>2237</v>
      </c>
      <c r="N43" s="355">
        <v>30739.773372</v>
      </c>
      <c r="O43" s="355">
        <v>309</v>
      </c>
      <c r="P43" s="355">
        <v>90.765287000000001</v>
      </c>
      <c r="Q43" s="7" t="s">
        <v>1363</v>
      </c>
    </row>
    <row r="44" spans="1:17" ht="15" customHeight="1" x14ac:dyDescent="0.25">
      <c r="A44" s="185" t="s">
        <v>1364</v>
      </c>
      <c r="B44" s="8" t="s">
        <v>3364</v>
      </c>
      <c r="C44" s="355">
        <v>16326</v>
      </c>
      <c r="D44" s="355">
        <v>97744.124737999999</v>
      </c>
      <c r="E44" s="355">
        <v>15921</v>
      </c>
      <c r="F44" s="355">
        <v>70233.282684000005</v>
      </c>
      <c r="G44" s="355">
        <v>15911</v>
      </c>
      <c r="H44" s="355">
        <v>69676.271393000003</v>
      </c>
      <c r="I44" s="355">
        <v>1462</v>
      </c>
      <c r="J44" s="355">
        <v>555.64228800000001</v>
      </c>
      <c r="K44" s="355">
        <v>10067</v>
      </c>
      <c r="L44" s="355">
        <v>26645.735112999999</v>
      </c>
      <c r="M44" s="355">
        <v>9743</v>
      </c>
      <c r="N44" s="355">
        <v>26568.587905</v>
      </c>
      <c r="O44" s="355">
        <v>1183</v>
      </c>
      <c r="P44" s="355">
        <v>77.147208000000006</v>
      </c>
      <c r="Q44" s="7" t="s">
        <v>1364</v>
      </c>
    </row>
    <row r="45" spans="1:17" ht="15" customHeight="1" x14ac:dyDescent="0.25">
      <c r="A45" s="185">
        <v>47</v>
      </c>
      <c r="B45" s="8" t="s">
        <v>3365</v>
      </c>
      <c r="C45" s="355">
        <v>338982</v>
      </c>
      <c r="D45" s="355">
        <v>664078.68177599995</v>
      </c>
      <c r="E45" s="355">
        <v>337614</v>
      </c>
      <c r="F45" s="355">
        <v>609323.07286099996</v>
      </c>
      <c r="G45" s="355">
        <v>333281</v>
      </c>
      <c r="H45" s="355">
        <v>440950.42632700002</v>
      </c>
      <c r="I45" s="355">
        <v>141710</v>
      </c>
      <c r="J45" s="355">
        <v>168367.88758000001</v>
      </c>
      <c r="K45" s="355">
        <v>81135</v>
      </c>
      <c r="L45" s="355">
        <v>49311.270698</v>
      </c>
      <c r="M45" s="355">
        <v>64328</v>
      </c>
      <c r="N45" s="355">
        <v>33655.262547999999</v>
      </c>
      <c r="O45" s="355">
        <v>23191</v>
      </c>
      <c r="P45" s="355">
        <v>15656.00815</v>
      </c>
      <c r="Q45" s="185">
        <v>47</v>
      </c>
    </row>
    <row r="46" spans="1:17" ht="15" customHeight="1" x14ac:dyDescent="0.25">
      <c r="A46" s="7" t="s">
        <v>1365</v>
      </c>
      <c r="B46" s="8" t="s">
        <v>3366</v>
      </c>
      <c r="C46" s="355">
        <v>38979</v>
      </c>
      <c r="D46" s="355">
        <v>239342.61204400001</v>
      </c>
      <c r="E46" s="355">
        <v>38724</v>
      </c>
      <c r="F46" s="355">
        <v>221503.04859799999</v>
      </c>
      <c r="G46" s="355">
        <v>38382</v>
      </c>
      <c r="H46" s="355">
        <v>94899.509233000004</v>
      </c>
      <c r="I46" s="355">
        <v>24138</v>
      </c>
      <c r="J46" s="355">
        <v>126603.522457</v>
      </c>
      <c r="K46" s="355">
        <v>9256</v>
      </c>
      <c r="L46" s="355">
        <v>17396.747545999999</v>
      </c>
      <c r="M46" s="378" t="s">
        <v>3315</v>
      </c>
      <c r="N46" s="378" t="s">
        <v>3315</v>
      </c>
      <c r="O46" s="378" t="s">
        <v>3315</v>
      </c>
      <c r="P46" s="378" t="s">
        <v>3315</v>
      </c>
      <c r="Q46" s="185" t="s">
        <v>1365</v>
      </c>
    </row>
    <row r="47" spans="1:17" ht="15" customHeight="1" x14ac:dyDescent="0.25">
      <c r="A47" s="7" t="s">
        <v>1641</v>
      </c>
      <c r="B47" s="8" t="s">
        <v>522</v>
      </c>
      <c r="C47" s="355">
        <v>102211</v>
      </c>
      <c r="D47" s="355">
        <v>242436.85632799999</v>
      </c>
      <c r="E47" s="355">
        <v>101033</v>
      </c>
      <c r="F47" s="355">
        <v>183802.231826</v>
      </c>
      <c r="G47" s="355">
        <v>99981</v>
      </c>
      <c r="H47" s="355">
        <v>168769.671172</v>
      </c>
      <c r="I47" s="355">
        <v>30339</v>
      </c>
      <c r="J47" s="355">
        <v>15005.033984</v>
      </c>
      <c r="K47" s="355">
        <v>19738</v>
      </c>
      <c r="L47" s="355">
        <v>54885.868484999999</v>
      </c>
      <c r="M47" s="355">
        <v>15068</v>
      </c>
      <c r="N47" s="355">
        <v>49260.451497000002</v>
      </c>
      <c r="O47" s="355">
        <v>6695</v>
      </c>
      <c r="P47" s="355">
        <v>5625.4169879999999</v>
      </c>
      <c r="Q47" s="7" t="s">
        <v>1641</v>
      </c>
    </row>
    <row r="48" spans="1:17" ht="15" customHeight="1" x14ac:dyDescent="0.25">
      <c r="A48" s="185">
        <v>49</v>
      </c>
      <c r="B48" s="8" t="s">
        <v>3367</v>
      </c>
      <c r="C48" s="355">
        <v>64113</v>
      </c>
      <c r="D48" s="355">
        <v>81222.875807999997</v>
      </c>
      <c r="E48" s="355">
        <v>64044</v>
      </c>
      <c r="F48" s="355">
        <v>76161.240386000005</v>
      </c>
      <c r="G48" s="355">
        <v>63049</v>
      </c>
      <c r="H48" s="355">
        <v>62450.667544999997</v>
      </c>
      <c r="I48" s="355">
        <v>27297</v>
      </c>
      <c r="J48" s="355">
        <v>13683.755251</v>
      </c>
      <c r="K48" s="355">
        <v>9245</v>
      </c>
      <c r="L48" s="355">
        <v>3686.9903210000002</v>
      </c>
      <c r="M48" s="355">
        <v>6080</v>
      </c>
      <c r="N48" s="355">
        <v>2679.0071349999998</v>
      </c>
      <c r="O48" s="355">
        <v>4117</v>
      </c>
      <c r="P48" s="355">
        <v>1007.983186</v>
      </c>
      <c r="Q48" s="185">
        <v>49</v>
      </c>
    </row>
    <row r="49" spans="1:17" ht="15" customHeight="1" x14ac:dyDescent="0.25">
      <c r="A49" s="7" t="s">
        <v>1658</v>
      </c>
      <c r="B49" s="8" t="s">
        <v>3368</v>
      </c>
      <c r="C49" s="355">
        <v>33731</v>
      </c>
      <c r="D49" s="355">
        <v>36458.504144999999</v>
      </c>
      <c r="E49" s="355">
        <v>33677</v>
      </c>
      <c r="F49" s="355">
        <v>34768.966867000003</v>
      </c>
      <c r="G49" s="355">
        <v>33657</v>
      </c>
      <c r="H49" s="355">
        <v>34496.066169999998</v>
      </c>
      <c r="I49" s="355">
        <v>1794</v>
      </c>
      <c r="J49" s="355">
        <v>272.55455699999999</v>
      </c>
      <c r="K49" s="355">
        <v>5379</v>
      </c>
      <c r="L49" s="355">
        <v>1121.262563</v>
      </c>
      <c r="M49" s="355">
        <v>4553</v>
      </c>
      <c r="N49" s="355">
        <v>1001.9942590000001</v>
      </c>
      <c r="O49" s="355">
        <v>1273</v>
      </c>
      <c r="P49" s="355">
        <v>119.268304</v>
      </c>
      <c r="Q49" s="7" t="s">
        <v>1658</v>
      </c>
    </row>
    <row r="50" spans="1:17" ht="15" customHeight="1" x14ac:dyDescent="0.25">
      <c r="A50" s="7" t="s">
        <v>1366</v>
      </c>
      <c r="B50" s="8" t="s">
        <v>1367</v>
      </c>
      <c r="C50" s="355">
        <v>14816</v>
      </c>
      <c r="D50" s="355">
        <v>70433.602167000005</v>
      </c>
      <c r="E50" s="355">
        <v>14729</v>
      </c>
      <c r="F50" s="355">
        <v>55029.346789000003</v>
      </c>
      <c r="G50" s="355">
        <v>14722</v>
      </c>
      <c r="H50" s="355">
        <v>54897.284869000003</v>
      </c>
      <c r="I50" s="355">
        <v>877</v>
      </c>
      <c r="J50" s="355">
        <v>131.98164299999999</v>
      </c>
      <c r="K50" s="355">
        <v>5378</v>
      </c>
      <c r="L50" s="355">
        <v>14151.54386</v>
      </c>
      <c r="M50" s="355">
        <v>4772</v>
      </c>
      <c r="N50" s="355">
        <v>14057.004078</v>
      </c>
      <c r="O50" s="355">
        <v>1210</v>
      </c>
      <c r="P50" s="355">
        <v>94.539782000000002</v>
      </c>
      <c r="Q50" s="7" t="s">
        <v>1366</v>
      </c>
    </row>
    <row r="51" spans="1:17" ht="15" customHeight="1" x14ac:dyDescent="0.25">
      <c r="A51" s="185">
        <v>53</v>
      </c>
      <c r="B51" s="8" t="s">
        <v>1368</v>
      </c>
      <c r="C51" s="355">
        <v>12302</v>
      </c>
      <c r="D51" s="355">
        <v>29961.217530999998</v>
      </c>
      <c r="E51" s="355">
        <v>12288</v>
      </c>
      <c r="F51" s="355">
        <v>24093.32849</v>
      </c>
      <c r="G51" s="355">
        <v>12272</v>
      </c>
      <c r="H51" s="355">
        <v>24023.513462999999</v>
      </c>
      <c r="I51" s="355">
        <v>887</v>
      </c>
      <c r="J51" s="355">
        <v>69.772227999999998</v>
      </c>
      <c r="K51" s="378" t="s">
        <v>3315</v>
      </c>
      <c r="L51" s="378" t="s">
        <v>3315</v>
      </c>
      <c r="M51" s="355">
        <v>754</v>
      </c>
      <c r="N51" s="355">
        <v>1909.2299459999999</v>
      </c>
      <c r="O51" s="378" t="s">
        <v>3315</v>
      </c>
      <c r="P51" s="378" t="s">
        <v>3315</v>
      </c>
      <c r="Q51" s="185">
        <v>53</v>
      </c>
    </row>
    <row r="52" spans="1:17" ht="15" customHeight="1" x14ac:dyDescent="0.25">
      <c r="A52" s="7" t="s">
        <v>1643</v>
      </c>
      <c r="B52" s="8" t="s">
        <v>2422</v>
      </c>
      <c r="C52" s="355">
        <v>222442</v>
      </c>
      <c r="D52" s="355">
        <v>94691.367175000007</v>
      </c>
      <c r="E52" s="355">
        <v>222377</v>
      </c>
      <c r="F52" s="355">
        <v>92473.096424000003</v>
      </c>
      <c r="G52" s="355">
        <v>216950</v>
      </c>
      <c r="H52" s="355">
        <v>58225.442082000001</v>
      </c>
      <c r="I52" s="355">
        <v>187930</v>
      </c>
      <c r="J52" s="355">
        <v>34239.962724999998</v>
      </c>
      <c r="K52" s="355">
        <v>14360</v>
      </c>
      <c r="L52" s="355">
        <v>2020.2068850000001</v>
      </c>
      <c r="M52" s="355">
        <v>3685</v>
      </c>
      <c r="N52" s="355">
        <v>332.820266</v>
      </c>
      <c r="O52" s="355">
        <v>11269</v>
      </c>
      <c r="P52" s="355">
        <v>1687.3866190000001</v>
      </c>
      <c r="Q52" s="7" t="s">
        <v>1643</v>
      </c>
    </row>
    <row r="53" spans="1:17" ht="15" customHeight="1" x14ac:dyDescent="0.25">
      <c r="A53" s="185">
        <v>55</v>
      </c>
      <c r="B53" s="8" t="s">
        <v>1369</v>
      </c>
      <c r="C53" s="355">
        <v>43771</v>
      </c>
      <c r="D53" s="355">
        <v>33431.911784000004</v>
      </c>
      <c r="E53" s="355">
        <v>43739</v>
      </c>
      <c r="F53" s="355">
        <v>31991.38797</v>
      </c>
      <c r="G53" s="355">
        <v>39455</v>
      </c>
      <c r="H53" s="355">
        <v>13809.209523</v>
      </c>
      <c r="I53" s="355">
        <v>39241</v>
      </c>
      <c r="J53" s="355">
        <v>18177.073525</v>
      </c>
      <c r="K53" s="355">
        <v>6727</v>
      </c>
      <c r="L53" s="355">
        <v>1302.790643</v>
      </c>
      <c r="M53" s="355">
        <v>1300</v>
      </c>
      <c r="N53" s="355">
        <v>56.312465000000003</v>
      </c>
      <c r="O53" s="355">
        <v>5795</v>
      </c>
      <c r="P53" s="355">
        <v>1246.4781780000001</v>
      </c>
      <c r="Q53" s="185">
        <v>55</v>
      </c>
    </row>
    <row r="54" spans="1:17" ht="15" customHeight="1" x14ac:dyDescent="0.25">
      <c r="A54" s="185">
        <v>56</v>
      </c>
      <c r="B54" s="8" t="s">
        <v>2454</v>
      </c>
      <c r="C54" s="355">
        <v>178671</v>
      </c>
      <c r="D54" s="355">
        <v>61259.455391000003</v>
      </c>
      <c r="E54" s="355">
        <v>178638</v>
      </c>
      <c r="F54" s="355">
        <v>60481.708454</v>
      </c>
      <c r="G54" s="355">
        <v>177495</v>
      </c>
      <c r="H54" s="355">
        <v>44416.232558999996</v>
      </c>
      <c r="I54" s="355">
        <v>148689</v>
      </c>
      <c r="J54" s="355">
        <v>16062.8892</v>
      </c>
      <c r="K54" s="355">
        <v>7633</v>
      </c>
      <c r="L54" s="355">
        <v>717.41624200000001</v>
      </c>
      <c r="M54" s="355">
        <v>2385</v>
      </c>
      <c r="N54" s="355">
        <v>276.50780099999997</v>
      </c>
      <c r="O54" s="355">
        <v>5474</v>
      </c>
      <c r="P54" s="355">
        <v>440.90844099999998</v>
      </c>
      <c r="Q54" s="185">
        <v>56</v>
      </c>
    </row>
    <row r="55" spans="1:17" ht="15" customHeight="1" x14ac:dyDescent="0.25">
      <c r="A55" s="7" t="s">
        <v>1645</v>
      </c>
      <c r="B55" s="8" t="s">
        <v>1370</v>
      </c>
      <c r="C55" s="355">
        <v>126488</v>
      </c>
      <c r="D55" s="355">
        <v>257465.80357600001</v>
      </c>
      <c r="E55" s="355">
        <v>126087</v>
      </c>
      <c r="F55" s="355">
        <v>224713.587711</v>
      </c>
      <c r="G55" s="355">
        <v>125521</v>
      </c>
      <c r="H55" s="355">
        <v>204967.174317</v>
      </c>
      <c r="I55" s="355">
        <v>15536</v>
      </c>
      <c r="J55" s="355">
        <v>19725.849823</v>
      </c>
      <c r="K55" s="355">
        <v>20004</v>
      </c>
      <c r="L55" s="355">
        <v>25446.826305999999</v>
      </c>
      <c r="M55" s="355">
        <v>15002</v>
      </c>
      <c r="N55" s="355">
        <v>5809.2724440000002</v>
      </c>
      <c r="O55" s="355">
        <v>6514</v>
      </c>
      <c r="P55" s="355">
        <v>19637.553862000001</v>
      </c>
      <c r="Q55" s="7" t="s">
        <v>1645</v>
      </c>
    </row>
    <row r="56" spans="1:17" ht="15" customHeight="1" x14ac:dyDescent="0.25">
      <c r="A56" s="185">
        <v>58</v>
      </c>
      <c r="B56" s="8" t="s">
        <v>2630</v>
      </c>
      <c r="C56" s="355">
        <v>7517</v>
      </c>
      <c r="D56" s="355">
        <v>33718.974833</v>
      </c>
      <c r="E56" s="355">
        <v>7504</v>
      </c>
      <c r="F56" s="355">
        <v>31721.228067</v>
      </c>
      <c r="G56" s="355">
        <v>7306</v>
      </c>
      <c r="H56" s="355">
        <v>19611.234820999998</v>
      </c>
      <c r="I56" s="355">
        <v>4310</v>
      </c>
      <c r="J56" s="355">
        <v>12109.65942</v>
      </c>
      <c r="K56" s="355">
        <v>2886</v>
      </c>
      <c r="L56" s="355">
        <v>1907.5721209999999</v>
      </c>
      <c r="M56" s="355">
        <v>2516</v>
      </c>
      <c r="N56" s="355">
        <v>1593.825924</v>
      </c>
      <c r="O56" s="355">
        <v>770</v>
      </c>
      <c r="P56" s="355">
        <v>313.746197</v>
      </c>
      <c r="Q56" s="185">
        <v>58</v>
      </c>
    </row>
    <row r="57" spans="1:17" ht="15" customHeight="1" x14ac:dyDescent="0.25">
      <c r="A57" s="185">
        <v>61</v>
      </c>
      <c r="B57" s="8" t="s">
        <v>2631</v>
      </c>
      <c r="C57" s="355">
        <v>2471</v>
      </c>
      <c r="D57" s="355">
        <v>80714.905148000005</v>
      </c>
      <c r="E57" s="355">
        <v>2454</v>
      </c>
      <c r="F57" s="355">
        <v>57835.738750999997</v>
      </c>
      <c r="G57" s="355">
        <v>2453</v>
      </c>
      <c r="H57" s="355">
        <v>57799.757704000003</v>
      </c>
      <c r="I57" s="355">
        <v>313</v>
      </c>
      <c r="J57" s="355">
        <v>19.843450000000001</v>
      </c>
      <c r="K57" s="378" t="s">
        <v>3315</v>
      </c>
      <c r="L57" s="378" t="s">
        <v>3315</v>
      </c>
      <c r="M57" s="355">
        <v>253</v>
      </c>
      <c r="N57" s="355">
        <v>346.66870999999998</v>
      </c>
      <c r="O57" s="378" t="s">
        <v>3315</v>
      </c>
      <c r="P57" s="378" t="s">
        <v>3315</v>
      </c>
      <c r="Q57" s="185">
        <v>61</v>
      </c>
    </row>
    <row r="58" spans="1:17" ht="15" customHeight="1" x14ac:dyDescent="0.25">
      <c r="A58" s="185">
        <v>62</v>
      </c>
      <c r="B58" s="8" t="s">
        <v>3369</v>
      </c>
      <c r="C58" s="355">
        <v>89684</v>
      </c>
      <c r="D58" s="355">
        <v>108468.960542</v>
      </c>
      <c r="E58" s="355">
        <v>89398</v>
      </c>
      <c r="F58" s="355">
        <v>102866.053223</v>
      </c>
      <c r="G58" s="355">
        <v>89333</v>
      </c>
      <c r="H58" s="355">
        <v>102444.757148</v>
      </c>
      <c r="I58" s="355">
        <v>4585</v>
      </c>
      <c r="J58" s="355">
        <v>417.25750699999998</v>
      </c>
      <c r="K58" s="355">
        <v>12611</v>
      </c>
      <c r="L58" s="355">
        <v>4860.0148410000002</v>
      </c>
      <c r="M58" s="355">
        <v>9544</v>
      </c>
      <c r="N58" s="355">
        <v>3251.7769760000001</v>
      </c>
      <c r="O58" s="355">
        <v>3851</v>
      </c>
      <c r="P58" s="355">
        <v>1608.2378650000001</v>
      </c>
      <c r="Q58" s="185">
        <v>62</v>
      </c>
    </row>
    <row r="59" spans="1:17" ht="15" customHeight="1" x14ac:dyDescent="0.25">
      <c r="A59" s="7" t="s">
        <v>1647</v>
      </c>
      <c r="B59" s="8" t="s">
        <v>3370</v>
      </c>
      <c r="C59" s="355">
        <v>24633</v>
      </c>
      <c r="D59" s="355">
        <v>80488.989455999996</v>
      </c>
      <c r="E59" s="355">
        <v>24459</v>
      </c>
      <c r="F59" s="355">
        <v>59329.912425000002</v>
      </c>
      <c r="G59" s="355">
        <v>24397</v>
      </c>
      <c r="H59" s="355">
        <v>57440.535884999998</v>
      </c>
      <c r="I59" s="355">
        <v>1984</v>
      </c>
      <c r="J59" s="355">
        <v>1890.1140399999999</v>
      </c>
      <c r="K59" s="355">
        <v>1847</v>
      </c>
      <c r="L59" s="355">
        <v>2937.9166749999999</v>
      </c>
      <c r="M59" s="355">
        <v>1365</v>
      </c>
      <c r="N59" s="355">
        <v>2453.527525</v>
      </c>
      <c r="O59" s="355">
        <v>522</v>
      </c>
      <c r="P59" s="355">
        <v>484.38914999999997</v>
      </c>
      <c r="Q59" s="7" t="s">
        <v>1647</v>
      </c>
    </row>
    <row r="60" spans="1:17" ht="15" customHeight="1" x14ac:dyDescent="0.25">
      <c r="A60" s="7" t="s">
        <v>1649</v>
      </c>
      <c r="B60" s="8" t="s">
        <v>2235</v>
      </c>
      <c r="C60" s="355">
        <v>316027</v>
      </c>
      <c r="D60" s="355">
        <v>165486.662579</v>
      </c>
      <c r="E60" s="355">
        <v>314276</v>
      </c>
      <c r="F60" s="355">
        <v>103380.740809</v>
      </c>
      <c r="G60" s="355">
        <v>310358</v>
      </c>
      <c r="H60" s="355">
        <v>100128.02005599999</v>
      </c>
      <c r="I60" s="355">
        <v>21537</v>
      </c>
      <c r="J60" s="355">
        <v>3240.1509580000002</v>
      </c>
      <c r="K60" s="355">
        <v>71034</v>
      </c>
      <c r="L60" s="355">
        <v>55214.927978</v>
      </c>
      <c r="M60" s="355">
        <v>7197</v>
      </c>
      <c r="N60" s="355">
        <v>2108.4419809999999</v>
      </c>
      <c r="O60" s="355">
        <v>65778</v>
      </c>
      <c r="P60" s="355">
        <v>53106.485997000003</v>
      </c>
      <c r="Q60" s="7" t="s">
        <v>1649</v>
      </c>
    </row>
    <row r="61" spans="1:17" ht="15" customHeight="1" x14ac:dyDescent="0.25">
      <c r="A61" s="185" t="s">
        <v>2632</v>
      </c>
      <c r="B61" s="8" t="s">
        <v>3371</v>
      </c>
      <c r="C61" s="355">
        <v>245664</v>
      </c>
      <c r="D61" s="355">
        <v>111662.923339</v>
      </c>
      <c r="E61" s="355">
        <v>244699</v>
      </c>
      <c r="F61" s="355">
        <v>68536.144920000006</v>
      </c>
      <c r="G61" s="355">
        <v>240947</v>
      </c>
      <c r="H61" s="355">
        <v>66020.650263000003</v>
      </c>
      <c r="I61" s="355">
        <v>18118</v>
      </c>
      <c r="J61" s="355">
        <v>2510.0419179999999</v>
      </c>
      <c r="K61" s="355">
        <v>53487</v>
      </c>
      <c r="L61" s="355">
        <v>39383.821419</v>
      </c>
      <c r="M61" s="355">
        <v>5592</v>
      </c>
      <c r="N61" s="355">
        <v>1519.246715</v>
      </c>
      <c r="O61" s="355">
        <v>49280</v>
      </c>
      <c r="P61" s="355">
        <v>37864.574703999999</v>
      </c>
      <c r="Q61" s="7" t="s">
        <v>2632</v>
      </c>
    </row>
    <row r="62" spans="1:17" ht="15" customHeight="1" x14ac:dyDescent="0.25">
      <c r="A62" s="7" t="s">
        <v>1650</v>
      </c>
      <c r="B62" s="8" t="s">
        <v>3372</v>
      </c>
      <c r="C62" s="355">
        <v>484372</v>
      </c>
      <c r="D62" s="355">
        <v>274061.92003099999</v>
      </c>
      <c r="E62" s="355">
        <v>483215</v>
      </c>
      <c r="F62" s="355">
        <v>250058.68901900001</v>
      </c>
      <c r="G62" s="355">
        <v>481809</v>
      </c>
      <c r="H62" s="355">
        <v>244406.78153800001</v>
      </c>
      <c r="I62" s="355">
        <v>47456</v>
      </c>
      <c r="J62" s="355">
        <v>5653.8831</v>
      </c>
      <c r="K62" s="355">
        <v>54440</v>
      </c>
      <c r="L62" s="355">
        <v>20061.248769999998</v>
      </c>
      <c r="M62" s="355">
        <v>26160</v>
      </c>
      <c r="N62" s="355">
        <v>11550.057676</v>
      </c>
      <c r="O62" s="355">
        <v>31042</v>
      </c>
      <c r="P62" s="355">
        <v>8511.1910939999998</v>
      </c>
      <c r="Q62" s="7" t="s">
        <v>1650</v>
      </c>
    </row>
    <row r="63" spans="1:17" ht="15" customHeight="1" x14ac:dyDescent="0.25">
      <c r="A63" s="185">
        <v>69</v>
      </c>
      <c r="B63" s="8" t="s">
        <v>2249</v>
      </c>
      <c r="C63" s="355">
        <v>113384</v>
      </c>
      <c r="D63" s="355">
        <v>57544.167895999999</v>
      </c>
      <c r="E63" s="355">
        <v>113321</v>
      </c>
      <c r="F63" s="355">
        <v>57159.028760000001</v>
      </c>
      <c r="G63" s="355">
        <v>113263</v>
      </c>
      <c r="H63" s="355">
        <v>57061.468945000001</v>
      </c>
      <c r="I63" s="355">
        <v>7574</v>
      </c>
      <c r="J63" s="355">
        <v>94.371455999999995</v>
      </c>
      <c r="K63" s="355">
        <v>10162</v>
      </c>
      <c r="L63" s="355">
        <v>327.775687</v>
      </c>
      <c r="M63" s="355">
        <v>2574</v>
      </c>
      <c r="N63" s="355">
        <v>81.594559000000004</v>
      </c>
      <c r="O63" s="355">
        <v>7939</v>
      </c>
      <c r="P63" s="355">
        <v>246.181128</v>
      </c>
      <c r="Q63" s="185">
        <v>69</v>
      </c>
    </row>
    <row r="64" spans="1:17" ht="15" customHeight="1" x14ac:dyDescent="0.25">
      <c r="A64" s="185">
        <v>70</v>
      </c>
      <c r="B64" s="8" t="s">
        <v>3373</v>
      </c>
      <c r="C64" s="355">
        <v>109356</v>
      </c>
      <c r="D64" s="355">
        <v>79550.635789000007</v>
      </c>
      <c r="E64" s="355">
        <v>108870</v>
      </c>
      <c r="F64" s="355">
        <v>65294.890569000003</v>
      </c>
      <c r="G64" s="355">
        <v>108772</v>
      </c>
      <c r="H64" s="355">
        <v>62500.754689000001</v>
      </c>
      <c r="I64" s="355">
        <v>7911</v>
      </c>
      <c r="J64" s="355">
        <v>2790.9606399999998</v>
      </c>
      <c r="K64" s="355">
        <v>15290</v>
      </c>
      <c r="L64" s="355">
        <v>12270.886737999999</v>
      </c>
      <c r="M64" s="355">
        <v>6316</v>
      </c>
      <c r="N64" s="355">
        <v>5763.6186859999998</v>
      </c>
      <c r="O64" s="355">
        <v>9908</v>
      </c>
      <c r="P64" s="355">
        <v>6507.2680520000004</v>
      </c>
      <c r="Q64" s="185">
        <v>70</v>
      </c>
    </row>
    <row r="65" spans="1:17" ht="15" customHeight="1" x14ac:dyDescent="0.25">
      <c r="A65" s="185">
        <v>71</v>
      </c>
      <c r="B65" s="8" t="s">
        <v>3374</v>
      </c>
      <c r="C65" s="355">
        <v>129077</v>
      </c>
      <c r="D65" s="355">
        <v>76251.895625000005</v>
      </c>
      <c r="E65" s="355">
        <v>128791</v>
      </c>
      <c r="F65" s="355">
        <v>70859.985264000003</v>
      </c>
      <c r="G65" s="355">
        <v>128710</v>
      </c>
      <c r="H65" s="355">
        <v>70603.102637999997</v>
      </c>
      <c r="I65" s="355">
        <v>4961</v>
      </c>
      <c r="J65" s="355">
        <v>265.89770299999998</v>
      </c>
      <c r="K65" s="355">
        <v>11184</v>
      </c>
      <c r="L65" s="355">
        <v>4009.1505550000002</v>
      </c>
      <c r="M65" s="355">
        <v>6342</v>
      </c>
      <c r="N65" s="355">
        <v>2968.7974629999999</v>
      </c>
      <c r="O65" s="355">
        <v>5311</v>
      </c>
      <c r="P65" s="355">
        <v>1040.3530920000001</v>
      </c>
      <c r="Q65" s="185">
        <v>71</v>
      </c>
    </row>
    <row r="66" spans="1:17" ht="15" customHeight="1" x14ac:dyDescent="0.25">
      <c r="A66" s="185">
        <v>73</v>
      </c>
      <c r="B66" s="8" t="s">
        <v>1516</v>
      </c>
      <c r="C66" s="355">
        <v>30651</v>
      </c>
      <c r="D66" s="355">
        <v>32974.048686000002</v>
      </c>
      <c r="E66" s="355">
        <v>30621</v>
      </c>
      <c r="F66" s="355">
        <v>32421.021602000001</v>
      </c>
      <c r="G66" s="355">
        <v>30586</v>
      </c>
      <c r="H66" s="355">
        <v>32042.214711000001</v>
      </c>
      <c r="I66" s="355">
        <v>3542</v>
      </c>
      <c r="J66" s="355">
        <v>378.58355899999998</v>
      </c>
      <c r="K66" s="355">
        <v>4626</v>
      </c>
      <c r="L66" s="355">
        <v>371.10835800000001</v>
      </c>
      <c r="M66" s="355">
        <v>3506</v>
      </c>
      <c r="N66" s="355">
        <v>318.92960599999998</v>
      </c>
      <c r="O66" s="355">
        <v>1398</v>
      </c>
      <c r="P66" s="355">
        <v>52.178752000000003</v>
      </c>
      <c r="Q66" s="185">
        <v>73</v>
      </c>
    </row>
    <row r="67" spans="1:17" ht="15" customHeight="1" x14ac:dyDescent="0.25">
      <c r="A67" s="7" t="s">
        <v>1596</v>
      </c>
      <c r="B67" s="8" t="s">
        <v>2633</v>
      </c>
      <c r="C67" s="355">
        <v>200328</v>
      </c>
      <c r="D67" s="355">
        <v>179950.34037799999</v>
      </c>
      <c r="E67" s="355">
        <v>198641</v>
      </c>
      <c r="F67" s="355">
        <v>160036.95904399999</v>
      </c>
      <c r="G67" s="355">
        <v>198386</v>
      </c>
      <c r="H67" s="355">
        <v>155354.23456499999</v>
      </c>
      <c r="I67" s="355">
        <v>21645</v>
      </c>
      <c r="J67" s="355">
        <v>4634.1587060000002</v>
      </c>
      <c r="K67" s="355">
        <v>25123</v>
      </c>
      <c r="L67" s="355">
        <v>14143.623511</v>
      </c>
      <c r="M67" s="355">
        <v>16208</v>
      </c>
      <c r="N67" s="355">
        <v>10902.611676</v>
      </c>
      <c r="O67" s="355">
        <v>13554</v>
      </c>
      <c r="P67" s="355">
        <v>3241.0118349999998</v>
      </c>
      <c r="Q67" s="7" t="s">
        <v>1596</v>
      </c>
    </row>
    <row r="68" spans="1:17" ht="15" customHeight="1" x14ac:dyDescent="0.25">
      <c r="A68" s="185">
        <v>77</v>
      </c>
      <c r="B68" s="8" t="s">
        <v>2634</v>
      </c>
      <c r="C68" s="355">
        <v>25532</v>
      </c>
      <c r="D68" s="355">
        <v>44219.951311999997</v>
      </c>
      <c r="E68" s="355">
        <v>25392</v>
      </c>
      <c r="F68" s="355">
        <v>38966.930424999999</v>
      </c>
      <c r="G68" s="355">
        <v>25327</v>
      </c>
      <c r="H68" s="355">
        <v>38071.237501000003</v>
      </c>
      <c r="I68" s="355">
        <v>2833</v>
      </c>
      <c r="J68" s="355">
        <v>894.47735999999998</v>
      </c>
      <c r="K68" s="355">
        <v>4815</v>
      </c>
      <c r="L68" s="355">
        <v>4247.3237010000003</v>
      </c>
      <c r="M68" s="355">
        <v>3404</v>
      </c>
      <c r="N68" s="355">
        <v>3059.8052160000002</v>
      </c>
      <c r="O68" s="355">
        <v>1886</v>
      </c>
      <c r="P68" s="355">
        <v>1187.5184850000001</v>
      </c>
      <c r="Q68" s="185">
        <v>77</v>
      </c>
    </row>
    <row r="69" spans="1:17" ht="15" customHeight="1" x14ac:dyDescent="0.25">
      <c r="A69" s="7" t="s">
        <v>2635</v>
      </c>
      <c r="B69" s="8" t="s">
        <v>3375</v>
      </c>
      <c r="C69" s="355" t="s">
        <v>3314</v>
      </c>
      <c r="D69" s="355" t="s">
        <v>3314</v>
      </c>
      <c r="E69" s="355" t="s">
        <v>3314</v>
      </c>
      <c r="F69" s="355" t="s">
        <v>3314</v>
      </c>
      <c r="G69" s="355" t="s">
        <v>3314</v>
      </c>
      <c r="H69" s="355" t="s">
        <v>3314</v>
      </c>
      <c r="I69" s="355" t="s">
        <v>3314</v>
      </c>
      <c r="J69" s="355" t="s">
        <v>3314</v>
      </c>
      <c r="K69" s="355" t="s">
        <v>3314</v>
      </c>
      <c r="L69" s="355" t="s">
        <v>3314</v>
      </c>
      <c r="M69" s="355" t="s">
        <v>3314</v>
      </c>
      <c r="N69" s="355" t="s">
        <v>3314</v>
      </c>
      <c r="O69" s="355" t="s">
        <v>3314</v>
      </c>
      <c r="P69" s="355" t="s">
        <v>3314</v>
      </c>
      <c r="Q69" s="7" t="s">
        <v>2635</v>
      </c>
    </row>
    <row r="70" spans="1:17" ht="15" customHeight="1" x14ac:dyDescent="0.25">
      <c r="A70" s="7" t="s">
        <v>1652</v>
      </c>
      <c r="B70" s="8" t="s">
        <v>2636</v>
      </c>
      <c r="C70" s="355">
        <v>49533</v>
      </c>
      <c r="D70" s="355">
        <v>15103.253893999999</v>
      </c>
      <c r="E70" s="355">
        <v>49167</v>
      </c>
      <c r="F70" s="355">
        <v>8339.5260830000007</v>
      </c>
      <c r="G70" s="355">
        <v>48874</v>
      </c>
      <c r="H70" s="355">
        <v>7857.2849429999997</v>
      </c>
      <c r="I70" s="355">
        <v>11352</v>
      </c>
      <c r="J70" s="355">
        <v>481.255607</v>
      </c>
      <c r="K70" s="355">
        <v>13967</v>
      </c>
      <c r="L70" s="355">
        <v>6735.4258010000003</v>
      </c>
      <c r="M70" s="355">
        <v>1865</v>
      </c>
      <c r="N70" s="355">
        <v>142.42623</v>
      </c>
      <c r="O70" s="355">
        <v>12727</v>
      </c>
      <c r="P70" s="355">
        <v>6592.9995710000003</v>
      </c>
      <c r="Q70" s="7" t="s">
        <v>1652</v>
      </c>
    </row>
    <row r="71" spans="1:17" ht="15" customHeight="1" x14ac:dyDescent="0.25">
      <c r="A71" s="7" t="s">
        <v>1654</v>
      </c>
      <c r="B71" s="8" t="s">
        <v>2637</v>
      </c>
      <c r="C71" s="355">
        <v>57311</v>
      </c>
      <c r="D71" s="355">
        <v>126125.57861</v>
      </c>
      <c r="E71" s="355">
        <v>56254</v>
      </c>
      <c r="F71" s="355">
        <v>19067.522701000002</v>
      </c>
      <c r="G71" s="355">
        <v>51464</v>
      </c>
      <c r="H71" s="355">
        <v>13182.198103000001</v>
      </c>
      <c r="I71" s="355">
        <v>21493</v>
      </c>
      <c r="J71" s="355">
        <v>5870.9010200000002</v>
      </c>
      <c r="K71" s="355">
        <v>26622</v>
      </c>
      <c r="L71" s="355">
        <v>106980.19498099999</v>
      </c>
      <c r="M71" s="355">
        <v>2132</v>
      </c>
      <c r="N71" s="355">
        <v>453.986557</v>
      </c>
      <c r="O71" s="355">
        <v>25536</v>
      </c>
      <c r="P71" s="355">
        <v>106526.208424</v>
      </c>
      <c r="Q71" s="7" t="s">
        <v>1654</v>
      </c>
    </row>
    <row r="72" spans="1:17" ht="15" customHeight="1" x14ac:dyDescent="0.25">
      <c r="A72" s="7" t="s">
        <v>1655</v>
      </c>
      <c r="B72" s="8" t="s">
        <v>2638</v>
      </c>
      <c r="C72" s="355">
        <v>109107</v>
      </c>
      <c r="D72" s="355">
        <v>46892.070447999999</v>
      </c>
      <c r="E72" s="355">
        <v>108950</v>
      </c>
      <c r="F72" s="355">
        <v>35786.818397000003</v>
      </c>
      <c r="G72" s="355">
        <v>99614</v>
      </c>
      <c r="H72" s="355">
        <v>28283.930417</v>
      </c>
      <c r="I72" s="355">
        <v>60142</v>
      </c>
      <c r="J72" s="355">
        <v>7493.6132530000004</v>
      </c>
      <c r="K72" s="355">
        <v>14464</v>
      </c>
      <c r="L72" s="355">
        <v>10789.346587</v>
      </c>
      <c r="M72" s="355">
        <v>5179</v>
      </c>
      <c r="N72" s="355">
        <v>328.17574300000001</v>
      </c>
      <c r="O72" s="355">
        <v>10060</v>
      </c>
      <c r="P72" s="355">
        <v>10461.170844</v>
      </c>
      <c r="Q72" s="7" t="s">
        <v>1655</v>
      </c>
    </row>
    <row r="73" spans="1:17" ht="15" customHeight="1" x14ac:dyDescent="0.25">
      <c r="A73" s="7" t="s">
        <v>1657</v>
      </c>
      <c r="B73" s="8" t="s">
        <v>2639</v>
      </c>
      <c r="C73" s="355">
        <v>210903</v>
      </c>
      <c r="D73" s="355">
        <v>51011.431234000003</v>
      </c>
      <c r="E73" s="355">
        <v>210291</v>
      </c>
      <c r="F73" s="355">
        <v>43095.753859999997</v>
      </c>
      <c r="G73" s="355">
        <v>209381</v>
      </c>
      <c r="H73" s="355">
        <v>40113.028980000003</v>
      </c>
      <c r="I73" s="355">
        <v>23619</v>
      </c>
      <c r="J73" s="355">
        <v>2977.7043199999998</v>
      </c>
      <c r="K73" s="355">
        <v>18605</v>
      </c>
      <c r="L73" s="355">
        <v>6942.7788289999999</v>
      </c>
      <c r="M73" s="355">
        <v>8884</v>
      </c>
      <c r="N73" s="355">
        <v>1160.532148</v>
      </c>
      <c r="O73" s="355">
        <v>10794</v>
      </c>
      <c r="P73" s="355">
        <v>5782.2466809999996</v>
      </c>
      <c r="Q73" s="7" t="s">
        <v>1657</v>
      </c>
    </row>
    <row r="74" spans="1:17" ht="12.9" customHeight="1" x14ac:dyDescent="0.25">
      <c r="A74" s="38"/>
      <c r="B74" s="39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12"/>
    </row>
    <row r="75" spans="1:17" ht="12.9" customHeight="1" x14ac:dyDescent="0.25">
      <c r="A75" s="13"/>
      <c r="B75" s="13"/>
      <c r="C75" s="37"/>
      <c r="D75" s="37"/>
      <c r="E75" s="37"/>
      <c r="F75" s="37"/>
      <c r="G75" s="37"/>
      <c r="H75" s="37"/>
      <c r="I75" s="37"/>
      <c r="J75" s="37"/>
      <c r="K75" s="37"/>
      <c r="L75" s="37"/>
      <c r="M75" s="37"/>
      <c r="N75" s="37"/>
      <c r="O75" s="37"/>
      <c r="P75" s="37"/>
      <c r="Q75" s="12"/>
    </row>
    <row r="76" spans="1:17" ht="12.75" customHeight="1" x14ac:dyDescent="0.25">
      <c r="A76" s="12" t="s">
        <v>3163</v>
      </c>
      <c r="C76" s="17"/>
      <c r="D76" s="37"/>
      <c r="E76" s="37"/>
      <c r="F76" s="17"/>
      <c r="G76" s="17"/>
      <c r="H76" s="37"/>
      <c r="I76" s="37"/>
      <c r="J76" s="37"/>
      <c r="K76" s="37"/>
      <c r="L76" s="37"/>
      <c r="M76" s="37"/>
      <c r="N76" s="37"/>
      <c r="O76" s="37"/>
      <c r="P76" s="37"/>
    </row>
    <row r="77" spans="1:17" ht="12.75" customHeight="1" x14ac:dyDescent="0.25">
      <c r="A77" s="12" t="s">
        <v>3164</v>
      </c>
      <c r="C77" s="37"/>
      <c r="D77" s="37"/>
      <c r="E77" s="37"/>
      <c r="F77" s="37"/>
      <c r="G77" s="37"/>
      <c r="H77" s="37"/>
      <c r="I77" s="37"/>
      <c r="J77" s="37"/>
      <c r="K77" s="37"/>
      <c r="L77" s="37"/>
      <c r="M77" s="37"/>
      <c r="N77" s="37"/>
      <c r="O77" s="37"/>
      <c r="P77" s="37"/>
    </row>
    <row r="78" spans="1:17" x14ac:dyDescent="0.25">
      <c r="A78" s="12" t="s">
        <v>3267</v>
      </c>
      <c r="C78" s="37"/>
      <c r="D78" s="37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</row>
    <row r="79" spans="1:17" x14ac:dyDescent="0.25">
      <c r="A79" s="12" t="s">
        <v>3174</v>
      </c>
      <c r="C79" s="37"/>
      <c r="D79" s="37"/>
      <c r="E79" s="37"/>
      <c r="F79" s="37"/>
      <c r="G79" s="37"/>
      <c r="H79" s="37"/>
      <c r="I79" s="37"/>
      <c r="J79" s="37"/>
      <c r="K79" s="37"/>
      <c r="L79" s="37"/>
      <c r="M79" s="37"/>
      <c r="N79" s="37"/>
      <c r="O79" s="37"/>
      <c r="P79" s="37"/>
    </row>
    <row r="80" spans="1:17" x14ac:dyDescent="0.25">
      <c r="A80" s="12" t="s">
        <v>3175</v>
      </c>
      <c r="C80" s="37"/>
      <c r="D80" s="37"/>
      <c r="E80" s="37"/>
      <c r="F80" s="37"/>
      <c r="G80" s="37"/>
      <c r="H80" s="37"/>
      <c r="I80" s="37"/>
      <c r="J80" s="37"/>
      <c r="K80" s="37"/>
      <c r="L80" s="37"/>
      <c r="M80" s="37"/>
      <c r="N80" s="37"/>
      <c r="O80" s="37"/>
      <c r="P80" s="37"/>
    </row>
    <row r="81" spans="3:16" x14ac:dyDescent="0.25">
      <c r="C81" s="37"/>
      <c r="D81" s="37"/>
      <c r="E81" s="37"/>
      <c r="F81" s="37"/>
      <c r="G81" s="37"/>
      <c r="H81" s="37"/>
      <c r="I81" s="37"/>
      <c r="J81" s="37"/>
      <c r="K81" s="37"/>
      <c r="L81" s="37"/>
      <c r="M81" s="37"/>
      <c r="N81" s="37"/>
      <c r="O81" s="37"/>
      <c r="P81" s="37"/>
    </row>
  </sheetData>
  <sheetProtection selectLockedCells="1" selectUnlockedCells="1"/>
  <customSheetViews>
    <customSheetView guid="{3103A2BE-5920-4A4F-9995-346B80167030}" scale="75" showPageBreaks="1" printArea="1" view="pageBreakPreview" showRuler="0" topLeftCell="A22">
      <selection sqref="A1:Q9"/>
      <colBreaks count="1" manualBreakCount="1">
        <brk id="6" max="81" man="1"/>
      </colBreaks>
      <pageMargins left="0.66" right="0.67" top="0.68" bottom="0.67" header="0.51181102362204722" footer="0.4"/>
      <pageSetup paperSize="9" scale="70" orientation="portrait" horizontalDpi="96" r:id="rId1"/>
      <headerFooter alignWithMargins="0">
        <oddFooter xml:space="preserve">&amp;R
</oddFooter>
      </headerFooter>
    </customSheetView>
  </customSheetViews>
  <mergeCells count="14">
    <mergeCell ref="E6:F6"/>
    <mergeCell ref="E4:F5"/>
    <mergeCell ref="G4:J4"/>
    <mergeCell ref="A3:D3"/>
    <mergeCell ref="A4:A7"/>
    <mergeCell ref="C5:C6"/>
    <mergeCell ref="D5:D6"/>
    <mergeCell ref="B4:B7"/>
    <mergeCell ref="C4:D4"/>
    <mergeCell ref="Q4:Q7"/>
    <mergeCell ref="K4:P4"/>
    <mergeCell ref="G5:J5"/>
    <mergeCell ref="K5:L6"/>
    <mergeCell ref="M5:P5"/>
  </mergeCells>
  <phoneticPr fontId="18" type="noConversion"/>
  <pageMargins left="0.6692913385826772" right="0.62992125984251968" top="0.6692913385826772" bottom="0.6692913385826772" header="0.51181102362204722" footer="0.51181102362204722"/>
  <pageSetup paperSize="9" scale="61" fitToWidth="2" orientation="portrait" r:id="rId2"/>
  <colBreaks count="1" manualBreakCount="1">
    <brk id="6" max="79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>
    <pageSetUpPr fitToPage="1"/>
  </sheetPr>
  <dimension ref="A1:AA80"/>
  <sheetViews>
    <sheetView zoomScaleNormal="100" zoomScaleSheetLayoutView="100" zoomScalePageLayoutView="80" workbookViewId="0"/>
  </sheetViews>
  <sheetFormatPr baseColWidth="10" defaultColWidth="11.44140625" defaultRowHeight="13.2" x14ac:dyDescent="0.25"/>
  <cols>
    <col min="1" max="1" width="11.5546875" style="12" customWidth="1"/>
    <col min="2" max="2" width="48.5546875" style="12" bestFit="1" customWidth="1"/>
    <col min="3" max="3" width="12.5546875" style="12" customWidth="1"/>
    <col min="4" max="4" width="14.6640625" style="12" customWidth="1"/>
    <col min="5" max="6" width="12.5546875" style="12" customWidth="1"/>
    <col min="7" max="7" width="13.33203125" style="12" customWidth="1"/>
    <col min="8" max="8" width="13" style="12" customWidth="1"/>
    <col min="9" max="16384" width="11.44140625" style="12"/>
  </cols>
  <sheetData>
    <row r="1" spans="1:27" s="32" customFormat="1" ht="20.100000000000001" customHeight="1" x14ac:dyDescent="0.25">
      <c r="A1" s="31" t="s">
        <v>351</v>
      </c>
      <c r="B1" s="31"/>
      <c r="C1" s="246"/>
      <c r="D1" s="246"/>
      <c r="E1" s="31"/>
      <c r="F1" s="246"/>
      <c r="H1" s="246"/>
      <c r="I1" s="246"/>
      <c r="J1" s="246"/>
      <c r="K1" s="246"/>
      <c r="L1" s="246"/>
      <c r="M1" s="246"/>
      <c r="N1" s="246"/>
      <c r="O1" s="246"/>
      <c r="P1" s="246"/>
      <c r="Q1" s="246"/>
      <c r="R1" s="246"/>
      <c r="S1" s="246"/>
      <c r="T1" s="246"/>
      <c r="U1" s="246"/>
      <c r="V1" s="246"/>
      <c r="W1" s="246"/>
      <c r="X1" s="246"/>
      <c r="Y1" s="246"/>
      <c r="Z1" s="246"/>
      <c r="AA1" s="246"/>
    </row>
    <row r="2" spans="1:27" s="30" customFormat="1" ht="20.100000000000001" customHeight="1" x14ac:dyDescent="0.3">
      <c r="A2" s="1" t="s">
        <v>3398</v>
      </c>
      <c r="B2" s="1"/>
      <c r="D2" s="33"/>
      <c r="E2" s="1"/>
      <c r="F2" s="33"/>
    </row>
    <row r="3" spans="1:27" ht="7.5" customHeight="1" x14ac:dyDescent="0.25">
      <c r="A3" s="447"/>
      <c r="B3" s="447"/>
      <c r="C3" s="447"/>
      <c r="D3" s="447"/>
      <c r="E3" s="80"/>
      <c r="F3" s="80"/>
      <c r="G3" s="80"/>
      <c r="H3" s="80"/>
    </row>
    <row r="4" spans="1:27" ht="22.5" customHeight="1" x14ac:dyDescent="0.25">
      <c r="A4" s="442" t="s">
        <v>352</v>
      </c>
      <c r="B4" s="457" t="s">
        <v>765</v>
      </c>
      <c r="C4" s="458" t="s">
        <v>3268</v>
      </c>
      <c r="D4" s="431"/>
      <c r="E4" s="461" t="s">
        <v>3180</v>
      </c>
      <c r="F4" s="462"/>
      <c r="G4" s="462"/>
      <c r="H4" s="462"/>
    </row>
    <row r="5" spans="1:27" ht="23.25" customHeight="1" x14ac:dyDescent="0.25">
      <c r="A5" s="457"/>
      <c r="B5" s="457"/>
      <c r="C5" s="459"/>
      <c r="D5" s="432"/>
      <c r="E5" s="471" t="s">
        <v>3150</v>
      </c>
      <c r="F5" s="471"/>
      <c r="G5" s="471" t="s">
        <v>3269</v>
      </c>
      <c r="H5" s="461"/>
    </row>
    <row r="6" spans="1:27" ht="21.75" customHeight="1" x14ac:dyDescent="0.25">
      <c r="A6" s="457"/>
      <c r="B6" s="457"/>
      <c r="C6" s="460"/>
      <c r="D6" s="433"/>
      <c r="E6" s="471"/>
      <c r="F6" s="471"/>
      <c r="G6" s="471"/>
      <c r="H6" s="461"/>
    </row>
    <row r="7" spans="1:27" ht="24" customHeight="1" x14ac:dyDescent="0.25">
      <c r="A7" s="443"/>
      <c r="B7" s="443"/>
      <c r="C7" s="181" t="s">
        <v>358</v>
      </c>
      <c r="D7" s="178" t="s">
        <v>1359</v>
      </c>
      <c r="E7" s="181" t="s">
        <v>358</v>
      </c>
      <c r="F7" s="178" t="s">
        <v>1359</v>
      </c>
      <c r="G7" s="181" t="s">
        <v>358</v>
      </c>
      <c r="H7" s="180" t="s">
        <v>1359</v>
      </c>
    </row>
    <row r="8" spans="1:27" ht="9.9" customHeight="1" x14ac:dyDescent="0.25">
      <c r="A8" s="158"/>
      <c r="B8" s="182"/>
      <c r="C8" s="183"/>
      <c r="D8" s="183"/>
      <c r="E8" s="183"/>
      <c r="F8" s="183"/>
      <c r="G8" s="183"/>
      <c r="H8" s="183"/>
    </row>
    <row r="9" spans="1:27" ht="12.9" customHeight="1" x14ac:dyDescent="0.25">
      <c r="A9" s="7" t="s">
        <v>359</v>
      </c>
      <c r="B9" s="8" t="s">
        <v>768</v>
      </c>
      <c r="C9" s="186">
        <v>349946</v>
      </c>
      <c r="D9" s="186">
        <v>1345504.2</v>
      </c>
      <c r="E9" s="186">
        <v>246536</v>
      </c>
      <c r="F9" s="186">
        <v>710941.93</v>
      </c>
      <c r="G9" s="186">
        <v>227219</v>
      </c>
      <c r="H9" s="186">
        <v>634562.28</v>
      </c>
    </row>
    <row r="10" spans="1:27" ht="12.9" customHeight="1" x14ac:dyDescent="0.25">
      <c r="A10" s="7" t="s">
        <v>1630</v>
      </c>
      <c r="B10" s="8" t="s">
        <v>770</v>
      </c>
      <c r="C10" s="186">
        <v>6214</v>
      </c>
      <c r="D10" s="186">
        <v>1893.2</v>
      </c>
      <c r="E10" s="186">
        <v>5012</v>
      </c>
      <c r="F10" s="186">
        <v>1418.72</v>
      </c>
      <c r="G10" s="186">
        <v>1983</v>
      </c>
      <c r="H10" s="186">
        <v>474.49</v>
      </c>
    </row>
    <row r="11" spans="1:27" ht="12.9" customHeight="1" x14ac:dyDescent="0.25">
      <c r="A11" s="7" t="s">
        <v>1631</v>
      </c>
      <c r="B11" s="8" t="s">
        <v>2852</v>
      </c>
      <c r="C11" s="186">
        <v>513</v>
      </c>
      <c r="D11" s="186">
        <v>3391.9</v>
      </c>
      <c r="E11" s="186">
        <v>454</v>
      </c>
      <c r="F11" s="186">
        <v>1390.15</v>
      </c>
      <c r="G11" s="186">
        <v>215</v>
      </c>
      <c r="H11" s="186">
        <v>2001.75</v>
      </c>
    </row>
    <row r="12" spans="1:27" ht="12.9" customHeight="1" x14ac:dyDescent="0.25">
      <c r="A12" s="7" t="s">
        <v>1632</v>
      </c>
      <c r="B12" s="8" t="s">
        <v>1853</v>
      </c>
      <c r="C12" s="186">
        <v>72820</v>
      </c>
      <c r="D12" s="186">
        <v>930723.95</v>
      </c>
      <c r="E12" s="186">
        <v>64214</v>
      </c>
      <c r="F12" s="186">
        <v>485419.22</v>
      </c>
      <c r="G12" s="186">
        <v>49735</v>
      </c>
      <c r="H12" s="186">
        <v>445304.73</v>
      </c>
    </row>
    <row r="13" spans="1:27" ht="12.9" customHeight="1" x14ac:dyDescent="0.25">
      <c r="A13" s="185">
        <v>10</v>
      </c>
      <c r="B13" s="8" t="s">
        <v>360</v>
      </c>
      <c r="C13" s="186">
        <v>3703</v>
      </c>
      <c r="D13" s="186">
        <v>39018.1</v>
      </c>
      <c r="E13" s="186">
        <v>3251</v>
      </c>
      <c r="F13" s="186">
        <v>30493.63</v>
      </c>
      <c r="G13" s="186">
        <v>1947</v>
      </c>
      <c r="H13" s="186">
        <v>8524.48</v>
      </c>
    </row>
    <row r="14" spans="1:27" ht="12.9" customHeight="1" x14ac:dyDescent="0.25">
      <c r="A14" s="185">
        <v>16</v>
      </c>
      <c r="B14" s="8" t="s">
        <v>3354</v>
      </c>
      <c r="C14" s="186">
        <v>2485</v>
      </c>
      <c r="D14" s="186">
        <v>6180.33</v>
      </c>
      <c r="E14" s="186">
        <v>2032</v>
      </c>
      <c r="F14" s="186">
        <v>4047.69</v>
      </c>
      <c r="G14" s="186">
        <v>1341</v>
      </c>
      <c r="H14" s="186">
        <v>2132.64</v>
      </c>
    </row>
    <row r="15" spans="1:27" ht="12.9" customHeight="1" x14ac:dyDescent="0.25">
      <c r="A15" s="185">
        <v>17</v>
      </c>
      <c r="B15" s="8" t="s">
        <v>460</v>
      </c>
      <c r="C15" s="186">
        <v>1268</v>
      </c>
      <c r="D15" s="186">
        <v>14520.61</v>
      </c>
      <c r="E15" s="186">
        <v>1226</v>
      </c>
      <c r="F15" s="186">
        <v>10950.04</v>
      </c>
      <c r="G15" s="186">
        <v>888</v>
      </c>
      <c r="H15" s="186">
        <v>3570.57</v>
      </c>
    </row>
    <row r="16" spans="1:27" ht="12.9" customHeight="1" x14ac:dyDescent="0.25">
      <c r="A16" s="185">
        <v>18</v>
      </c>
      <c r="B16" s="8" t="s">
        <v>3355</v>
      </c>
      <c r="C16" s="186">
        <v>3761</v>
      </c>
      <c r="D16" s="186">
        <v>2502.2800000000002</v>
      </c>
      <c r="E16" s="186">
        <v>3209</v>
      </c>
      <c r="F16" s="186">
        <v>1418.92</v>
      </c>
      <c r="G16" s="186">
        <v>2352</v>
      </c>
      <c r="H16" s="186">
        <v>1083.3599999999999</v>
      </c>
    </row>
    <row r="17" spans="1:8" ht="12.9" customHeight="1" x14ac:dyDescent="0.25">
      <c r="A17" s="185">
        <v>19</v>
      </c>
      <c r="B17" s="8" t="s">
        <v>2466</v>
      </c>
      <c r="C17" s="186">
        <v>69</v>
      </c>
      <c r="D17" s="186">
        <v>15780.46</v>
      </c>
      <c r="E17" s="186">
        <v>61</v>
      </c>
      <c r="F17" s="186">
        <v>7062.43</v>
      </c>
      <c r="G17" s="186">
        <v>56</v>
      </c>
      <c r="H17" s="186">
        <v>8718.0300000000007</v>
      </c>
    </row>
    <row r="18" spans="1:8" ht="12.9" customHeight="1" x14ac:dyDescent="0.25">
      <c r="A18" s="185">
        <v>20</v>
      </c>
      <c r="B18" s="8" t="s">
        <v>819</v>
      </c>
      <c r="C18" s="186">
        <v>2603</v>
      </c>
      <c r="D18" s="186">
        <v>77687.100000000006</v>
      </c>
      <c r="E18" s="186">
        <v>2432</v>
      </c>
      <c r="F18" s="186">
        <v>41737.760000000002</v>
      </c>
      <c r="G18" s="186">
        <v>2023</v>
      </c>
      <c r="H18" s="186">
        <v>35949.339999999997</v>
      </c>
    </row>
    <row r="19" spans="1:8" ht="12.9" customHeight="1" x14ac:dyDescent="0.25">
      <c r="A19" s="185">
        <v>21</v>
      </c>
      <c r="B19" s="8" t="s">
        <v>2467</v>
      </c>
      <c r="C19" s="186">
        <v>591</v>
      </c>
      <c r="D19" s="186">
        <v>37852.660000000003</v>
      </c>
      <c r="E19" s="186">
        <v>539</v>
      </c>
      <c r="F19" s="186">
        <v>16760.419999999998</v>
      </c>
      <c r="G19" s="186">
        <v>475</v>
      </c>
      <c r="H19" s="186">
        <v>21092.240000000002</v>
      </c>
    </row>
    <row r="20" spans="1:8" ht="12.9" customHeight="1" x14ac:dyDescent="0.25">
      <c r="A20" s="185">
        <v>22</v>
      </c>
      <c r="B20" s="8" t="s">
        <v>2967</v>
      </c>
      <c r="C20" s="186">
        <v>4651</v>
      </c>
      <c r="D20" s="186">
        <v>41687.800000000003</v>
      </c>
      <c r="E20" s="186">
        <v>4415</v>
      </c>
      <c r="F20" s="186">
        <v>29562.1</v>
      </c>
      <c r="G20" s="186">
        <v>3418</v>
      </c>
      <c r="H20" s="186">
        <v>12125.7</v>
      </c>
    </row>
    <row r="21" spans="1:8" ht="12.9" customHeight="1" x14ac:dyDescent="0.25">
      <c r="A21" s="185">
        <v>23</v>
      </c>
      <c r="B21" s="8" t="s">
        <v>3356</v>
      </c>
      <c r="C21" s="186">
        <v>2354</v>
      </c>
      <c r="D21" s="186">
        <v>11835.29</v>
      </c>
      <c r="E21" s="186">
        <v>2010</v>
      </c>
      <c r="F21" s="186">
        <v>7683.51</v>
      </c>
      <c r="G21" s="186">
        <v>1443</v>
      </c>
      <c r="H21" s="186">
        <v>4151.7700000000004</v>
      </c>
    </row>
    <row r="22" spans="1:8" ht="12.9" customHeight="1" x14ac:dyDescent="0.25">
      <c r="A22" s="185">
        <v>24</v>
      </c>
      <c r="B22" s="8" t="s">
        <v>2468</v>
      </c>
      <c r="C22" s="186">
        <v>1635</v>
      </c>
      <c r="D22" s="186">
        <v>44233.58</v>
      </c>
      <c r="E22" s="186">
        <v>1519</v>
      </c>
      <c r="F22" s="186">
        <v>28375.27</v>
      </c>
      <c r="G22" s="186">
        <v>1110</v>
      </c>
      <c r="H22" s="186">
        <v>15858.32</v>
      </c>
    </row>
    <row r="23" spans="1:8" ht="12.9" customHeight="1" x14ac:dyDescent="0.25">
      <c r="A23" s="185">
        <v>25</v>
      </c>
      <c r="B23" s="8" t="s">
        <v>220</v>
      </c>
      <c r="C23" s="186">
        <v>12707</v>
      </c>
      <c r="D23" s="186">
        <v>38808.589999999997</v>
      </c>
      <c r="E23" s="186">
        <v>11272</v>
      </c>
      <c r="F23" s="186">
        <v>25871.040000000001</v>
      </c>
      <c r="G23" s="186">
        <v>7793</v>
      </c>
      <c r="H23" s="186">
        <v>12937.54</v>
      </c>
    </row>
    <row r="24" spans="1:8" ht="12.9" customHeight="1" x14ac:dyDescent="0.25">
      <c r="A24" s="185">
        <v>26</v>
      </c>
      <c r="B24" s="8" t="s">
        <v>3357</v>
      </c>
      <c r="C24" s="186">
        <v>5592</v>
      </c>
      <c r="D24" s="186">
        <v>70043.240000000005</v>
      </c>
      <c r="E24" s="186">
        <v>5083</v>
      </c>
      <c r="F24" s="186">
        <v>30707.62</v>
      </c>
      <c r="G24" s="186">
        <v>4405</v>
      </c>
      <c r="H24" s="186">
        <v>39335.620000000003</v>
      </c>
    </row>
    <row r="25" spans="1:8" ht="12.9" customHeight="1" x14ac:dyDescent="0.25">
      <c r="A25" s="185">
        <v>27</v>
      </c>
      <c r="B25" s="8" t="s">
        <v>2469</v>
      </c>
      <c r="C25" s="186">
        <v>3589</v>
      </c>
      <c r="D25" s="186">
        <v>32625.73</v>
      </c>
      <c r="E25" s="186">
        <v>3280</v>
      </c>
      <c r="F25" s="186">
        <v>18827.810000000001</v>
      </c>
      <c r="G25" s="186">
        <v>2671</v>
      </c>
      <c r="H25" s="186">
        <v>13797.92</v>
      </c>
    </row>
    <row r="26" spans="1:8" ht="12.9" customHeight="1" x14ac:dyDescent="0.25">
      <c r="A26" s="185">
        <v>28</v>
      </c>
      <c r="B26" s="8" t="s">
        <v>2470</v>
      </c>
      <c r="C26" s="186">
        <v>11359</v>
      </c>
      <c r="D26" s="186">
        <v>126110.85</v>
      </c>
      <c r="E26" s="186">
        <v>10491</v>
      </c>
      <c r="F26" s="186">
        <v>61034.1</v>
      </c>
      <c r="G26" s="186">
        <v>8459</v>
      </c>
      <c r="H26" s="186">
        <v>65076.76</v>
      </c>
    </row>
    <row r="27" spans="1:8" ht="12.9" customHeight="1" x14ac:dyDescent="0.25">
      <c r="A27" s="185">
        <v>29</v>
      </c>
      <c r="B27" s="8" t="s">
        <v>3358</v>
      </c>
      <c r="C27" s="186">
        <v>1712</v>
      </c>
      <c r="D27" s="186">
        <v>279931.45</v>
      </c>
      <c r="E27" s="186">
        <v>1550</v>
      </c>
      <c r="F27" s="186">
        <v>130124.04</v>
      </c>
      <c r="G27" s="186">
        <v>1204</v>
      </c>
      <c r="H27" s="186">
        <v>149807.41</v>
      </c>
    </row>
    <row r="28" spans="1:8" ht="12.9" customHeight="1" x14ac:dyDescent="0.25">
      <c r="A28" s="185">
        <v>30</v>
      </c>
      <c r="B28" s="8" t="s">
        <v>2471</v>
      </c>
      <c r="C28" s="186">
        <v>692</v>
      </c>
      <c r="D28" s="186">
        <v>51489.84</v>
      </c>
      <c r="E28" s="186">
        <v>532</v>
      </c>
      <c r="F28" s="186">
        <v>18478.23</v>
      </c>
      <c r="G28" s="186">
        <v>532</v>
      </c>
      <c r="H28" s="186">
        <v>33011.620000000003</v>
      </c>
    </row>
    <row r="29" spans="1:8" ht="12.9" customHeight="1" x14ac:dyDescent="0.25">
      <c r="A29" s="185">
        <v>31</v>
      </c>
      <c r="B29" s="8" t="s">
        <v>626</v>
      </c>
      <c r="C29" s="186">
        <v>1842</v>
      </c>
      <c r="D29" s="186">
        <v>5105.76</v>
      </c>
      <c r="E29" s="186">
        <v>1453</v>
      </c>
      <c r="F29" s="186">
        <v>3682.81</v>
      </c>
      <c r="G29" s="186">
        <v>1163</v>
      </c>
      <c r="H29" s="186">
        <v>1422.95</v>
      </c>
    </row>
    <row r="30" spans="1:8" ht="12.9" customHeight="1" x14ac:dyDescent="0.25">
      <c r="A30" s="7" t="s">
        <v>1634</v>
      </c>
      <c r="B30" s="8" t="s">
        <v>2472</v>
      </c>
      <c r="C30" s="186">
        <v>2089</v>
      </c>
      <c r="D30" s="186">
        <v>2410.37</v>
      </c>
      <c r="E30" s="186">
        <v>1304</v>
      </c>
      <c r="F30" s="186">
        <v>1233.24</v>
      </c>
      <c r="G30" s="186">
        <v>1169</v>
      </c>
      <c r="H30" s="186">
        <v>1177.1300000000001</v>
      </c>
    </row>
    <row r="31" spans="1:8" ht="12.9" customHeight="1" x14ac:dyDescent="0.25">
      <c r="A31" s="185" t="s">
        <v>2473</v>
      </c>
      <c r="B31" s="8" t="s">
        <v>2553</v>
      </c>
      <c r="C31" s="186">
        <v>1897</v>
      </c>
      <c r="D31" s="186">
        <v>2303.6799999999998</v>
      </c>
      <c r="E31" s="395">
        <v>1175</v>
      </c>
      <c r="F31" s="395">
        <v>1179.8</v>
      </c>
      <c r="G31" s="186">
        <v>1063</v>
      </c>
      <c r="H31" s="186">
        <v>1123.8900000000001</v>
      </c>
    </row>
    <row r="32" spans="1:8" ht="12.6" customHeight="1" x14ac:dyDescent="0.25">
      <c r="A32" s="185" t="s">
        <v>2474</v>
      </c>
      <c r="B32" s="8" t="s">
        <v>2475</v>
      </c>
      <c r="C32" s="186">
        <v>93</v>
      </c>
      <c r="D32" s="186">
        <v>52.11</v>
      </c>
      <c r="E32" s="378">
        <v>65</v>
      </c>
      <c r="F32" s="378">
        <v>29.23</v>
      </c>
      <c r="G32" s="378">
        <v>41</v>
      </c>
      <c r="H32" s="378">
        <v>22.88</v>
      </c>
    </row>
    <row r="33" spans="1:8" ht="12.9" customHeight="1" x14ac:dyDescent="0.25">
      <c r="A33" s="7" t="s">
        <v>1636</v>
      </c>
      <c r="B33" s="8" t="s">
        <v>3359</v>
      </c>
      <c r="C33" s="186">
        <v>1787</v>
      </c>
      <c r="D33" s="186">
        <v>3554.33</v>
      </c>
      <c r="E33" s="186">
        <v>1495</v>
      </c>
      <c r="F33" s="186">
        <v>2657.4</v>
      </c>
      <c r="G33" s="186">
        <v>781</v>
      </c>
      <c r="H33" s="186">
        <v>896.93</v>
      </c>
    </row>
    <row r="34" spans="1:8" ht="12.9" customHeight="1" x14ac:dyDescent="0.25">
      <c r="A34" s="7" t="s">
        <v>1638</v>
      </c>
      <c r="B34" s="8" t="s">
        <v>2806</v>
      </c>
      <c r="C34" s="186">
        <v>13671</v>
      </c>
      <c r="D34" s="186">
        <v>3892.66</v>
      </c>
      <c r="E34" s="186">
        <v>8364</v>
      </c>
      <c r="F34" s="186">
        <v>2035.58</v>
      </c>
      <c r="G34" s="186">
        <v>7328</v>
      </c>
      <c r="H34" s="186">
        <v>1857.08</v>
      </c>
    </row>
    <row r="35" spans="1:8" ht="12.9" customHeight="1" x14ac:dyDescent="0.25">
      <c r="A35" s="185">
        <v>41</v>
      </c>
      <c r="B35" s="8" t="s">
        <v>2808</v>
      </c>
      <c r="C35" s="186">
        <v>987</v>
      </c>
      <c r="D35" s="186">
        <v>808.21</v>
      </c>
      <c r="E35" s="186">
        <v>580</v>
      </c>
      <c r="F35" s="186">
        <v>233.57</v>
      </c>
      <c r="G35" s="186">
        <v>516</v>
      </c>
      <c r="H35" s="186">
        <v>574.63</v>
      </c>
    </row>
    <row r="36" spans="1:8" ht="12.9" customHeight="1" x14ac:dyDescent="0.25">
      <c r="A36" s="185">
        <v>42</v>
      </c>
      <c r="B36" s="8" t="s">
        <v>2794</v>
      </c>
      <c r="C36" s="186">
        <v>684</v>
      </c>
      <c r="D36" s="186">
        <v>423.8</v>
      </c>
      <c r="E36" s="186">
        <v>505</v>
      </c>
      <c r="F36" s="186">
        <v>228.26</v>
      </c>
      <c r="G36" s="186">
        <v>308</v>
      </c>
      <c r="H36" s="186">
        <v>195.54</v>
      </c>
    </row>
    <row r="37" spans="1:8" ht="12.9" customHeight="1" x14ac:dyDescent="0.25">
      <c r="A37" s="185">
        <v>43</v>
      </c>
      <c r="B37" s="8" t="s">
        <v>3360</v>
      </c>
      <c r="C37" s="186">
        <v>12000</v>
      </c>
      <c r="D37" s="186">
        <v>2660.65</v>
      </c>
      <c r="E37" s="186">
        <v>7279</v>
      </c>
      <c r="F37" s="186">
        <v>1573.74</v>
      </c>
      <c r="G37" s="186">
        <v>6504</v>
      </c>
      <c r="H37" s="186">
        <v>1086.9100000000001</v>
      </c>
    </row>
    <row r="38" spans="1:8" ht="12.9" customHeight="1" x14ac:dyDescent="0.25">
      <c r="A38" s="7" t="s">
        <v>1639</v>
      </c>
      <c r="B38" s="8" t="s">
        <v>2476</v>
      </c>
      <c r="C38" s="186">
        <v>150107</v>
      </c>
      <c r="D38" s="186">
        <v>315135.49</v>
      </c>
      <c r="E38" s="186">
        <v>110287</v>
      </c>
      <c r="F38" s="186">
        <v>199496.81</v>
      </c>
      <c r="G38" s="186">
        <v>97383</v>
      </c>
      <c r="H38" s="186">
        <v>115638.68</v>
      </c>
    </row>
    <row r="39" spans="1:8" ht="12.9" customHeight="1" x14ac:dyDescent="0.25">
      <c r="A39" s="185">
        <v>45</v>
      </c>
      <c r="B39" s="8" t="s">
        <v>2477</v>
      </c>
      <c r="C39" s="186">
        <v>30093</v>
      </c>
      <c r="D39" s="186">
        <v>20988.2</v>
      </c>
      <c r="E39" s="186">
        <v>23439</v>
      </c>
      <c r="F39" s="186">
        <v>14901.05</v>
      </c>
      <c r="G39" s="186">
        <v>19024</v>
      </c>
      <c r="H39" s="186">
        <v>6087.15</v>
      </c>
    </row>
    <row r="40" spans="1:8" ht="12.9" customHeight="1" x14ac:dyDescent="0.25">
      <c r="A40" s="185">
        <v>46</v>
      </c>
      <c r="B40" s="8" t="s">
        <v>2478</v>
      </c>
      <c r="C40" s="186">
        <v>55686</v>
      </c>
      <c r="D40" s="186">
        <v>260492.03</v>
      </c>
      <c r="E40" s="186">
        <v>47226</v>
      </c>
      <c r="F40" s="186">
        <v>161406.29999999999</v>
      </c>
      <c r="G40" s="186">
        <v>33996</v>
      </c>
      <c r="H40" s="186">
        <v>99085.73</v>
      </c>
    </row>
    <row r="41" spans="1:8" ht="12.9" customHeight="1" x14ac:dyDescent="0.25">
      <c r="A41" s="185" t="s">
        <v>1361</v>
      </c>
      <c r="B41" s="8" t="s">
        <v>3361</v>
      </c>
      <c r="C41" s="186">
        <v>5256</v>
      </c>
      <c r="D41" s="186">
        <v>23970.11</v>
      </c>
      <c r="E41" s="186">
        <v>4680</v>
      </c>
      <c r="F41" s="186">
        <v>18097.82</v>
      </c>
      <c r="G41" s="186">
        <v>2366</v>
      </c>
      <c r="H41" s="186">
        <v>5872.29</v>
      </c>
    </row>
    <row r="42" spans="1:8" ht="12.9" customHeight="1" x14ac:dyDescent="0.25">
      <c r="A42" s="185" t="s">
        <v>1362</v>
      </c>
      <c r="B42" s="8" t="s">
        <v>3362</v>
      </c>
      <c r="C42" s="186">
        <v>12282</v>
      </c>
      <c r="D42" s="186">
        <v>84814.13</v>
      </c>
      <c r="E42" s="186">
        <v>10623</v>
      </c>
      <c r="F42" s="186">
        <v>54836.06</v>
      </c>
      <c r="G42" s="186">
        <v>8452</v>
      </c>
      <c r="H42" s="186">
        <v>29978.07</v>
      </c>
    </row>
    <row r="43" spans="1:8" ht="12.9" customHeight="1" x14ac:dyDescent="0.25">
      <c r="A43" s="185" t="s">
        <v>1363</v>
      </c>
      <c r="B43" s="8" t="s">
        <v>3363</v>
      </c>
      <c r="C43" s="186">
        <v>2237</v>
      </c>
      <c r="D43" s="186">
        <v>30739.77</v>
      </c>
      <c r="E43" s="186">
        <v>1984</v>
      </c>
      <c r="F43" s="186">
        <v>25233.5</v>
      </c>
      <c r="G43" s="186">
        <v>1564</v>
      </c>
      <c r="H43" s="186">
        <v>5506.27</v>
      </c>
    </row>
    <row r="44" spans="1:8" ht="12.9" customHeight="1" x14ac:dyDescent="0.25">
      <c r="A44" s="185" t="s">
        <v>1364</v>
      </c>
      <c r="B44" s="8" t="s">
        <v>3364</v>
      </c>
      <c r="C44" s="186">
        <v>9743</v>
      </c>
      <c r="D44" s="186">
        <v>26568.59</v>
      </c>
      <c r="E44" s="186">
        <v>8540</v>
      </c>
      <c r="F44" s="186">
        <v>15901.1</v>
      </c>
      <c r="G44" s="186">
        <v>6385</v>
      </c>
      <c r="H44" s="186">
        <v>10667.48</v>
      </c>
    </row>
    <row r="45" spans="1:8" ht="12.9" customHeight="1" x14ac:dyDescent="0.25">
      <c r="A45" s="185">
        <v>47</v>
      </c>
      <c r="B45" s="8" t="s">
        <v>3365</v>
      </c>
      <c r="C45" s="186">
        <v>64328</v>
      </c>
      <c r="D45" s="186">
        <v>33655.26</v>
      </c>
      <c r="E45" s="186">
        <v>39622</v>
      </c>
      <c r="F45" s="186">
        <v>23189.47</v>
      </c>
      <c r="G45" s="186">
        <v>44363</v>
      </c>
      <c r="H45" s="186">
        <v>10465.799999999999</v>
      </c>
    </row>
    <row r="46" spans="1:8" ht="12.9" customHeight="1" x14ac:dyDescent="0.25">
      <c r="A46" s="7" t="s">
        <v>1365</v>
      </c>
      <c r="B46" s="8" t="s">
        <v>3366</v>
      </c>
      <c r="C46" s="186">
        <v>6195</v>
      </c>
      <c r="D46" s="186">
        <v>4003.24</v>
      </c>
      <c r="E46" s="186">
        <v>3957</v>
      </c>
      <c r="F46" s="186">
        <v>1851.54</v>
      </c>
      <c r="G46" s="186">
        <v>4142</v>
      </c>
      <c r="H46" s="186">
        <v>2151.6999999999998</v>
      </c>
    </row>
    <row r="47" spans="1:8" ht="12.9" customHeight="1" x14ac:dyDescent="0.25">
      <c r="A47" s="7" t="s">
        <v>1641</v>
      </c>
      <c r="B47" s="8" t="s">
        <v>522</v>
      </c>
      <c r="C47" s="186">
        <v>15068</v>
      </c>
      <c r="D47" s="186">
        <v>49260.45</v>
      </c>
      <c r="E47" s="186">
        <v>5493</v>
      </c>
      <c r="F47" s="186">
        <v>1992.01</v>
      </c>
      <c r="G47" s="186">
        <v>11514</v>
      </c>
      <c r="H47" s="186">
        <v>47268.44</v>
      </c>
    </row>
    <row r="48" spans="1:8" ht="12.9" customHeight="1" x14ac:dyDescent="0.25">
      <c r="A48" s="185">
        <v>49</v>
      </c>
      <c r="B48" s="8" t="s">
        <v>3367</v>
      </c>
      <c r="C48" s="186">
        <v>6080</v>
      </c>
      <c r="D48" s="186">
        <v>2679.01</v>
      </c>
      <c r="E48" s="186">
        <v>2747</v>
      </c>
      <c r="F48" s="186">
        <v>290.39999999999998</v>
      </c>
      <c r="G48" s="186">
        <v>4097</v>
      </c>
      <c r="H48" s="186">
        <v>2388.61</v>
      </c>
    </row>
    <row r="49" spans="1:8" ht="12.9" customHeight="1" x14ac:dyDescent="0.25">
      <c r="A49" s="7" t="s">
        <v>1658</v>
      </c>
      <c r="B49" s="8" t="s">
        <v>3368</v>
      </c>
      <c r="C49" s="186">
        <v>4553</v>
      </c>
      <c r="D49" s="186">
        <v>1001.99</v>
      </c>
      <c r="E49" s="186">
        <v>2260</v>
      </c>
      <c r="F49" s="186">
        <v>155.72</v>
      </c>
      <c r="G49" s="186">
        <v>2914</v>
      </c>
      <c r="H49" s="186">
        <v>846.27</v>
      </c>
    </row>
    <row r="50" spans="1:8" ht="12.9" customHeight="1" x14ac:dyDescent="0.25">
      <c r="A50" s="7" t="s">
        <v>1366</v>
      </c>
      <c r="B50" s="8" t="s">
        <v>1367</v>
      </c>
      <c r="C50" s="186">
        <v>4772</v>
      </c>
      <c r="D50" s="186">
        <v>14057</v>
      </c>
      <c r="E50" s="186">
        <v>1651</v>
      </c>
      <c r="F50" s="186">
        <v>369.96</v>
      </c>
      <c r="G50" s="186">
        <v>3859</v>
      </c>
      <c r="H50" s="186">
        <v>13687.05</v>
      </c>
    </row>
    <row r="51" spans="1:8" ht="12.9" customHeight="1" x14ac:dyDescent="0.25">
      <c r="A51" s="185">
        <v>53</v>
      </c>
      <c r="B51" s="8" t="s">
        <v>1368</v>
      </c>
      <c r="C51" s="186">
        <v>754</v>
      </c>
      <c r="D51" s="186">
        <v>1909.23</v>
      </c>
      <c r="E51" s="186">
        <v>252</v>
      </c>
      <c r="F51" s="186">
        <v>127.11</v>
      </c>
      <c r="G51" s="186">
        <v>582</v>
      </c>
      <c r="H51" s="186">
        <v>1782.12</v>
      </c>
    </row>
    <row r="52" spans="1:8" ht="12.9" customHeight="1" x14ac:dyDescent="0.25">
      <c r="A52" s="7" t="s">
        <v>1643</v>
      </c>
      <c r="B52" s="8" t="s">
        <v>2422</v>
      </c>
      <c r="C52" s="186">
        <v>3685</v>
      </c>
      <c r="D52" s="186">
        <v>332.82</v>
      </c>
      <c r="E52" s="186">
        <v>1392</v>
      </c>
      <c r="F52" s="186">
        <v>54.45</v>
      </c>
      <c r="G52" s="186">
        <v>2513</v>
      </c>
      <c r="H52" s="186">
        <v>278.37</v>
      </c>
    </row>
    <row r="53" spans="1:8" ht="12.9" customHeight="1" x14ac:dyDescent="0.25">
      <c r="A53" s="185">
        <v>55</v>
      </c>
      <c r="B53" s="8" t="s">
        <v>1369</v>
      </c>
      <c r="C53" s="186">
        <v>1300</v>
      </c>
      <c r="D53" s="186">
        <v>56.31</v>
      </c>
      <c r="E53" s="186">
        <v>273</v>
      </c>
      <c r="F53" s="186">
        <v>11.3</v>
      </c>
      <c r="G53" s="186">
        <v>1090</v>
      </c>
      <c r="H53" s="186">
        <v>45.01</v>
      </c>
    </row>
    <row r="54" spans="1:8" ht="12.9" customHeight="1" x14ac:dyDescent="0.25">
      <c r="A54" s="185">
        <v>56</v>
      </c>
      <c r="B54" s="8" t="s">
        <v>2454</v>
      </c>
      <c r="C54" s="186">
        <v>2385</v>
      </c>
      <c r="D54" s="186">
        <v>276.51</v>
      </c>
      <c r="E54" s="186">
        <v>1119</v>
      </c>
      <c r="F54" s="186">
        <v>43.15</v>
      </c>
      <c r="G54" s="186">
        <v>1423</v>
      </c>
      <c r="H54" s="186">
        <v>233.36</v>
      </c>
    </row>
    <row r="55" spans="1:8" ht="12.9" customHeight="1" x14ac:dyDescent="0.25">
      <c r="A55" s="7" t="s">
        <v>1645</v>
      </c>
      <c r="B55" s="8" t="s">
        <v>1370</v>
      </c>
      <c r="C55" s="186">
        <v>15002</v>
      </c>
      <c r="D55" s="186">
        <v>5809.27</v>
      </c>
      <c r="E55" s="186">
        <v>10998</v>
      </c>
      <c r="F55" s="186">
        <v>3282.39</v>
      </c>
      <c r="G55" s="186">
        <v>9075</v>
      </c>
      <c r="H55" s="186">
        <v>2526.89</v>
      </c>
    </row>
    <row r="56" spans="1:8" ht="12.9" customHeight="1" x14ac:dyDescent="0.25">
      <c r="A56" s="185">
        <v>58</v>
      </c>
      <c r="B56" s="8" t="s">
        <v>2630</v>
      </c>
      <c r="C56" s="186">
        <v>2516</v>
      </c>
      <c r="D56" s="186">
        <v>1593.83</v>
      </c>
      <c r="E56" s="186">
        <v>2034</v>
      </c>
      <c r="F56" s="186">
        <v>1111.8800000000001</v>
      </c>
      <c r="G56" s="186">
        <v>1872</v>
      </c>
      <c r="H56" s="186">
        <v>481.94</v>
      </c>
    </row>
    <row r="57" spans="1:8" ht="12.9" customHeight="1" x14ac:dyDescent="0.25">
      <c r="A57" s="185">
        <v>61</v>
      </c>
      <c r="B57" s="8" t="s">
        <v>2631</v>
      </c>
      <c r="C57" s="186">
        <v>253</v>
      </c>
      <c r="D57" s="186">
        <v>346.67</v>
      </c>
      <c r="E57" s="186">
        <v>187</v>
      </c>
      <c r="F57" s="186">
        <v>255.71</v>
      </c>
      <c r="G57" s="186">
        <v>145</v>
      </c>
      <c r="H57" s="186">
        <v>90.96</v>
      </c>
    </row>
    <row r="58" spans="1:8" ht="12.9" customHeight="1" x14ac:dyDescent="0.25">
      <c r="A58" s="185">
        <v>62</v>
      </c>
      <c r="B58" s="8" t="s">
        <v>3369</v>
      </c>
      <c r="C58" s="186">
        <v>9544</v>
      </c>
      <c r="D58" s="186">
        <v>3251.78</v>
      </c>
      <c r="E58" s="186">
        <v>6901</v>
      </c>
      <c r="F58" s="186">
        <v>1551.47</v>
      </c>
      <c r="G58" s="186">
        <v>5429</v>
      </c>
      <c r="H58" s="186">
        <v>1700.31</v>
      </c>
    </row>
    <row r="59" spans="1:8" ht="12.9" customHeight="1" x14ac:dyDescent="0.25">
      <c r="A59" s="7" t="s">
        <v>1647</v>
      </c>
      <c r="B59" s="8" t="s">
        <v>3370</v>
      </c>
      <c r="C59" s="186">
        <v>1365</v>
      </c>
      <c r="D59" s="186">
        <v>2453.5300000000002</v>
      </c>
      <c r="E59" s="186">
        <v>632</v>
      </c>
      <c r="F59" s="186">
        <v>640.52</v>
      </c>
      <c r="G59" s="186">
        <v>994</v>
      </c>
      <c r="H59" s="186">
        <v>1813</v>
      </c>
    </row>
    <row r="60" spans="1:8" ht="12.9" customHeight="1" x14ac:dyDescent="0.25">
      <c r="A60" s="7" t="s">
        <v>1649</v>
      </c>
      <c r="B60" s="8" t="s">
        <v>2235</v>
      </c>
      <c r="C60" s="186">
        <v>7197</v>
      </c>
      <c r="D60" s="186">
        <v>2108.44</v>
      </c>
      <c r="E60" s="186">
        <v>3996</v>
      </c>
      <c r="F60" s="186">
        <v>1191.76</v>
      </c>
      <c r="G60" s="186">
        <v>4929</v>
      </c>
      <c r="H60" s="186">
        <v>916.69</v>
      </c>
    </row>
    <row r="61" spans="1:8" ht="12.9" customHeight="1" x14ac:dyDescent="0.25">
      <c r="A61" s="185" t="s">
        <v>2632</v>
      </c>
      <c r="B61" s="8" t="s">
        <v>3371</v>
      </c>
      <c r="C61" s="186">
        <v>5592</v>
      </c>
      <c r="D61" s="186">
        <v>1519.25</v>
      </c>
      <c r="E61" s="186">
        <v>3340</v>
      </c>
      <c r="F61" s="186">
        <v>871.42</v>
      </c>
      <c r="G61" s="186">
        <v>3740</v>
      </c>
      <c r="H61" s="186">
        <v>647.83000000000004</v>
      </c>
    </row>
    <row r="62" spans="1:8" ht="12.9" customHeight="1" x14ac:dyDescent="0.25">
      <c r="A62" s="7" t="s">
        <v>1650</v>
      </c>
      <c r="B62" s="8" t="s">
        <v>3372</v>
      </c>
      <c r="C62" s="186">
        <v>26160</v>
      </c>
      <c r="D62" s="186">
        <v>11550.06</v>
      </c>
      <c r="E62" s="186">
        <v>15939</v>
      </c>
      <c r="F62" s="186">
        <v>5524.52</v>
      </c>
      <c r="G62" s="186">
        <v>16542</v>
      </c>
      <c r="H62" s="186">
        <v>6025.54</v>
      </c>
    </row>
    <row r="63" spans="1:8" ht="12.9" customHeight="1" x14ac:dyDescent="0.25">
      <c r="A63" s="185">
        <v>69</v>
      </c>
      <c r="B63" s="8" t="s">
        <v>2249</v>
      </c>
      <c r="C63" s="186">
        <v>2574</v>
      </c>
      <c r="D63" s="186">
        <v>81.59</v>
      </c>
      <c r="E63" s="186">
        <v>485</v>
      </c>
      <c r="F63" s="186">
        <v>12.03</v>
      </c>
      <c r="G63" s="186">
        <v>2175</v>
      </c>
      <c r="H63" s="186">
        <v>69.56</v>
      </c>
    </row>
    <row r="64" spans="1:8" ht="12.9" customHeight="1" x14ac:dyDescent="0.25">
      <c r="A64" s="185">
        <v>70</v>
      </c>
      <c r="B64" s="8" t="s">
        <v>3373</v>
      </c>
      <c r="C64" s="186">
        <v>6316</v>
      </c>
      <c r="D64" s="186">
        <v>5763.62</v>
      </c>
      <c r="E64" s="186">
        <v>3928</v>
      </c>
      <c r="F64" s="186">
        <v>3037.24</v>
      </c>
      <c r="G64" s="186">
        <v>3950</v>
      </c>
      <c r="H64" s="186">
        <v>2726.38</v>
      </c>
    </row>
    <row r="65" spans="1:8" ht="12.9" customHeight="1" x14ac:dyDescent="0.25">
      <c r="A65" s="185">
        <v>71</v>
      </c>
      <c r="B65" s="8" t="s">
        <v>3374</v>
      </c>
      <c r="C65" s="186">
        <v>6342</v>
      </c>
      <c r="D65" s="186">
        <v>2968.8</v>
      </c>
      <c r="E65" s="186">
        <v>4153</v>
      </c>
      <c r="F65" s="186">
        <v>1135.71</v>
      </c>
      <c r="G65" s="186">
        <v>4002</v>
      </c>
      <c r="H65" s="186">
        <v>1833.09</v>
      </c>
    </row>
    <row r="66" spans="1:8" ht="12.9" customHeight="1" x14ac:dyDescent="0.25">
      <c r="A66" s="185">
        <v>73</v>
      </c>
      <c r="B66" s="8" t="s">
        <v>1516</v>
      </c>
      <c r="C66" s="186">
        <v>3506</v>
      </c>
      <c r="D66" s="186">
        <v>318.93</v>
      </c>
      <c r="E66" s="186">
        <v>2621</v>
      </c>
      <c r="F66" s="186">
        <v>178.95</v>
      </c>
      <c r="G66" s="186">
        <v>1884</v>
      </c>
      <c r="H66" s="186">
        <v>139.97999999999999</v>
      </c>
    </row>
    <row r="67" spans="1:8" ht="12.9" customHeight="1" x14ac:dyDescent="0.25">
      <c r="A67" s="7" t="s">
        <v>1596</v>
      </c>
      <c r="B67" s="8" t="s">
        <v>2633</v>
      </c>
      <c r="C67" s="186">
        <v>16208</v>
      </c>
      <c r="D67" s="186">
        <v>10902.61</v>
      </c>
      <c r="E67" s="186">
        <v>7111</v>
      </c>
      <c r="F67" s="186">
        <v>3645.89</v>
      </c>
      <c r="G67" s="186">
        <v>11479</v>
      </c>
      <c r="H67" s="186">
        <v>7256.72</v>
      </c>
    </row>
    <row r="68" spans="1:8" ht="12.9" customHeight="1" x14ac:dyDescent="0.25">
      <c r="A68" s="185">
        <v>77</v>
      </c>
      <c r="B68" s="8" t="s">
        <v>2634</v>
      </c>
      <c r="C68" s="186">
        <v>3404</v>
      </c>
      <c r="D68" s="186">
        <v>3059.81</v>
      </c>
      <c r="E68" s="186">
        <v>2602</v>
      </c>
      <c r="F68" s="186">
        <v>1983.96</v>
      </c>
      <c r="G68" s="186">
        <v>1721</v>
      </c>
      <c r="H68" s="186">
        <v>1075.8499999999999</v>
      </c>
    </row>
    <row r="69" spans="1:8" ht="12.9" customHeight="1" x14ac:dyDescent="0.25">
      <c r="A69" s="7" t="s">
        <v>2635</v>
      </c>
      <c r="B69" s="8" t="s">
        <v>3375</v>
      </c>
      <c r="C69" s="186" t="s">
        <v>3314</v>
      </c>
      <c r="D69" s="186" t="s">
        <v>3314</v>
      </c>
      <c r="E69" s="186" t="s">
        <v>3314</v>
      </c>
      <c r="F69" s="186" t="s">
        <v>3314</v>
      </c>
      <c r="G69" s="186" t="s">
        <v>3314</v>
      </c>
      <c r="H69" s="186" t="s">
        <v>3314</v>
      </c>
    </row>
    <row r="70" spans="1:8" ht="12.9" customHeight="1" x14ac:dyDescent="0.25">
      <c r="A70" s="7" t="s">
        <v>1652</v>
      </c>
      <c r="B70" s="8" t="s">
        <v>2636</v>
      </c>
      <c r="C70" s="186">
        <v>1865</v>
      </c>
      <c r="D70" s="186">
        <v>142.43</v>
      </c>
      <c r="E70" s="186">
        <v>766</v>
      </c>
      <c r="F70" s="186">
        <v>23.66</v>
      </c>
      <c r="G70" s="186">
        <v>1369</v>
      </c>
      <c r="H70" s="186">
        <v>118.77</v>
      </c>
    </row>
    <row r="71" spans="1:8" ht="12.9" customHeight="1" x14ac:dyDescent="0.25">
      <c r="A71" s="7" t="s">
        <v>1654</v>
      </c>
      <c r="B71" s="8" t="s">
        <v>2637</v>
      </c>
      <c r="C71" s="186">
        <v>2132</v>
      </c>
      <c r="D71" s="186">
        <v>453.99</v>
      </c>
      <c r="E71" s="186">
        <v>851</v>
      </c>
      <c r="F71" s="186">
        <v>228.11</v>
      </c>
      <c r="G71" s="186">
        <v>1631</v>
      </c>
      <c r="H71" s="186">
        <v>225.88</v>
      </c>
    </row>
    <row r="72" spans="1:8" ht="12.9" customHeight="1" x14ac:dyDescent="0.25">
      <c r="A72" s="7" t="s">
        <v>1655</v>
      </c>
      <c r="B72" s="8" t="s">
        <v>2638</v>
      </c>
      <c r="C72" s="186">
        <v>5179</v>
      </c>
      <c r="D72" s="186">
        <v>328.18</v>
      </c>
      <c r="E72" s="186">
        <v>2892</v>
      </c>
      <c r="F72" s="186">
        <v>129.13</v>
      </c>
      <c r="G72" s="186">
        <v>3152</v>
      </c>
      <c r="H72" s="186">
        <v>199.05</v>
      </c>
    </row>
    <row r="73" spans="1:8" ht="12.9" customHeight="1" x14ac:dyDescent="0.25">
      <c r="A73" s="7" t="s">
        <v>1657</v>
      </c>
      <c r="B73" s="8" t="s">
        <v>2639</v>
      </c>
      <c r="C73" s="186">
        <v>8884</v>
      </c>
      <c r="D73" s="186">
        <v>1160.53</v>
      </c>
      <c r="E73" s="186">
        <v>5336</v>
      </c>
      <c r="F73" s="186">
        <v>578.39</v>
      </c>
      <c r="G73" s="186">
        <v>5427</v>
      </c>
      <c r="H73" s="186">
        <v>582.14</v>
      </c>
    </row>
    <row r="74" spans="1:8" ht="12.9" customHeight="1" x14ac:dyDescent="0.25">
      <c r="A74" s="38"/>
      <c r="B74" s="39"/>
      <c r="C74" s="37"/>
      <c r="D74" s="37"/>
      <c r="E74" s="37"/>
      <c r="F74" s="37"/>
      <c r="G74" s="37"/>
      <c r="H74" s="37"/>
    </row>
    <row r="75" spans="1:8" ht="12.75" customHeight="1" x14ac:dyDescent="0.25">
      <c r="A75" s="12" t="s">
        <v>3270</v>
      </c>
      <c r="C75" s="37"/>
      <c r="D75" s="37"/>
      <c r="E75" s="37"/>
      <c r="F75" s="37"/>
      <c r="G75" s="37"/>
      <c r="H75" s="37"/>
    </row>
    <row r="76" spans="1:8" ht="12.75" customHeight="1" x14ac:dyDescent="0.25">
      <c r="A76" s="12" t="s">
        <v>3182</v>
      </c>
      <c r="C76" s="37"/>
      <c r="D76" s="37"/>
      <c r="E76" s="37"/>
      <c r="F76" s="37"/>
      <c r="G76" s="37"/>
      <c r="H76" s="37"/>
    </row>
    <row r="77" spans="1:8" x14ac:dyDescent="0.25">
      <c r="C77" s="37"/>
      <c r="D77" s="37"/>
      <c r="E77" s="37"/>
      <c r="F77" s="37"/>
      <c r="G77" s="37"/>
      <c r="H77" s="37"/>
    </row>
    <row r="78" spans="1:8" x14ac:dyDescent="0.25">
      <c r="C78" s="37"/>
      <c r="D78" s="37"/>
      <c r="E78" s="37"/>
      <c r="F78" s="37"/>
      <c r="G78" s="37"/>
      <c r="H78" s="37"/>
    </row>
    <row r="79" spans="1:8" x14ac:dyDescent="0.25">
      <c r="C79" s="37"/>
      <c r="D79" s="37"/>
      <c r="E79" s="37"/>
      <c r="F79" s="37"/>
      <c r="G79" s="37"/>
      <c r="H79" s="37"/>
    </row>
    <row r="80" spans="1:8" x14ac:dyDescent="0.25">
      <c r="C80" s="37"/>
      <c r="D80" s="37"/>
      <c r="E80" s="37"/>
      <c r="F80" s="37"/>
      <c r="G80" s="37"/>
      <c r="H80" s="37"/>
    </row>
  </sheetData>
  <sheetProtection selectLockedCells="1" selectUnlockedCells="1"/>
  <mergeCells count="7">
    <mergeCell ref="G5:H6"/>
    <mergeCell ref="E4:H4"/>
    <mergeCell ref="A3:D3"/>
    <mergeCell ref="A4:A7"/>
    <mergeCell ref="B4:B7"/>
    <mergeCell ref="C4:D6"/>
    <mergeCell ref="E5:F6"/>
  </mergeCells>
  <pageMargins left="0.6692913385826772" right="0.62992125984251968" top="0.6692913385826772" bottom="0.6692913385826772" header="0.51181102362204722" footer="0.51181102362204722"/>
  <pageSetup paperSize="9" scale="65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>
    <pageSetUpPr fitToPage="1"/>
  </sheetPr>
  <dimension ref="A1:L123"/>
  <sheetViews>
    <sheetView zoomScaleNormal="100" zoomScaleSheetLayoutView="100" zoomScalePageLayoutView="80" workbookViewId="0"/>
  </sheetViews>
  <sheetFormatPr baseColWidth="10" defaultColWidth="11.44140625" defaultRowHeight="13.2" x14ac:dyDescent="0.25"/>
  <cols>
    <col min="1" max="1" width="11" style="12" customWidth="1"/>
    <col min="2" max="2" width="52.5546875" style="12" customWidth="1"/>
    <col min="3" max="3" width="12.33203125" style="12" customWidth="1"/>
    <col min="4" max="4" width="12.5546875" style="12" customWidth="1"/>
    <col min="5" max="5" width="13.5546875" style="12" customWidth="1"/>
    <col min="6" max="7" width="11.5546875" style="12" bestFit="1" customWidth="1"/>
    <col min="8" max="8" width="11.88671875" style="12" customWidth="1"/>
    <col min="9" max="9" width="10.44140625" style="12" bestFit="1" customWidth="1"/>
    <col min="10" max="16384" width="11.44140625" style="76"/>
  </cols>
  <sheetData>
    <row r="1" spans="1:12" s="78" customFormat="1" ht="15.6" customHeight="1" x14ac:dyDescent="0.25">
      <c r="A1" s="31" t="s">
        <v>2412</v>
      </c>
      <c r="B1" s="282"/>
      <c r="C1" s="282"/>
      <c r="D1" s="282"/>
      <c r="E1" s="282"/>
      <c r="F1" s="282"/>
      <c r="G1" s="282"/>
      <c r="H1" s="282"/>
      <c r="I1" s="276"/>
      <c r="J1" s="276"/>
      <c r="K1" s="276"/>
      <c r="L1" s="276"/>
    </row>
    <row r="2" spans="1:12" s="78" customFormat="1" ht="15.6" x14ac:dyDescent="0.25">
      <c r="A2" s="472" t="s">
        <v>3399</v>
      </c>
      <c r="B2" s="472"/>
      <c r="C2" s="472"/>
      <c r="D2" s="472"/>
      <c r="E2" s="472"/>
      <c r="F2" s="472"/>
      <c r="G2" s="473"/>
      <c r="H2" s="473"/>
      <c r="I2" s="473"/>
    </row>
    <row r="3" spans="1:12" x14ac:dyDescent="0.25">
      <c r="A3" s="474"/>
      <c r="B3" s="474"/>
      <c r="C3" s="474"/>
      <c r="D3" s="474"/>
      <c r="E3" s="288"/>
      <c r="F3" s="288"/>
      <c r="G3" s="293"/>
      <c r="H3" s="288"/>
      <c r="I3" s="288"/>
    </row>
    <row r="4" spans="1:12" ht="16.5" customHeight="1" x14ac:dyDescent="0.25">
      <c r="A4" s="442" t="s">
        <v>352</v>
      </c>
      <c r="B4" s="428" t="s">
        <v>765</v>
      </c>
      <c r="C4" s="461" t="s">
        <v>3271</v>
      </c>
      <c r="D4" s="462"/>
      <c r="E4" s="468"/>
      <c r="F4" s="461" t="s">
        <v>3272</v>
      </c>
      <c r="G4" s="462"/>
      <c r="H4" s="462"/>
      <c r="I4" s="462"/>
    </row>
    <row r="5" spans="1:12" ht="49.5" customHeight="1" x14ac:dyDescent="0.25">
      <c r="A5" s="457"/>
      <c r="B5" s="429"/>
      <c r="C5" s="458" t="s">
        <v>2640</v>
      </c>
      <c r="D5" s="442"/>
      <c r="E5" s="442" t="s">
        <v>3273</v>
      </c>
      <c r="F5" s="458" t="s">
        <v>2640</v>
      </c>
      <c r="G5" s="442"/>
      <c r="H5" s="187" t="s">
        <v>2684</v>
      </c>
      <c r="I5" s="187"/>
    </row>
    <row r="6" spans="1:12" ht="16.5" customHeight="1" x14ac:dyDescent="0.25">
      <c r="A6" s="457"/>
      <c r="B6" s="429"/>
      <c r="C6" s="460"/>
      <c r="D6" s="443"/>
      <c r="E6" s="443"/>
      <c r="F6" s="460"/>
      <c r="G6" s="443"/>
      <c r="H6" s="188" t="s">
        <v>2685</v>
      </c>
      <c r="I6" s="188" t="s">
        <v>2686</v>
      </c>
    </row>
    <row r="7" spans="1:12" ht="16.5" customHeight="1" x14ac:dyDescent="0.25">
      <c r="A7" s="443"/>
      <c r="B7" s="430"/>
      <c r="C7" s="160" t="s">
        <v>358</v>
      </c>
      <c r="D7" s="460" t="s">
        <v>1359</v>
      </c>
      <c r="E7" s="443"/>
      <c r="F7" s="57" t="s">
        <v>358</v>
      </c>
      <c r="G7" s="189" t="s">
        <v>1359</v>
      </c>
      <c r="H7" s="28"/>
      <c r="I7" s="28"/>
    </row>
    <row r="8" spans="1:12" ht="9.9" customHeight="1" x14ac:dyDescent="0.25">
      <c r="A8" s="9"/>
      <c r="B8" s="2"/>
      <c r="C8" s="190"/>
      <c r="D8" s="191"/>
      <c r="E8" s="191"/>
      <c r="F8" s="190"/>
      <c r="G8" s="191"/>
      <c r="H8" s="191"/>
      <c r="I8" s="191"/>
    </row>
    <row r="9" spans="1:12" ht="13.8" x14ac:dyDescent="0.25">
      <c r="A9" s="192" t="s">
        <v>359</v>
      </c>
      <c r="B9" s="8" t="s">
        <v>768</v>
      </c>
      <c r="C9" s="355">
        <v>246536</v>
      </c>
      <c r="D9" s="355">
        <v>710941.92737499997</v>
      </c>
      <c r="E9" s="355">
        <v>710429.13419300003</v>
      </c>
      <c r="F9" s="355">
        <v>668003</v>
      </c>
      <c r="G9" s="355">
        <v>680692.13522699999</v>
      </c>
      <c r="H9" s="355">
        <v>612821.39879699994</v>
      </c>
      <c r="I9" s="355">
        <v>62537.509338999997</v>
      </c>
    </row>
    <row r="10" spans="1:12" ht="13.8" x14ac:dyDescent="0.25">
      <c r="A10" s="192" t="s">
        <v>1630</v>
      </c>
      <c r="B10" s="8" t="s">
        <v>770</v>
      </c>
      <c r="C10" s="355">
        <v>5012</v>
      </c>
      <c r="D10" s="355">
        <v>1418.718245</v>
      </c>
      <c r="E10" s="355">
        <v>1418.5684650000001</v>
      </c>
      <c r="F10" s="355">
        <v>17509</v>
      </c>
      <c r="G10" s="355">
        <v>1719.5141389999999</v>
      </c>
      <c r="H10" s="355">
        <v>525.54972599999996</v>
      </c>
      <c r="I10" s="355">
        <v>1187.1171489999999</v>
      </c>
    </row>
    <row r="11" spans="1:12" ht="13.8" x14ac:dyDescent="0.25">
      <c r="A11" s="192" t="s">
        <v>1631</v>
      </c>
      <c r="B11" s="8" t="s">
        <v>2852</v>
      </c>
      <c r="C11" s="355">
        <v>454</v>
      </c>
      <c r="D11" s="355">
        <v>1390.1458279999999</v>
      </c>
      <c r="E11" s="355">
        <v>1385.6049519999999</v>
      </c>
      <c r="F11" s="355">
        <v>674</v>
      </c>
      <c r="G11" s="355">
        <v>358.71829400000001</v>
      </c>
      <c r="H11" s="355">
        <v>352.21602100000001</v>
      </c>
      <c r="I11" s="355">
        <v>6.3301679999999996</v>
      </c>
    </row>
    <row r="12" spans="1:12" ht="13.8" x14ac:dyDescent="0.25">
      <c r="A12" s="192" t="s">
        <v>1632</v>
      </c>
      <c r="B12" s="8" t="s">
        <v>1853</v>
      </c>
      <c r="C12" s="355">
        <v>64214</v>
      </c>
      <c r="D12" s="355">
        <v>485419.22216200002</v>
      </c>
      <c r="E12" s="355">
        <v>485265.573997</v>
      </c>
      <c r="F12" s="355">
        <v>98579</v>
      </c>
      <c r="G12" s="355">
        <v>343239.44273499999</v>
      </c>
      <c r="H12" s="355">
        <v>323499.10474899999</v>
      </c>
      <c r="I12" s="355">
        <v>18936.942859999999</v>
      </c>
    </row>
    <row r="13" spans="1:12" ht="13.8" x14ac:dyDescent="0.25">
      <c r="A13" s="193">
        <v>10</v>
      </c>
      <c r="B13" s="8" t="s">
        <v>360</v>
      </c>
      <c r="C13" s="355">
        <v>3251</v>
      </c>
      <c r="D13" s="355">
        <v>30493.625087</v>
      </c>
      <c r="E13" s="355">
        <v>30489.774574999999</v>
      </c>
      <c r="F13" s="355">
        <v>7591</v>
      </c>
      <c r="G13" s="355">
        <v>22189.395156999999</v>
      </c>
      <c r="H13" s="355">
        <v>5640.0125360000002</v>
      </c>
      <c r="I13" s="355">
        <v>16515.438936999999</v>
      </c>
    </row>
    <row r="14" spans="1:12" ht="13.8" x14ac:dyDescent="0.25">
      <c r="A14" s="193">
        <v>16</v>
      </c>
      <c r="B14" s="8" t="s">
        <v>3354</v>
      </c>
      <c r="C14" s="355">
        <v>2032</v>
      </c>
      <c r="D14" s="355">
        <v>4047.6946699999999</v>
      </c>
      <c r="E14" s="355">
        <v>4047.6550860000002</v>
      </c>
      <c r="F14" s="355">
        <v>4817</v>
      </c>
      <c r="G14" s="355">
        <v>2603.7240729999999</v>
      </c>
      <c r="H14" s="355">
        <v>2563.2960520000001</v>
      </c>
      <c r="I14" s="355">
        <v>33.176597999999998</v>
      </c>
    </row>
    <row r="15" spans="1:12" ht="13.8" x14ac:dyDescent="0.25">
      <c r="A15" s="193">
        <v>17</v>
      </c>
      <c r="B15" s="8" t="s">
        <v>460</v>
      </c>
      <c r="C15" s="355">
        <v>1226</v>
      </c>
      <c r="D15" s="355">
        <v>10950.037163999999</v>
      </c>
      <c r="E15" s="355">
        <v>10948.016578000001</v>
      </c>
      <c r="F15" s="355">
        <v>1328</v>
      </c>
      <c r="G15" s="355">
        <v>6580.5422399999998</v>
      </c>
      <c r="H15" s="355">
        <v>6554.3596969999999</v>
      </c>
      <c r="I15" s="355">
        <v>12.564563</v>
      </c>
    </row>
    <row r="16" spans="1:12" ht="13.8" x14ac:dyDescent="0.25">
      <c r="A16" s="193">
        <v>18</v>
      </c>
      <c r="B16" s="8" t="s">
        <v>3355</v>
      </c>
      <c r="C16" s="355">
        <v>3209</v>
      </c>
      <c r="D16" s="355">
        <v>1418.9233340000001</v>
      </c>
      <c r="E16" s="355">
        <v>1418.9080650000001</v>
      </c>
      <c r="F16" s="355">
        <v>3800</v>
      </c>
      <c r="G16" s="355">
        <v>1308.445023</v>
      </c>
      <c r="H16" s="355">
        <v>1278.5652190000001</v>
      </c>
      <c r="I16" s="355">
        <v>5.5606970000000002</v>
      </c>
    </row>
    <row r="17" spans="1:9" ht="13.8" x14ac:dyDescent="0.25">
      <c r="A17" s="193">
        <v>19</v>
      </c>
      <c r="B17" s="8" t="s">
        <v>2466</v>
      </c>
      <c r="C17" s="355">
        <v>61</v>
      </c>
      <c r="D17" s="355">
        <v>7062.4313949999996</v>
      </c>
      <c r="E17" s="355">
        <v>7057.8691820000004</v>
      </c>
      <c r="F17" s="355">
        <v>70</v>
      </c>
      <c r="G17" s="355">
        <v>15801.644364</v>
      </c>
      <c r="H17" s="355">
        <v>14338.404515</v>
      </c>
      <c r="I17" s="378" t="s">
        <v>3315</v>
      </c>
    </row>
    <row r="18" spans="1:9" ht="13.8" x14ac:dyDescent="0.25">
      <c r="A18" s="193">
        <v>20</v>
      </c>
      <c r="B18" s="8" t="s">
        <v>819</v>
      </c>
      <c r="C18" s="355">
        <v>2432</v>
      </c>
      <c r="D18" s="355">
        <v>41737.761481000001</v>
      </c>
      <c r="E18" s="355">
        <v>41714.484635000001</v>
      </c>
      <c r="F18" s="355">
        <v>2626</v>
      </c>
      <c r="G18" s="355">
        <v>24676.632517999999</v>
      </c>
      <c r="H18" s="355">
        <v>24352.840588999999</v>
      </c>
      <c r="I18" s="355">
        <v>308.12092799999999</v>
      </c>
    </row>
    <row r="19" spans="1:9" ht="13.8" x14ac:dyDescent="0.25">
      <c r="A19" s="193">
        <v>21</v>
      </c>
      <c r="B19" s="8" t="s">
        <v>2467</v>
      </c>
      <c r="C19" s="355">
        <v>539</v>
      </c>
      <c r="D19" s="355">
        <v>16760.421966000002</v>
      </c>
      <c r="E19" s="355">
        <v>16757.684229999999</v>
      </c>
      <c r="F19" s="355">
        <v>594</v>
      </c>
      <c r="G19" s="355">
        <v>14381.636500000001</v>
      </c>
      <c r="H19" s="355">
        <v>14153.764186</v>
      </c>
      <c r="I19" s="355">
        <v>207.130605</v>
      </c>
    </row>
    <row r="20" spans="1:9" ht="13.8" x14ac:dyDescent="0.25">
      <c r="A20" s="193">
        <v>22</v>
      </c>
      <c r="B20" s="8" t="s">
        <v>2967</v>
      </c>
      <c r="C20" s="355">
        <v>4415</v>
      </c>
      <c r="D20" s="355">
        <v>29562.098382</v>
      </c>
      <c r="E20" s="355">
        <v>29561.617311000002</v>
      </c>
      <c r="F20" s="355">
        <v>4800</v>
      </c>
      <c r="G20" s="355">
        <v>18508.049619000001</v>
      </c>
      <c r="H20" s="355">
        <v>18471.462312</v>
      </c>
      <c r="I20" s="378" t="s">
        <v>3315</v>
      </c>
    </row>
    <row r="21" spans="1:9" ht="13.8" x14ac:dyDescent="0.25">
      <c r="A21" s="193">
        <v>23</v>
      </c>
      <c r="B21" s="8" t="s">
        <v>3356</v>
      </c>
      <c r="C21" s="355">
        <v>2010</v>
      </c>
      <c r="D21" s="355">
        <v>7683.5127490000004</v>
      </c>
      <c r="E21" s="355">
        <v>7683.3571760000004</v>
      </c>
      <c r="F21" s="355">
        <v>5262</v>
      </c>
      <c r="G21" s="355">
        <v>4319.8727070000004</v>
      </c>
      <c r="H21" s="355">
        <v>4311.7020709999997</v>
      </c>
      <c r="I21" s="355">
        <v>3.0146449999999998</v>
      </c>
    </row>
    <row r="22" spans="1:9" ht="13.8" x14ac:dyDescent="0.25">
      <c r="A22" s="193">
        <v>24</v>
      </c>
      <c r="B22" s="8" t="s">
        <v>2468</v>
      </c>
      <c r="C22" s="355">
        <v>1519</v>
      </c>
      <c r="D22" s="355">
        <v>28375.268101000001</v>
      </c>
      <c r="E22" s="355">
        <v>28375.167442000002</v>
      </c>
      <c r="F22" s="355">
        <v>1738</v>
      </c>
      <c r="G22" s="355">
        <v>23062.927823999999</v>
      </c>
      <c r="H22" s="355">
        <v>23051.905692</v>
      </c>
      <c r="I22" s="378" t="s">
        <v>3315</v>
      </c>
    </row>
    <row r="23" spans="1:9" ht="13.8" x14ac:dyDescent="0.25">
      <c r="A23" s="193">
        <v>25</v>
      </c>
      <c r="B23" s="8" t="s">
        <v>220</v>
      </c>
      <c r="C23" s="355">
        <v>11272</v>
      </c>
      <c r="D23" s="355">
        <v>25871.044672</v>
      </c>
      <c r="E23" s="355">
        <v>25869.618149999998</v>
      </c>
      <c r="F23" s="355">
        <v>16630</v>
      </c>
      <c r="G23" s="355">
        <v>13613.435431</v>
      </c>
      <c r="H23" s="355">
        <v>13590.055463000001</v>
      </c>
      <c r="I23" s="355">
        <v>1.37896</v>
      </c>
    </row>
    <row r="24" spans="1:9" ht="13.8" x14ac:dyDescent="0.25">
      <c r="A24" s="193">
        <v>26</v>
      </c>
      <c r="B24" s="8" t="s">
        <v>3357</v>
      </c>
      <c r="C24" s="355">
        <v>5083</v>
      </c>
      <c r="D24" s="355">
        <v>30707.619801000001</v>
      </c>
      <c r="E24" s="355">
        <v>30706.116086999999</v>
      </c>
      <c r="F24" s="355">
        <v>6172</v>
      </c>
      <c r="G24" s="355">
        <v>15180.70218</v>
      </c>
      <c r="H24" s="355">
        <v>14989.645388999999</v>
      </c>
      <c r="I24" s="355">
        <v>185.050331</v>
      </c>
    </row>
    <row r="25" spans="1:9" ht="13.8" x14ac:dyDescent="0.25">
      <c r="A25" s="193">
        <v>27</v>
      </c>
      <c r="B25" s="8" t="s">
        <v>2469</v>
      </c>
      <c r="C25" s="355">
        <v>3280</v>
      </c>
      <c r="D25" s="355">
        <v>18827.813946999999</v>
      </c>
      <c r="E25" s="355">
        <v>18827.785985999999</v>
      </c>
      <c r="F25" s="355">
        <v>4116</v>
      </c>
      <c r="G25" s="355">
        <v>12596.825865000001</v>
      </c>
      <c r="H25" s="355">
        <v>12585.349015</v>
      </c>
      <c r="I25" s="355">
        <v>0.50323200000000001</v>
      </c>
    </row>
    <row r="26" spans="1:9" ht="13.8" x14ac:dyDescent="0.25">
      <c r="A26" s="193">
        <v>28</v>
      </c>
      <c r="B26" s="8" t="s">
        <v>2470</v>
      </c>
      <c r="C26" s="355">
        <v>10491</v>
      </c>
      <c r="D26" s="355">
        <v>61034.095651000003</v>
      </c>
      <c r="E26" s="355">
        <v>61019.267164999997</v>
      </c>
      <c r="F26" s="355">
        <v>11914</v>
      </c>
      <c r="G26" s="355">
        <v>28567.596184999999</v>
      </c>
      <c r="H26" s="355">
        <v>28551.557622</v>
      </c>
      <c r="I26" s="355">
        <v>5.6399169999999996</v>
      </c>
    </row>
    <row r="27" spans="1:9" ht="13.8" x14ac:dyDescent="0.25">
      <c r="A27" s="193">
        <v>29</v>
      </c>
      <c r="B27" s="8" t="s">
        <v>3358</v>
      </c>
      <c r="C27" s="355">
        <v>1550</v>
      </c>
      <c r="D27" s="355">
        <v>130124.04027899999</v>
      </c>
      <c r="E27" s="355">
        <v>130028.347897</v>
      </c>
      <c r="F27" s="355">
        <v>2093</v>
      </c>
      <c r="G27" s="355">
        <v>103619.31654</v>
      </c>
      <c r="H27" s="355">
        <v>103612.14739100001</v>
      </c>
      <c r="I27" s="355">
        <v>0.51338899999999998</v>
      </c>
    </row>
    <row r="28" spans="1:9" ht="13.8" x14ac:dyDescent="0.25">
      <c r="A28" s="193">
        <v>30</v>
      </c>
      <c r="B28" s="8" t="s">
        <v>2471</v>
      </c>
      <c r="C28" s="355">
        <v>532</v>
      </c>
      <c r="D28" s="355">
        <v>18478.227492000002</v>
      </c>
      <c r="E28" s="355">
        <v>18476.925362000002</v>
      </c>
      <c r="F28" s="355">
        <v>871</v>
      </c>
      <c r="G28" s="355">
        <v>14826.23991</v>
      </c>
      <c r="H28" s="355">
        <v>14810.604518</v>
      </c>
      <c r="I28" s="355">
        <v>0.27770299999999998</v>
      </c>
    </row>
    <row r="29" spans="1:9" ht="13.8" x14ac:dyDescent="0.25">
      <c r="A29" s="193">
        <v>31</v>
      </c>
      <c r="B29" s="8" t="s">
        <v>626</v>
      </c>
      <c r="C29" s="355">
        <v>1453</v>
      </c>
      <c r="D29" s="355">
        <v>3682.8141649999998</v>
      </c>
      <c r="E29" s="355">
        <v>3682.6637989999999</v>
      </c>
      <c r="F29" s="355">
        <v>4519</v>
      </c>
      <c r="G29" s="355">
        <v>3083.0708599999998</v>
      </c>
      <c r="H29" s="355">
        <v>3078.9931280000001</v>
      </c>
      <c r="I29" s="355">
        <v>0.31357099999999999</v>
      </c>
    </row>
    <row r="30" spans="1:9" ht="13.8" x14ac:dyDescent="0.25">
      <c r="A30" s="192" t="s">
        <v>1634</v>
      </c>
      <c r="B30" s="8" t="s">
        <v>2472</v>
      </c>
      <c r="C30" s="355">
        <v>1304</v>
      </c>
      <c r="D30" s="355">
        <v>1233.2395429999999</v>
      </c>
      <c r="E30" s="355">
        <v>1233.1669460000001</v>
      </c>
      <c r="F30" s="355">
        <v>6248</v>
      </c>
      <c r="G30" s="355">
        <v>2386.825276</v>
      </c>
      <c r="H30" s="355">
        <v>2308.189359</v>
      </c>
      <c r="I30" s="355">
        <v>73.969549000000001</v>
      </c>
    </row>
    <row r="31" spans="1:9" ht="13.8" x14ac:dyDescent="0.25">
      <c r="A31" s="193" t="s">
        <v>2473</v>
      </c>
      <c r="B31" s="8" t="s">
        <v>2553</v>
      </c>
      <c r="C31" s="355">
        <v>1175</v>
      </c>
      <c r="D31" s="355">
        <v>1179.795345</v>
      </c>
      <c r="E31" s="355">
        <v>1179.7227479999999</v>
      </c>
      <c r="F31" s="355">
        <v>5336</v>
      </c>
      <c r="G31" s="355">
        <v>2271.8220430000001</v>
      </c>
      <c r="H31" s="355">
        <v>2217.8340509999998</v>
      </c>
      <c r="I31" s="355">
        <v>49.542627000000003</v>
      </c>
    </row>
    <row r="32" spans="1:9" ht="13.8" x14ac:dyDescent="0.25">
      <c r="A32" s="193" t="s">
        <v>2474</v>
      </c>
      <c r="B32" s="8" t="s">
        <v>2475</v>
      </c>
      <c r="C32" s="378">
        <v>65</v>
      </c>
      <c r="D32" s="378">
        <v>29.229659000000002</v>
      </c>
      <c r="E32" s="378">
        <v>29.229659000000002</v>
      </c>
      <c r="F32" s="355">
        <v>554</v>
      </c>
      <c r="G32" s="355">
        <v>44.686996999999998</v>
      </c>
      <c r="H32" s="355">
        <v>21.966654999999999</v>
      </c>
      <c r="I32" s="355">
        <v>22.533342999999999</v>
      </c>
    </row>
    <row r="33" spans="1:9" ht="13.8" x14ac:dyDescent="0.25">
      <c r="A33" s="192" t="s">
        <v>1636</v>
      </c>
      <c r="B33" s="8" t="s">
        <v>3359</v>
      </c>
      <c r="C33" s="355">
        <v>1495</v>
      </c>
      <c r="D33" s="355">
        <v>2657.3994480000001</v>
      </c>
      <c r="E33" s="355">
        <v>2657.3187630000002</v>
      </c>
      <c r="F33" s="355">
        <v>2773</v>
      </c>
      <c r="G33" s="355">
        <v>1957.0772509999999</v>
      </c>
      <c r="H33" s="355">
        <v>1927.3404270000001</v>
      </c>
      <c r="I33" s="355">
        <v>8.1158990000000006</v>
      </c>
    </row>
    <row r="34" spans="1:9" ht="13.8" x14ac:dyDescent="0.25">
      <c r="A34" s="192" t="s">
        <v>1638</v>
      </c>
      <c r="B34" s="8" t="s">
        <v>2806</v>
      </c>
      <c r="C34" s="355">
        <v>8364</v>
      </c>
      <c r="D34" s="355">
        <v>2035.5780050000001</v>
      </c>
      <c r="E34" s="355">
        <v>2034.3564550000001</v>
      </c>
      <c r="F34" s="355">
        <v>62260</v>
      </c>
      <c r="G34" s="355">
        <v>3981.3488560000001</v>
      </c>
      <c r="H34" s="355">
        <v>3963.192321</v>
      </c>
      <c r="I34" s="355">
        <v>4.3408470000000001</v>
      </c>
    </row>
    <row r="35" spans="1:9" ht="13.8" x14ac:dyDescent="0.25">
      <c r="A35" s="193">
        <v>41</v>
      </c>
      <c r="B35" s="8" t="s">
        <v>2808</v>
      </c>
      <c r="C35" s="355">
        <v>580</v>
      </c>
      <c r="D35" s="355">
        <v>233.57376400000001</v>
      </c>
      <c r="E35" s="355">
        <v>233.53023400000001</v>
      </c>
      <c r="F35" s="355">
        <v>4105</v>
      </c>
      <c r="G35" s="355">
        <v>552.90074200000004</v>
      </c>
      <c r="H35" s="355">
        <v>548.51128800000004</v>
      </c>
      <c r="I35" s="355">
        <v>0.88216600000000001</v>
      </c>
    </row>
    <row r="36" spans="1:9" ht="13.8" x14ac:dyDescent="0.25">
      <c r="A36" s="193">
        <v>42</v>
      </c>
      <c r="B36" s="8" t="s">
        <v>2794</v>
      </c>
      <c r="C36" s="355">
        <v>505</v>
      </c>
      <c r="D36" s="355">
        <v>228.26336800000001</v>
      </c>
      <c r="E36" s="355">
        <v>228.228543</v>
      </c>
      <c r="F36" s="355">
        <v>1891</v>
      </c>
      <c r="G36" s="355">
        <v>387.70512100000002</v>
      </c>
      <c r="H36" s="355">
        <v>387.01496400000002</v>
      </c>
      <c r="I36" s="355">
        <v>0.15390100000000001</v>
      </c>
    </row>
    <row r="37" spans="1:9" ht="13.8" x14ac:dyDescent="0.25">
      <c r="A37" s="193">
        <v>43</v>
      </c>
      <c r="B37" s="8" t="s">
        <v>3360</v>
      </c>
      <c r="C37" s="355">
        <v>7279</v>
      </c>
      <c r="D37" s="355">
        <v>1573.740873</v>
      </c>
      <c r="E37" s="355">
        <v>1572.5976780000001</v>
      </c>
      <c r="F37" s="355">
        <v>56264</v>
      </c>
      <c r="G37" s="355">
        <v>3040.7429929999998</v>
      </c>
      <c r="H37" s="355">
        <v>3027.6660689999999</v>
      </c>
      <c r="I37" s="355">
        <v>3.3047800000000001</v>
      </c>
    </row>
    <row r="38" spans="1:9" ht="13.8" x14ac:dyDescent="0.25">
      <c r="A38" s="192" t="s">
        <v>1639</v>
      </c>
      <c r="B38" s="8" t="s">
        <v>2476</v>
      </c>
      <c r="C38" s="355">
        <v>110287</v>
      </c>
      <c r="D38" s="355">
        <v>199496.80893999999</v>
      </c>
      <c r="E38" s="355">
        <v>199255.90059</v>
      </c>
      <c r="F38" s="355">
        <v>250729</v>
      </c>
      <c r="G38" s="355">
        <v>303109.056408</v>
      </c>
      <c r="H38" s="355">
        <v>259504.94004300001</v>
      </c>
      <c r="I38" s="355">
        <v>40405.375311999996</v>
      </c>
    </row>
    <row r="39" spans="1:9" ht="13.8" x14ac:dyDescent="0.25">
      <c r="A39" s="193">
        <v>45</v>
      </c>
      <c r="B39" s="8" t="s">
        <v>2477</v>
      </c>
      <c r="C39" s="355">
        <v>23439</v>
      </c>
      <c r="D39" s="355">
        <v>14901.047489</v>
      </c>
      <c r="E39" s="355">
        <v>14688.489283000001</v>
      </c>
      <c r="F39" s="355">
        <v>38256</v>
      </c>
      <c r="G39" s="355">
        <v>43493.510159999998</v>
      </c>
      <c r="H39" s="355">
        <v>43291.333111</v>
      </c>
      <c r="I39" s="355">
        <v>12.460914000000001</v>
      </c>
    </row>
    <row r="40" spans="1:9" ht="13.8" x14ac:dyDescent="0.25">
      <c r="A40" s="193">
        <v>46</v>
      </c>
      <c r="B40" s="8" t="s">
        <v>2478</v>
      </c>
      <c r="C40" s="355">
        <v>47226</v>
      </c>
      <c r="D40" s="355">
        <v>161406.295808</v>
      </c>
      <c r="E40" s="355">
        <v>161383.62253600001</v>
      </c>
      <c r="F40" s="355">
        <v>68040</v>
      </c>
      <c r="G40" s="355">
        <v>213418.879174</v>
      </c>
      <c r="H40" s="355">
        <v>177227.66316200001</v>
      </c>
      <c r="I40" s="355">
        <v>33385.717256000004</v>
      </c>
    </row>
    <row r="41" spans="1:9" ht="13.8" x14ac:dyDescent="0.25">
      <c r="A41" s="193" t="s">
        <v>1361</v>
      </c>
      <c r="B41" s="8" t="s">
        <v>3361</v>
      </c>
      <c r="C41" s="355">
        <v>4680</v>
      </c>
      <c r="D41" s="355">
        <v>18097.821559</v>
      </c>
      <c r="E41" s="355">
        <v>18096.660174000001</v>
      </c>
      <c r="F41" s="355">
        <v>7584</v>
      </c>
      <c r="G41" s="355">
        <v>37095.560188000003</v>
      </c>
      <c r="H41" s="355">
        <v>9072.3924160000006</v>
      </c>
      <c r="I41" s="355">
        <v>26561.012440999999</v>
      </c>
    </row>
    <row r="42" spans="1:9" ht="13.8" x14ac:dyDescent="0.25">
      <c r="A42" s="193" t="s">
        <v>1362</v>
      </c>
      <c r="B42" s="8" t="s">
        <v>3362</v>
      </c>
      <c r="C42" s="355">
        <v>10623</v>
      </c>
      <c r="D42" s="355">
        <v>54836.060766000002</v>
      </c>
      <c r="E42" s="355">
        <v>54829.676974000002</v>
      </c>
      <c r="F42" s="355">
        <v>13673</v>
      </c>
      <c r="G42" s="355">
        <v>70923.934773000001</v>
      </c>
      <c r="H42" s="355">
        <v>69439.190705000001</v>
      </c>
      <c r="I42" s="355">
        <v>1246.414955</v>
      </c>
    </row>
    <row r="43" spans="1:9" ht="13.8" x14ac:dyDescent="0.25">
      <c r="A43" s="193" t="s">
        <v>1363</v>
      </c>
      <c r="B43" s="8" t="s">
        <v>3363</v>
      </c>
      <c r="C43" s="355">
        <v>1984</v>
      </c>
      <c r="D43" s="355">
        <v>25233.503526</v>
      </c>
      <c r="E43" s="355">
        <v>25233.150055999999</v>
      </c>
      <c r="F43" s="355">
        <v>2385</v>
      </c>
      <c r="G43" s="355">
        <v>23167.251109000001</v>
      </c>
      <c r="H43" s="355">
        <v>23144.914283999999</v>
      </c>
      <c r="I43" s="378" t="s">
        <v>3315</v>
      </c>
    </row>
    <row r="44" spans="1:9" ht="13.8" x14ac:dyDescent="0.25">
      <c r="A44" s="193" t="s">
        <v>1364</v>
      </c>
      <c r="B44" s="8" t="s">
        <v>3364</v>
      </c>
      <c r="C44" s="355">
        <v>8540</v>
      </c>
      <c r="D44" s="355">
        <v>15901.103079</v>
      </c>
      <c r="E44" s="355">
        <v>15897.783863000001</v>
      </c>
      <c r="F44" s="355">
        <v>10422</v>
      </c>
      <c r="G44" s="355">
        <v>19111.959214999999</v>
      </c>
      <c r="H44" s="355">
        <v>18986.835937</v>
      </c>
      <c r="I44" s="355">
        <v>44.655563000000001</v>
      </c>
    </row>
    <row r="45" spans="1:9" ht="13.8" x14ac:dyDescent="0.25">
      <c r="A45" s="193">
        <v>47</v>
      </c>
      <c r="B45" s="8" t="s">
        <v>3365</v>
      </c>
      <c r="C45" s="355">
        <v>39622</v>
      </c>
      <c r="D45" s="355">
        <v>23189.465643</v>
      </c>
      <c r="E45" s="355">
        <v>23183.788771</v>
      </c>
      <c r="F45" s="355">
        <v>144433</v>
      </c>
      <c r="G45" s="355">
        <v>46196.667073999997</v>
      </c>
      <c r="H45" s="355">
        <v>38985.943769999998</v>
      </c>
      <c r="I45" s="355">
        <v>7007.197142</v>
      </c>
    </row>
    <row r="46" spans="1:9" ht="13.8" x14ac:dyDescent="0.25">
      <c r="A46" s="193" t="s">
        <v>1365</v>
      </c>
      <c r="B46" s="8" t="s">
        <v>3366</v>
      </c>
      <c r="C46" s="355">
        <v>3957</v>
      </c>
      <c r="D46" s="355">
        <v>1851.5359820000001</v>
      </c>
      <c r="E46" s="355">
        <v>1851.4707040000001</v>
      </c>
      <c r="F46" s="355">
        <v>13668</v>
      </c>
      <c r="G46" s="355">
        <v>7370.3953879999999</v>
      </c>
      <c r="H46" s="355">
        <v>3212.5224969999999</v>
      </c>
      <c r="I46" s="355">
        <v>4144.5357720000002</v>
      </c>
    </row>
    <row r="47" spans="1:9" ht="13.8" x14ac:dyDescent="0.25">
      <c r="A47" s="192" t="s">
        <v>1641</v>
      </c>
      <c r="B47" s="8" t="s">
        <v>522</v>
      </c>
      <c r="C47" s="355">
        <v>5493</v>
      </c>
      <c r="D47" s="355">
        <v>1992.0110540000001</v>
      </c>
      <c r="E47" s="355">
        <v>1895.2635909999999</v>
      </c>
      <c r="F47" s="355">
        <v>12043</v>
      </c>
      <c r="G47" s="355">
        <v>3973.933207</v>
      </c>
      <c r="H47" s="355">
        <v>2746.1963179999998</v>
      </c>
      <c r="I47" s="355">
        <v>221.777197</v>
      </c>
    </row>
    <row r="48" spans="1:9" ht="13.8" x14ac:dyDescent="0.25">
      <c r="A48" s="193">
        <v>49</v>
      </c>
      <c r="B48" s="8" t="s">
        <v>3367</v>
      </c>
      <c r="C48" s="355">
        <v>2747</v>
      </c>
      <c r="D48" s="355">
        <v>290.40061300000002</v>
      </c>
      <c r="E48" s="355">
        <v>290.24849499999999</v>
      </c>
      <c r="F48" s="355">
        <v>6050</v>
      </c>
      <c r="G48" s="355">
        <v>853.21157600000004</v>
      </c>
      <c r="H48" s="355">
        <v>817.59047099999998</v>
      </c>
      <c r="I48" s="355">
        <v>31.164577999999999</v>
      </c>
    </row>
    <row r="49" spans="1:9" ht="13.8" x14ac:dyDescent="0.25">
      <c r="A49" s="193" t="s">
        <v>1658</v>
      </c>
      <c r="B49" s="8" t="s">
        <v>3368</v>
      </c>
      <c r="C49" s="355">
        <v>2260</v>
      </c>
      <c r="D49" s="355">
        <v>155.72185899999999</v>
      </c>
      <c r="E49" s="355">
        <v>155.500552</v>
      </c>
      <c r="F49" s="355">
        <v>4277</v>
      </c>
      <c r="G49" s="355">
        <v>272.954973</v>
      </c>
      <c r="H49" s="355">
        <v>245.244946</v>
      </c>
      <c r="I49" s="355">
        <v>26.825534000000001</v>
      </c>
    </row>
    <row r="50" spans="1:9" ht="13.8" x14ac:dyDescent="0.25">
      <c r="A50" s="193" t="s">
        <v>1366</v>
      </c>
      <c r="B50" s="8" t="s">
        <v>1367</v>
      </c>
      <c r="C50" s="355">
        <v>1651</v>
      </c>
      <c r="D50" s="355">
        <v>369.95691499999998</v>
      </c>
      <c r="E50" s="355">
        <v>369.65247900000003</v>
      </c>
      <c r="F50" s="355">
        <v>2862</v>
      </c>
      <c r="G50" s="355">
        <v>488.88298700000001</v>
      </c>
      <c r="H50" s="355">
        <v>463.85176999999999</v>
      </c>
      <c r="I50" s="355">
        <v>18.225563000000001</v>
      </c>
    </row>
    <row r="51" spans="1:9" ht="13.8" x14ac:dyDescent="0.25">
      <c r="A51" s="193">
        <v>53</v>
      </c>
      <c r="B51" s="8" t="s">
        <v>1368</v>
      </c>
      <c r="C51" s="355">
        <v>252</v>
      </c>
      <c r="D51" s="355">
        <v>127.112049</v>
      </c>
      <c r="E51" s="355">
        <v>30.844139999999999</v>
      </c>
      <c r="F51" s="355">
        <v>705</v>
      </c>
      <c r="G51" s="355">
        <v>120.078973</v>
      </c>
      <c r="H51" s="355">
        <v>107.36738200000001</v>
      </c>
      <c r="I51" s="355">
        <v>0.410387</v>
      </c>
    </row>
    <row r="52" spans="1:9" ht="13.8" x14ac:dyDescent="0.25">
      <c r="A52" s="192" t="s">
        <v>1643</v>
      </c>
      <c r="B52" s="8" t="s">
        <v>2422</v>
      </c>
      <c r="C52" s="355">
        <v>1392</v>
      </c>
      <c r="D52" s="355">
        <v>54.449663999999999</v>
      </c>
      <c r="E52" s="355">
        <v>54.369266000000003</v>
      </c>
      <c r="F52" s="355">
        <v>34364</v>
      </c>
      <c r="G52" s="355">
        <v>697.67090900000005</v>
      </c>
      <c r="H52" s="355">
        <v>415.40033399999999</v>
      </c>
      <c r="I52" s="355">
        <v>278.058739</v>
      </c>
    </row>
    <row r="53" spans="1:9" ht="13.8" x14ac:dyDescent="0.25">
      <c r="A53" s="193">
        <v>55</v>
      </c>
      <c r="B53" s="8" t="s">
        <v>1369</v>
      </c>
      <c r="C53" s="355">
        <v>273</v>
      </c>
      <c r="D53" s="355">
        <v>11.298082000000001</v>
      </c>
      <c r="E53" s="355">
        <v>11.223338</v>
      </c>
      <c r="F53" s="355">
        <v>8930</v>
      </c>
      <c r="G53" s="355">
        <v>198.31629100000001</v>
      </c>
      <c r="H53" s="355">
        <v>171.57742400000001</v>
      </c>
      <c r="I53" s="355">
        <v>23.860443</v>
      </c>
    </row>
    <row r="54" spans="1:9" ht="13.8" x14ac:dyDescent="0.25">
      <c r="A54" s="193">
        <v>56</v>
      </c>
      <c r="B54" s="8" t="s">
        <v>2454</v>
      </c>
      <c r="C54" s="355">
        <v>1119</v>
      </c>
      <c r="D54" s="355">
        <v>43.151581999999998</v>
      </c>
      <c r="E54" s="355">
        <v>43.145927999999998</v>
      </c>
      <c r="F54" s="355">
        <v>25434</v>
      </c>
      <c r="G54" s="355">
        <v>499.35461800000002</v>
      </c>
      <c r="H54" s="355">
        <v>243.82291000000001</v>
      </c>
      <c r="I54" s="355">
        <v>254.198296</v>
      </c>
    </row>
    <row r="55" spans="1:9" ht="13.8" x14ac:dyDescent="0.25">
      <c r="A55" s="192" t="s">
        <v>1645</v>
      </c>
      <c r="B55" s="8" t="s">
        <v>1370</v>
      </c>
      <c r="C55" s="355">
        <v>10998</v>
      </c>
      <c r="D55" s="355">
        <v>3282.3861400000001</v>
      </c>
      <c r="E55" s="355">
        <v>3280.9706059999999</v>
      </c>
      <c r="F55" s="355">
        <v>29360</v>
      </c>
      <c r="G55" s="355">
        <v>6020.5006439999997</v>
      </c>
      <c r="H55" s="355">
        <v>5509.0405730000002</v>
      </c>
      <c r="I55" s="355">
        <v>495.43357600000002</v>
      </c>
    </row>
    <row r="56" spans="1:9" ht="13.8" x14ac:dyDescent="0.25">
      <c r="A56" s="193">
        <v>58</v>
      </c>
      <c r="B56" s="8" t="s">
        <v>2630</v>
      </c>
      <c r="C56" s="355">
        <v>2034</v>
      </c>
      <c r="D56" s="355">
        <v>1111.8835529999999</v>
      </c>
      <c r="E56" s="355">
        <v>1111.880017</v>
      </c>
      <c r="F56" s="355">
        <v>2111</v>
      </c>
      <c r="G56" s="355">
        <v>964.73495100000002</v>
      </c>
      <c r="H56" s="355">
        <v>497.84400099999999</v>
      </c>
      <c r="I56" s="355">
        <v>465.41783800000002</v>
      </c>
    </row>
    <row r="57" spans="1:9" ht="13.8" x14ac:dyDescent="0.25">
      <c r="A57" s="193">
        <v>61</v>
      </c>
      <c r="B57" s="8" t="s">
        <v>2631</v>
      </c>
      <c r="C57" s="355">
        <v>187</v>
      </c>
      <c r="D57" s="355">
        <v>255.706199</v>
      </c>
      <c r="E57" s="355">
        <v>255.706199</v>
      </c>
      <c r="F57" s="355">
        <v>634</v>
      </c>
      <c r="G57" s="355">
        <v>2528.2236229999999</v>
      </c>
      <c r="H57" s="355">
        <v>2527.360189</v>
      </c>
      <c r="I57" s="355">
        <v>0.41905900000000001</v>
      </c>
    </row>
    <row r="58" spans="1:9" ht="13.8" x14ac:dyDescent="0.25">
      <c r="A58" s="193">
        <v>62</v>
      </c>
      <c r="B58" s="8" t="s">
        <v>3369</v>
      </c>
      <c r="C58" s="355">
        <v>6901</v>
      </c>
      <c r="D58" s="355">
        <v>1551.470859</v>
      </c>
      <c r="E58" s="355">
        <v>1550.2602529999999</v>
      </c>
      <c r="F58" s="355">
        <v>21409</v>
      </c>
      <c r="G58" s="355">
        <v>2039.163912</v>
      </c>
      <c r="H58" s="355">
        <v>2018.555415</v>
      </c>
      <c r="I58" s="355">
        <v>8.9110399999999998</v>
      </c>
    </row>
    <row r="59" spans="1:9" ht="15.6" x14ac:dyDescent="0.25">
      <c r="A59" s="192" t="s">
        <v>1647</v>
      </c>
      <c r="B59" s="8" t="s">
        <v>3370</v>
      </c>
      <c r="C59" s="355">
        <v>632</v>
      </c>
      <c r="D59" s="355">
        <v>640.52464299999997</v>
      </c>
      <c r="E59" s="355">
        <v>640.435472</v>
      </c>
      <c r="F59" s="355">
        <v>2812</v>
      </c>
      <c r="G59" s="355">
        <v>1520.830187</v>
      </c>
      <c r="H59" s="355">
        <v>1292.5163689999999</v>
      </c>
      <c r="I59" s="355">
        <v>33.373260000000002</v>
      </c>
    </row>
    <row r="60" spans="1:9" ht="13.8" x14ac:dyDescent="0.25">
      <c r="A60" s="192" t="s">
        <v>1649</v>
      </c>
      <c r="B60" s="8" t="s">
        <v>2235</v>
      </c>
      <c r="C60" s="355">
        <v>3996</v>
      </c>
      <c r="D60" s="355">
        <v>1191.7565870000001</v>
      </c>
      <c r="E60" s="355">
        <v>1186.501943</v>
      </c>
      <c r="F60" s="355">
        <v>14442</v>
      </c>
      <c r="G60" s="355">
        <v>1335.2475030000001</v>
      </c>
      <c r="H60" s="355">
        <v>1244.180292</v>
      </c>
      <c r="I60" s="355">
        <v>85.647468000000003</v>
      </c>
    </row>
    <row r="61" spans="1:9" ht="13.8" x14ac:dyDescent="0.25">
      <c r="A61" s="193" t="s">
        <v>2632</v>
      </c>
      <c r="B61" s="8" t="s">
        <v>3371</v>
      </c>
      <c r="C61" s="355">
        <v>3340</v>
      </c>
      <c r="D61" s="355">
        <v>871.41635399999996</v>
      </c>
      <c r="E61" s="355">
        <v>866.742436</v>
      </c>
      <c r="F61" s="355">
        <v>10081</v>
      </c>
      <c r="G61" s="355">
        <v>1019.18318</v>
      </c>
      <c r="H61" s="355">
        <v>947.85292100000004</v>
      </c>
      <c r="I61" s="355">
        <v>66.323626000000004</v>
      </c>
    </row>
    <row r="62" spans="1:9" ht="13.8" x14ac:dyDescent="0.25">
      <c r="A62" s="192" t="s">
        <v>1650</v>
      </c>
      <c r="B62" s="8" t="s">
        <v>3372</v>
      </c>
      <c r="C62" s="355">
        <v>15939</v>
      </c>
      <c r="D62" s="355">
        <v>5524.5207360000004</v>
      </c>
      <c r="E62" s="355">
        <v>5522.5795950000002</v>
      </c>
      <c r="F62" s="355">
        <v>55840</v>
      </c>
      <c r="G62" s="355">
        <v>4368.3634009999996</v>
      </c>
      <c r="H62" s="355">
        <v>4028.596544</v>
      </c>
      <c r="I62" s="355">
        <v>311.66750999999999</v>
      </c>
    </row>
    <row r="63" spans="1:9" ht="13.8" x14ac:dyDescent="0.25">
      <c r="A63" s="193">
        <v>69</v>
      </c>
      <c r="B63" s="8" t="s">
        <v>2249</v>
      </c>
      <c r="C63" s="355">
        <v>485</v>
      </c>
      <c r="D63" s="355">
        <v>12.031895</v>
      </c>
      <c r="E63" s="355">
        <v>12.003622</v>
      </c>
      <c r="F63" s="355">
        <v>5827</v>
      </c>
      <c r="G63" s="355">
        <v>36.659703999999998</v>
      </c>
      <c r="H63" s="355">
        <v>35.148181999999998</v>
      </c>
      <c r="I63" s="355">
        <v>1.3598969999999999</v>
      </c>
    </row>
    <row r="64" spans="1:9" ht="13.8" x14ac:dyDescent="0.25">
      <c r="A64" s="193">
        <v>70</v>
      </c>
      <c r="B64" s="8" t="s">
        <v>3373</v>
      </c>
      <c r="C64" s="355">
        <v>3928</v>
      </c>
      <c r="D64" s="355">
        <v>3037.243383</v>
      </c>
      <c r="E64" s="355">
        <v>3036.0155049999998</v>
      </c>
      <c r="F64" s="355">
        <v>12495</v>
      </c>
      <c r="G64" s="355">
        <v>2077.4713369999999</v>
      </c>
      <c r="H64" s="355">
        <v>1820.6677979999999</v>
      </c>
      <c r="I64" s="355">
        <v>243.38534799999999</v>
      </c>
    </row>
    <row r="65" spans="1:9" ht="13.8" x14ac:dyDescent="0.25">
      <c r="A65" s="193">
        <v>71</v>
      </c>
      <c r="B65" s="8" t="s">
        <v>3374</v>
      </c>
      <c r="C65" s="355">
        <v>4153</v>
      </c>
      <c r="D65" s="355">
        <v>1135.7069429999999</v>
      </c>
      <c r="E65" s="355">
        <v>1135.2331429999999</v>
      </c>
      <c r="F65" s="355">
        <v>13975</v>
      </c>
      <c r="G65" s="355">
        <v>935.97818199999995</v>
      </c>
      <c r="H65" s="355">
        <v>923.99268600000005</v>
      </c>
      <c r="I65" s="355">
        <v>6.0441120000000002</v>
      </c>
    </row>
    <row r="66" spans="1:9" ht="13.8" x14ac:dyDescent="0.25">
      <c r="A66" s="193">
        <v>73</v>
      </c>
      <c r="B66" s="8" t="s">
        <v>1516</v>
      </c>
      <c r="C66" s="355">
        <v>2621</v>
      </c>
      <c r="D66" s="355">
        <v>178.95216300000001</v>
      </c>
      <c r="E66" s="355">
        <v>178.808007</v>
      </c>
      <c r="F66" s="355">
        <v>7684</v>
      </c>
      <c r="G66" s="355">
        <v>338.44125700000001</v>
      </c>
      <c r="H66" s="355">
        <v>314.56356499999998</v>
      </c>
      <c r="I66" s="355">
        <v>21.429458</v>
      </c>
    </row>
    <row r="67" spans="1:9" ht="13.8" x14ac:dyDescent="0.25">
      <c r="A67" s="192" t="s">
        <v>1596</v>
      </c>
      <c r="B67" s="8" t="s">
        <v>2633</v>
      </c>
      <c r="C67" s="355">
        <v>7111</v>
      </c>
      <c r="D67" s="355">
        <v>3645.886853</v>
      </c>
      <c r="E67" s="355">
        <v>3639.8239669999998</v>
      </c>
      <c r="F67" s="355">
        <v>26672</v>
      </c>
      <c r="G67" s="355">
        <v>4112.4766550000004</v>
      </c>
      <c r="H67" s="355">
        <v>3727.082343</v>
      </c>
      <c r="I67" s="355">
        <v>370.32955800000002</v>
      </c>
    </row>
    <row r="68" spans="1:9" ht="13.8" x14ac:dyDescent="0.25">
      <c r="A68" s="193">
        <v>77</v>
      </c>
      <c r="B68" s="8" t="s">
        <v>2634</v>
      </c>
      <c r="C68" s="355">
        <v>2602</v>
      </c>
      <c r="D68" s="355">
        <v>1983.9567500000001</v>
      </c>
      <c r="E68" s="355">
        <v>1978.9958320000001</v>
      </c>
      <c r="F68" s="355">
        <v>5417</v>
      </c>
      <c r="G68" s="355">
        <v>2391.7804420000002</v>
      </c>
      <c r="H68" s="355">
        <v>2374.826564</v>
      </c>
      <c r="I68" s="355">
        <v>11.291447</v>
      </c>
    </row>
    <row r="69" spans="1:9" ht="13.8" x14ac:dyDescent="0.25">
      <c r="A69" s="47" t="s">
        <v>2635</v>
      </c>
      <c r="B69" s="8" t="s">
        <v>3375</v>
      </c>
      <c r="C69" s="355" t="s">
        <v>3314</v>
      </c>
      <c r="D69" s="355" t="s">
        <v>3314</v>
      </c>
      <c r="E69" s="355" t="s">
        <v>3314</v>
      </c>
      <c r="F69" s="355" t="s">
        <v>3314</v>
      </c>
      <c r="G69" s="355" t="s">
        <v>3314</v>
      </c>
      <c r="H69" s="355" t="s">
        <v>3314</v>
      </c>
      <c r="I69" s="355" t="s">
        <v>3314</v>
      </c>
    </row>
    <row r="70" spans="1:9" ht="13.8" x14ac:dyDescent="0.25">
      <c r="A70" s="192" t="s">
        <v>1652</v>
      </c>
      <c r="B70" s="8" t="s">
        <v>2636</v>
      </c>
      <c r="C70" s="355">
        <v>766</v>
      </c>
      <c r="D70" s="355">
        <v>23.655263000000001</v>
      </c>
      <c r="E70" s="355">
        <v>23.229289000000001</v>
      </c>
      <c r="F70" s="355">
        <v>5014</v>
      </c>
      <c r="G70" s="355">
        <v>147.41063800000001</v>
      </c>
      <c r="H70" s="355">
        <v>142.30871200000001</v>
      </c>
      <c r="I70" s="355">
        <v>3.869218</v>
      </c>
    </row>
    <row r="71" spans="1:9" ht="13.8" x14ac:dyDescent="0.25">
      <c r="A71" s="192" t="s">
        <v>1654</v>
      </c>
      <c r="B71" s="8" t="s">
        <v>2637</v>
      </c>
      <c r="C71" s="355">
        <v>851</v>
      </c>
      <c r="D71" s="355">
        <v>228.10576599999999</v>
      </c>
      <c r="E71" s="355">
        <v>228.09448800000001</v>
      </c>
      <c r="F71" s="355">
        <v>5941</v>
      </c>
      <c r="G71" s="355">
        <v>528.71126800000002</v>
      </c>
      <c r="H71" s="355">
        <v>479.61066499999998</v>
      </c>
      <c r="I71" s="355">
        <v>46.084387999999997</v>
      </c>
    </row>
    <row r="72" spans="1:9" ht="13.8" x14ac:dyDescent="0.25">
      <c r="A72" s="192" t="s">
        <v>1655</v>
      </c>
      <c r="B72" s="8" t="s">
        <v>2638</v>
      </c>
      <c r="C72" s="355">
        <v>2892</v>
      </c>
      <c r="D72" s="355">
        <v>129.12810400000001</v>
      </c>
      <c r="E72" s="355">
        <v>129.08471299999999</v>
      </c>
      <c r="F72" s="355">
        <v>13154</v>
      </c>
      <c r="G72" s="355">
        <v>352.22915599999999</v>
      </c>
      <c r="H72" s="355">
        <v>326.88965300000001</v>
      </c>
      <c r="I72" s="355">
        <v>22.795593</v>
      </c>
    </row>
    <row r="73" spans="1:9" ht="13.8" x14ac:dyDescent="0.25">
      <c r="A73" s="192" t="s">
        <v>1657</v>
      </c>
      <c r="B73" s="8" t="s">
        <v>2639</v>
      </c>
      <c r="C73" s="355">
        <v>5336</v>
      </c>
      <c r="D73" s="355">
        <v>578.39039400000001</v>
      </c>
      <c r="E73" s="355">
        <v>578.29109500000004</v>
      </c>
      <c r="F73" s="355">
        <v>29589</v>
      </c>
      <c r="G73" s="355">
        <v>882.77869999999996</v>
      </c>
      <c r="H73" s="355">
        <v>829.04434800000001</v>
      </c>
      <c r="I73" s="355">
        <v>46.281047999999998</v>
      </c>
    </row>
    <row r="74" spans="1:9" x14ac:dyDescent="0.25">
      <c r="A74" s="13"/>
      <c r="B74" s="13"/>
      <c r="C74" s="43"/>
      <c r="D74" s="43"/>
      <c r="E74" s="43"/>
      <c r="F74" s="43"/>
      <c r="G74" s="43"/>
      <c r="H74" s="43"/>
      <c r="I74" s="43"/>
    </row>
    <row r="75" spans="1:9" x14ac:dyDescent="0.25">
      <c r="A75" s="13" t="s">
        <v>3183</v>
      </c>
      <c r="B75" s="44"/>
      <c r="C75" s="43"/>
      <c r="D75" s="43"/>
      <c r="E75" s="43"/>
      <c r="F75" s="43"/>
      <c r="G75" s="43"/>
      <c r="H75" s="43"/>
      <c r="I75" s="43"/>
    </row>
    <row r="76" spans="1:9" x14ac:dyDescent="0.25">
      <c r="A76" s="20" t="s">
        <v>3176</v>
      </c>
      <c r="C76" s="43"/>
      <c r="D76" s="43"/>
      <c r="E76" s="43"/>
      <c r="F76" s="43"/>
      <c r="G76" s="43"/>
      <c r="H76" s="43"/>
      <c r="I76" s="43"/>
    </row>
    <row r="79" spans="1:9" x14ac:dyDescent="0.25">
      <c r="B79"/>
      <c r="C79"/>
      <c r="D79"/>
      <c r="E79"/>
      <c r="F79"/>
      <c r="G79"/>
      <c r="H79"/>
      <c r="I79"/>
    </row>
    <row r="80" spans="1:9" x14ac:dyDescent="0.25">
      <c r="B80"/>
      <c r="C80"/>
      <c r="D80"/>
      <c r="E80"/>
      <c r="F80"/>
      <c r="G80"/>
      <c r="H80"/>
      <c r="I80"/>
    </row>
    <row r="81" spans="2:9" x14ac:dyDescent="0.25">
      <c r="B81"/>
      <c r="C81"/>
      <c r="D81"/>
      <c r="E81"/>
      <c r="F81"/>
      <c r="G81"/>
      <c r="H81"/>
      <c r="I81"/>
    </row>
    <row r="82" spans="2:9" x14ac:dyDescent="0.25">
      <c r="B82"/>
      <c r="C82"/>
      <c r="D82"/>
      <c r="E82"/>
      <c r="F82"/>
      <c r="G82"/>
      <c r="H82"/>
      <c r="I82"/>
    </row>
    <row r="83" spans="2:9" x14ac:dyDescent="0.25">
      <c r="B83"/>
      <c r="C83"/>
      <c r="D83"/>
      <c r="E83"/>
      <c r="F83"/>
      <c r="G83"/>
      <c r="H83"/>
      <c r="I83"/>
    </row>
    <row r="84" spans="2:9" x14ac:dyDescent="0.25">
      <c r="B84"/>
      <c r="C84"/>
      <c r="D84"/>
      <c r="E84"/>
      <c r="F84"/>
      <c r="G84"/>
      <c r="H84"/>
      <c r="I84"/>
    </row>
    <row r="85" spans="2:9" x14ac:dyDescent="0.25">
      <c r="B85"/>
      <c r="C85"/>
      <c r="D85"/>
      <c r="E85"/>
      <c r="F85"/>
      <c r="G85"/>
      <c r="H85"/>
      <c r="I85"/>
    </row>
    <row r="86" spans="2:9" x14ac:dyDescent="0.25">
      <c r="B86"/>
      <c r="C86"/>
      <c r="D86"/>
      <c r="E86"/>
      <c r="F86"/>
      <c r="G86"/>
      <c r="H86"/>
      <c r="I86"/>
    </row>
    <row r="87" spans="2:9" x14ac:dyDescent="0.25">
      <c r="B87"/>
      <c r="C87"/>
      <c r="D87"/>
      <c r="E87"/>
      <c r="F87"/>
      <c r="G87"/>
      <c r="H87"/>
      <c r="I87"/>
    </row>
    <row r="88" spans="2:9" x14ac:dyDescent="0.25">
      <c r="B88"/>
      <c r="C88"/>
      <c r="D88"/>
      <c r="E88"/>
      <c r="F88"/>
      <c r="G88"/>
      <c r="H88"/>
      <c r="I88"/>
    </row>
    <row r="89" spans="2:9" x14ac:dyDescent="0.25">
      <c r="B89"/>
      <c r="C89"/>
      <c r="D89"/>
      <c r="E89"/>
      <c r="F89"/>
      <c r="G89"/>
      <c r="H89"/>
      <c r="I89"/>
    </row>
    <row r="90" spans="2:9" x14ac:dyDescent="0.25">
      <c r="B90"/>
      <c r="C90"/>
      <c r="D90"/>
      <c r="E90"/>
      <c r="F90"/>
      <c r="G90"/>
      <c r="H90"/>
      <c r="I90"/>
    </row>
    <row r="91" spans="2:9" x14ac:dyDescent="0.25">
      <c r="B91"/>
      <c r="C91"/>
      <c r="D91"/>
      <c r="E91"/>
      <c r="F91"/>
      <c r="G91"/>
      <c r="H91"/>
      <c r="I91"/>
    </row>
    <row r="92" spans="2:9" x14ac:dyDescent="0.25">
      <c r="B92"/>
      <c r="C92"/>
      <c r="D92"/>
      <c r="E92"/>
      <c r="F92"/>
      <c r="G92"/>
      <c r="H92"/>
      <c r="I92"/>
    </row>
    <row r="93" spans="2:9" x14ac:dyDescent="0.25">
      <c r="B93"/>
      <c r="C93"/>
      <c r="D93"/>
      <c r="E93"/>
      <c r="F93"/>
      <c r="G93"/>
      <c r="H93"/>
      <c r="I93"/>
    </row>
    <row r="94" spans="2:9" x14ac:dyDescent="0.25">
      <c r="B94"/>
      <c r="C94"/>
      <c r="D94"/>
      <c r="E94"/>
      <c r="F94"/>
      <c r="G94"/>
      <c r="H94"/>
      <c r="I94"/>
    </row>
    <row r="95" spans="2:9" x14ac:dyDescent="0.25">
      <c r="B95"/>
      <c r="C95"/>
      <c r="D95"/>
      <c r="E95"/>
      <c r="F95"/>
      <c r="G95"/>
      <c r="H95"/>
      <c r="I95"/>
    </row>
    <row r="96" spans="2:9" x14ac:dyDescent="0.25">
      <c r="B96"/>
      <c r="C96"/>
      <c r="D96"/>
      <c r="E96"/>
      <c r="F96"/>
      <c r="G96"/>
      <c r="H96"/>
      <c r="I96"/>
    </row>
    <row r="97" spans="2:9" x14ac:dyDescent="0.25">
      <c r="B97"/>
      <c r="C97"/>
      <c r="D97"/>
      <c r="E97"/>
      <c r="F97"/>
      <c r="G97"/>
      <c r="H97"/>
      <c r="I97"/>
    </row>
    <row r="98" spans="2:9" x14ac:dyDescent="0.25">
      <c r="B98"/>
      <c r="C98"/>
      <c r="D98"/>
      <c r="E98"/>
      <c r="F98"/>
      <c r="G98"/>
      <c r="H98"/>
      <c r="I98"/>
    </row>
    <row r="99" spans="2:9" x14ac:dyDescent="0.25">
      <c r="B99"/>
      <c r="C99"/>
      <c r="D99"/>
      <c r="E99"/>
      <c r="F99"/>
      <c r="G99"/>
      <c r="H99"/>
      <c r="I99"/>
    </row>
    <row r="100" spans="2:9" x14ac:dyDescent="0.25">
      <c r="B100"/>
      <c r="C100"/>
      <c r="D100"/>
      <c r="E100"/>
      <c r="F100"/>
      <c r="G100"/>
      <c r="H100"/>
      <c r="I100"/>
    </row>
    <row r="101" spans="2:9" x14ac:dyDescent="0.25">
      <c r="B101"/>
      <c r="C101"/>
      <c r="D101"/>
      <c r="E101"/>
      <c r="F101"/>
      <c r="G101"/>
      <c r="H101"/>
      <c r="I101"/>
    </row>
    <row r="102" spans="2:9" x14ac:dyDescent="0.25">
      <c r="B102"/>
      <c r="C102"/>
      <c r="D102"/>
      <c r="E102"/>
      <c r="F102"/>
      <c r="G102"/>
      <c r="H102"/>
      <c r="I102"/>
    </row>
    <row r="103" spans="2:9" x14ac:dyDescent="0.25">
      <c r="B103"/>
      <c r="C103"/>
      <c r="D103"/>
      <c r="E103"/>
      <c r="F103"/>
      <c r="G103"/>
      <c r="H103"/>
      <c r="I103"/>
    </row>
    <row r="104" spans="2:9" x14ac:dyDescent="0.25">
      <c r="B104"/>
      <c r="C104"/>
      <c r="D104"/>
      <c r="E104"/>
      <c r="F104"/>
      <c r="G104"/>
      <c r="H104"/>
      <c r="I104"/>
    </row>
    <row r="105" spans="2:9" x14ac:dyDescent="0.25">
      <c r="B105"/>
      <c r="C105"/>
      <c r="D105"/>
      <c r="E105"/>
      <c r="F105"/>
      <c r="G105"/>
      <c r="H105"/>
      <c r="I105"/>
    </row>
    <row r="106" spans="2:9" x14ac:dyDescent="0.25">
      <c r="B106"/>
      <c r="C106"/>
      <c r="D106"/>
      <c r="E106"/>
      <c r="F106"/>
      <c r="G106"/>
      <c r="H106"/>
      <c r="I106"/>
    </row>
    <row r="107" spans="2:9" x14ac:dyDescent="0.25">
      <c r="B107"/>
      <c r="C107"/>
      <c r="D107"/>
      <c r="E107"/>
      <c r="F107"/>
      <c r="G107"/>
      <c r="H107"/>
      <c r="I107"/>
    </row>
    <row r="108" spans="2:9" x14ac:dyDescent="0.25">
      <c r="B108"/>
      <c r="C108"/>
      <c r="D108"/>
      <c r="E108"/>
      <c r="F108"/>
      <c r="G108"/>
      <c r="H108"/>
      <c r="I108"/>
    </row>
    <row r="109" spans="2:9" x14ac:dyDescent="0.25">
      <c r="B109"/>
      <c r="C109"/>
      <c r="D109"/>
      <c r="E109"/>
      <c r="F109"/>
      <c r="G109"/>
      <c r="H109"/>
      <c r="I109"/>
    </row>
    <row r="110" spans="2:9" x14ac:dyDescent="0.25">
      <c r="B110"/>
      <c r="C110"/>
      <c r="D110"/>
      <c r="E110"/>
      <c r="F110"/>
      <c r="G110"/>
      <c r="H110"/>
      <c r="I110"/>
    </row>
    <row r="111" spans="2:9" x14ac:dyDescent="0.25">
      <c r="B111"/>
      <c r="C111"/>
      <c r="D111"/>
      <c r="E111"/>
      <c r="F111"/>
      <c r="G111"/>
      <c r="H111"/>
      <c r="I111"/>
    </row>
    <row r="112" spans="2:9" x14ac:dyDescent="0.25">
      <c r="B112"/>
      <c r="C112"/>
      <c r="D112"/>
      <c r="E112"/>
      <c r="F112"/>
      <c r="G112"/>
      <c r="H112"/>
      <c r="I112"/>
    </row>
    <row r="113" spans="2:9" x14ac:dyDescent="0.25">
      <c r="B113"/>
      <c r="C113"/>
      <c r="D113"/>
      <c r="E113"/>
      <c r="F113"/>
      <c r="G113"/>
      <c r="H113"/>
      <c r="I113"/>
    </row>
    <row r="114" spans="2:9" x14ac:dyDescent="0.25">
      <c r="B114"/>
      <c r="C114"/>
      <c r="D114"/>
      <c r="E114"/>
      <c r="F114"/>
      <c r="G114"/>
      <c r="H114"/>
      <c r="I114"/>
    </row>
    <row r="115" spans="2:9" x14ac:dyDescent="0.25">
      <c r="B115"/>
      <c r="C115"/>
      <c r="D115"/>
      <c r="E115"/>
      <c r="F115"/>
      <c r="G115"/>
      <c r="H115"/>
      <c r="I115"/>
    </row>
    <row r="116" spans="2:9" x14ac:dyDescent="0.25">
      <c r="B116"/>
      <c r="C116"/>
      <c r="D116"/>
      <c r="E116"/>
      <c r="F116"/>
      <c r="G116"/>
      <c r="H116"/>
      <c r="I116"/>
    </row>
    <row r="117" spans="2:9" x14ac:dyDescent="0.25">
      <c r="B117"/>
      <c r="C117"/>
      <c r="D117"/>
      <c r="E117"/>
      <c r="F117"/>
      <c r="G117"/>
      <c r="H117"/>
      <c r="I117"/>
    </row>
    <row r="118" spans="2:9" x14ac:dyDescent="0.25">
      <c r="B118"/>
      <c r="C118"/>
      <c r="D118"/>
      <c r="E118"/>
      <c r="F118"/>
      <c r="G118"/>
      <c r="H118"/>
      <c r="I118"/>
    </row>
    <row r="119" spans="2:9" x14ac:dyDescent="0.25">
      <c r="B119"/>
      <c r="C119"/>
      <c r="D119"/>
      <c r="E119"/>
      <c r="F119"/>
      <c r="G119"/>
      <c r="H119"/>
      <c r="I119"/>
    </row>
    <row r="120" spans="2:9" x14ac:dyDescent="0.25">
      <c r="B120"/>
      <c r="C120"/>
      <c r="D120"/>
      <c r="E120"/>
      <c r="F120"/>
      <c r="G120"/>
      <c r="H120"/>
      <c r="I120"/>
    </row>
    <row r="121" spans="2:9" x14ac:dyDescent="0.25">
      <c r="B121"/>
      <c r="C121"/>
      <c r="D121"/>
      <c r="E121"/>
      <c r="F121"/>
      <c r="G121"/>
      <c r="H121"/>
      <c r="I121"/>
    </row>
    <row r="122" spans="2:9" x14ac:dyDescent="0.25">
      <c r="B122"/>
      <c r="C122"/>
      <c r="D122"/>
      <c r="E122"/>
      <c r="F122"/>
      <c r="G122"/>
      <c r="H122"/>
      <c r="I122"/>
    </row>
    <row r="123" spans="2:9" x14ac:dyDescent="0.25">
      <c r="B123"/>
      <c r="C123"/>
      <c r="D123"/>
      <c r="E123"/>
      <c r="F123"/>
      <c r="G123"/>
      <c r="H123"/>
      <c r="I123"/>
    </row>
  </sheetData>
  <sheetProtection selectLockedCells="1" selectUnlockedCells="1"/>
  <customSheetViews>
    <customSheetView guid="{3103A2BE-5920-4A4F-9995-346B80167030}" showPageBreaks="1" showRuler="0" topLeftCell="A43">
      <selection activeCell="C69" sqref="C69"/>
      <pageMargins left="0.78740157499999996" right="0.78740157499999996" top="0.984251969" bottom="0.984251969" header="0.4921259845" footer="0.4921259845"/>
      <pageSetup paperSize="9" scale="61" orientation="portrait" horizontalDpi="0" verticalDpi="0" r:id="rId1"/>
      <headerFooter alignWithMargins="0"/>
    </customSheetView>
  </customSheetViews>
  <mergeCells count="10">
    <mergeCell ref="A2:I2"/>
    <mergeCell ref="A4:A7"/>
    <mergeCell ref="B4:B7"/>
    <mergeCell ref="C4:E4"/>
    <mergeCell ref="F4:I4"/>
    <mergeCell ref="C5:D6"/>
    <mergeCell ref="E5:E6"/>
    <mergeCell ref="F5:G6"/>
    <mergeCell ref="D7:E7"/>
    <mergeCell ref="A3:D3"/>
  </mergeCells>
  <phoneticPr fontId="18" type="noConversion"/>
  <conditionalFormatting sqref="I28">
    <cfRule type="cellIs" dxfId="6" priority="7" stopIfTrue="1" operator="lessThan">
      <formula>0</formula>
    </cfRule>
  </conditionalFormatting>
  <pageMargins left="0.6692913385826772" right="0.62992125984251968" top="0.6692913385826772" bottom="0.6692913385826772" header="0.51181102362204722" footer="0.51181102362204722"/>
  <pageSetup paperSize="9" scale="61" orientation="portrait"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>
    <pageSetUpPr fitToPage="1"/>
  </sheetPr>
  <dimension ref="A1:AF76"/>
  <sheetViews>
    <sheetView zoomScaleNormal="100" zoomScaleSheetLayoutView="100" zoomScalePageLayoutView="80" workbookViewId="0"/>
  </sheetViews>
  <sheetFormatPr baseColWidth="10" defaultColWidth="11.44140625" defaultRowHeight="13.2" x14ac:dyDescent="0.25"/>
  <cols>
    <col min="1" max="1" width="11.5546875" style="371" customWidth="1"/>
    <col min="2" max="2" width="57.5546875" style="371" customWidth="1"/>
    <col min="3" max="3" width="14.6640625" style="371" customWidth="1"/>
    <col min="4" max="4" width="13.5546875" style="371" customWidth="1"/>
    <col min="5" max="5" width="14.44140625" style="371" customWidth="1"/>
    <col min="6" max="6" width="11.6640625" style="371" customWidth="1"/>
    <col min="7" max="7" width="13.5546875" style="88" customWidth="1"/>
    <col min="8" max="8" width="11.44140625" style="76"/>
    <col min="9" max="9" width="14.33203125" style="76" customWidth="1"/>
    <col min="10" max="10" width="11.44140625" style="76"/>
    <col min="11" max="11" width="13.6640625" style="76" customWidth="1"/>
    <col min="12" max="16384" width="11.44140625" style="76"/>
  </cols>
  <sheetData>
    <row r="1" spans="1:32" s="78" customFormat="1" ht="15.6" customHeight="1" x14ac:dyDescent="0.25">
      <c r="A1" s="31" t="s">
        <v>2412</v>
      </c>
      <c r="B1" s="282"/>
      <c r="C1" s="282"/>
      <c r="D1" s="283"/>
      <c r="E1" s="282"/>
      <c r="F1" s="282"/>
      <c r="G1" s="282"/>
      <c r="H1" s="276"/>
      <c r="I1" s="276"/>
      <c r="J1" s="276"/>
      <c r="K1" s="276"/>
      <c r="L1" s="276"/>
      <c r="M1" s="276"/>
      <c r="N1" s="276"/>
      <c r="O1" s="276"/>
      <c r="P1" s="276"/>
      <c r="Q1" s="276"/>
      <c r="R1" s="276"/>
      <c r="S1" s="276"/>
      <c r="T1" s="276"/>
      <c r="U1" s="276"/>
      <c r="V1" s="276"/>
      <c r="W1" s="276"/>
      <c r="X1" s="276"/>
      <c r="Y1" s="276"/>
      <c r="Z1" s="276"/>
      <c r="AA1" s="276"/>
      <c r="AB1" s="276"/>
      <c r="AC1" s="276"/>
      <c r="AD1" s="276"/>
      <c r="AE1" s="276"/>
      <c r="AF1" s="276"/>
    </row>
    <row r="2" spans="1:32" s="78" customFormat="1" ht="15.6" x14ac:dyDescent="0.25">
      <c r="A2" s="472" t="s">
        <v>3400</v>
      </c>
      <c r="B2" s="472"/>
      <c r="C2" s="472"/>
      <c r="D2" s="472"/>
      <c r="E2" s="472"/>
      <c r="F2" s="472"/>
      <c r="G2" s="473"/>
    </row>
    <row r="3" spans="1:32" ht="13.8" x14ac:dyDescent="0.25">
      <c r="A3" s="482"/>
      <c r="B3" s="482"/>
      <c r="C3" s="482"/>
      <c r="D3" s="482"/>
      <c r="E3" s="293"/>
      <c r="F3" s="293"/>
      <c r="G3" s="372"/>
    </row>
    <row r="4" spans="1:32" ht="21" customHeight="1" x14ac:dyDescent="0.25">
      <c r="A4" s="442" t="s">
        <v>352</v>
      </c>
      <c r="B4" s="475" t="s">
        <v>765</v>
      </c>
      <c r="C4" s="478" t="s">
        <v>3274</v>
      </c>
      <c r="D4" s="100" t="s">
        <v>2687</v>
      </c>
      <c r="E4" s="194"/>
      <c r="F4" s="478" t="s">
        <v>2688</v>
      </c>
      <c r="G4" s="480" t="s">
        <v>2689</v>
      </c>
    </row>
    <row r="5" spans="1:32" ht="57" x14ac:dyDescent="0.25">
      <c r="A5" s="457"/>
      <c r="B5" s="476"/>
      <c r="C5" s="479"/>
      <c r="D5" s="375" t="s">
        <v>3275</v>
      </c>
      <c r="E5" s="375" t="s">
        <v>2690</v>
      </c>
      <c r="F5" s="479"/>
      <c r="G5" s="481"/>
    </row>
    <row r="6" spans="1:32" ht="13.8" x14ac:dyDescent="0.25">
      <c r="A6" s="443"/>
      <c r="B6" s="477"/>
      <c r="C6" s="189" t="s">
        <v>1359</v>
      </c>
      <c r="D6" s="28"/>
      <c r="E6" s="28"/>
      <c r="F6" s="28"/>
      <c r="G6" s="28"/>
    </row>
    <row r="7" spans="1:32" ht="9.9" customHeight="1" x14ac:dyDescent="0.25">
      <c r="A7" s="373"/>
      <c r="B7" s="79"/>
      <c r="C7" s="195"/>
      <c r="D7" s="195"/>
      <c r="E7" s="195"/>
      <c r="F7" s="195"/>
      <c r="G7" s="195"/>
    </row>
    <row r="8" spans="1:32" ht="13.8" x14ac:dyDescent="0.25">
      <c r="A8" s="185" t="s">
        <v>359</v>
      </c>
      <c r="B8" s="8" t="s">
        <v>768</v>
      </c>
      <c r="C8" s="355">
        <v>1116364.97</v>
      </c>
      <c r="D8" s="355">
        <v>829456.88</v>
      </c>
      <c r="E8" s="355">
        <v>120820.82</v>
      </c>
      <c r="F8" s="355">
        <v>934045.47</v>
      </c>
      <c r="G8" s="355">
        <v>182320.04</v>
      </c>
    </row>
    <row r="9" spans="1:32" ht="13.8" x14ac:dyDescent="0.25">
      <c r="A9" s="185" t="s">
        <v>1630</v>
      </c>
      <c r="B9" s="8" t="s">
        <v>770</v>
      </c>
      <c r="C9" s="355">
        <v>5106.8599999999997</v>
      </c>
      <c r="D9" s="355">
        <v>4809.1099999999997</v>
      </c>
      <c r="E9" s="355">
        <v>182.97</v>
      </c>
      <c r="F9" s="355">
        <v>4985.33</v>
      </c>
      <c r="G9" s="355">
        <v>121.56</v>
      </c>
    </row>
    <row r="10" spans="1:32" ht="13.8" x14ac:dyDescent="0.25">
      <c r="A10" s="185" t="s">
        <v>1631</v>
      </c>
      <c r="B10" s="8" t="s">
        <v>2852</v>
      </c>
      <c r="C10" s="355">
        <v>3062.05</v>
      </c>
      <c r="D10" s="355">
        <v>2421.0100000000002</v>
      </c>
      <c r="E10" s="355">
        <v>67.36</v>
      </c>
      <c r="F10" s="355">
        <v>2571.81</v>
      </c>
      <c r="G10" s="355">
        <v>490.24</v>
      </c>
    </row>
    <row r="11" spans="1:32" ht="13.8" x14ac:dyDescent="0.25">
      <c r="A11" s="185" t="s">
        <v>1632</v>
      </c>
      <c r="B11" s="8" t="s">
        <v>1853</v>
      </c>
      <c r="C11" s="355">
        <v>309022.89</v>
      </c>
      <c r="D11" s="355">
        <v>218036.96</v>
      </c>
      <c r="E11" s="355">
        <v>62790.98</v>
      </c>
      <c r="F11" s="355">
        <v>309905.37</v>
      </c>
      <c r="G11" s="355">
        <v>-882.39</v>
      </c>
    </row>
    <row r="12" spans="1:32" ht="13.8" x14ac:dyDescent="0.25">
      <c r="A12" s="185">
        <v>10</v>
      </c>
      <c r="B12" s="8" t="s">
        <v>360</v>
      </c>
      <c r="C12" s="355">
        <v>15383.72</v>
      </c>
      <c r="D12" s="355">
        <v>12467.63</v>
      </c>
      <c r="E12" s="355">
        <v>2227.6799999999998</v>
      </c>
      <c r="F12" s="355">
        <v>18200.18</v>
      </c>
      <c r="G12" s="355">
        <v>-2816.44</v>
      </c>
    </row>
    <row r="13" spans="1:32" ht="13.8" x14ac:dyDescent="0.25">
      <c r="A13" s="185">
        <v>16</v>
      </c>
      <c r="B13" s="8" t="s">
        <v>3354</v>
      </c>
      <c r="C13" s="355">
        <v>4468.12</v>
      </c>
      <c r="D13" s="355">
        <v>3668.92</v>
      </c>
      <c r="E13" s="355">
        <v>489.35</v>
      </c>
      <c r="F13" s="355">
        <v>3629.13</v>
      </c>
      <c r="G13" s="355">
        <v>839</v>
      </c>
    </row>
    <row r="14" spans="1:32" ht="13.8" x14ac:dyDescent="0.25">
      <c r="A14" s="185">
        <v>17</v>
      </c>
      <c r="B14" s="8" t="s">
        <v>460</v>
      </c>
      <c r="C14" s="355">
        <v>6780.82</v>
      </c>
      <c r="D14" s="355">
        <v>5196.3500000000004</v>
      </c>
      <c r="E14" s="355">
        <v>1246.21</v>
      </c>
      <c r="F14" s="355">
        <v>6396.36</v>
      </c>
      <c r="G14" s="355">
        <v>384.46</v>
      </c>
    </row>
    <row r="15" spans="1:32" ht="13.8" x14ac:dyDescent="0.25">
      <c r="A15" s="185">
        <v>18</v>
      </c>
      <c r="B15" s="8" t="s">
        <v>3355</v>
      </c>
      <c r="C15" s="355">
        <v>3286.32</v>
      </c>
      <c r="D15" s="355">
        <v>2952.45</v>
      </c>
      <c r="E15" s="355">
        <v>243.31</v>
      </c>
      <c r="F15" s="355">
        <v>2370.27</v>
      </c>
      <c r="G15" s="355">
        <v>916.05</v>
      </c>
    </row>
    <row r="16" spans="1:32" ht="13.8" x14ac:dyDescent="0.25">
      <c r="A16" s="185">
        <v>19</v>
      </c>
      <c r="B16" s="8" t="s">
        <v>2466</v>
      </c>
      <c r="C16" s="355">
        <v>22290.69</v>
      </c>
      <c r="D16" s="355">
        <v>18696.93</v>
      </c>
      <c r="E16" s="355">
        <v>2788.29</v>
      </c>
      <c r="F16" s="355">
        <v>16085.52</v>
      </c>
      <c r="G16" s="355">
        <v>6205.18</v>
      </c>
    </row>
    <row r="17" spans="1:7" ht="13.8" x14ac:dyDescent="0.25">
      <c r="A17" s="185">
        <v>20</v>
      </c>
      <c r="B17" s="8" t="s">
        <v>819</v>
      </c>
      <c r="C17" s="355">
        <v>21657.19</v>
      </c>
      <c r="D17" s="355">
        <v>14391.43</v>
      </c>
      <c r="E17" s="355">
        <v>4648.6099999999997</v>
      </c>
      <c r="F17" s="355">
        <v>24474.93</v>
      </c>
      <c r="G17" s="355">
        <v>-2817.74</v>
      </c>
    </row>
    <row r="18" spans="1:7" ht="13.8" x14ac:dyDescent="0.25">
      <c r="A18" s="185">
        <v>21</v>
      </c>
      <c r="B18" s="8" t="s">
        <v>2467</v>
      </c>
      <c r="C18" s="355">
        <v>12652.08</v>
      </c>
      <c r="D18" s="355">
        <v>7838.71</v>
      </c>
      <c r="E18" s="355">
        <v>2703.72</v>
      </c>
      <c r="F18" s="355">
        <v>12677.11</v>
      </c>
      <c r="G18" s="355">
        <v>-25.03</v>
      </c>
    </row>
    <row r="19" spans="1:7" ht="13.8" x14ac:dyDescent="0.25">
      <c r="A19" s="185">
        <v>22</v>
      </c>
      <c r="B19" s="8" t="s">
        <v>2967</v>
      </c>
      <c r="C19" s="355">
        <v>16438.5</v>
      </c>
      <c r="D19" s="355">
        <v>11737.69</v>
      </c>
      <c r="E19" s="355">
        <v>3510.57</v>
      </c>
      <c r="F19" s="355">
        <v>15120.58</v>
      </c>
      <c r="G19" s="355">
        <v>1317.92</v>
      </c>
    </row>
    <row r="20" spans="1:7" ht="13.8" x14ac:dyDescent="0.25">
      <c r="A20" s="185">
        <v>23</v>
      </c>
      <c r="B20" s="8" t="s">
        <v>3356</v>
      </c>
      <c r="C20" s="355">
        <v>9288.16</v>
      </c>
      <c r="D20" s="355">
        <v>7872.36</v>
      </c>
      <c r="E20" s="355">
        <v>819.73</v>
      </c>
      <c r="F20" s="355">
        <v>7535.9</v>
      </c>
      <c r="G20" s="355">
        <v>1752.26</v>
      </c>
    </row>
    <row r="21" spans="1:7" ht="13.8" x14ac:dyDescent="0.25">
      <c r="A21" s="185">
        <v>24</v>
      </c>
      <c r="B21" s="8" t="s">
        <v>2468</v>
      </c>
      <c r="C21" s="355">
        <v>18099.580000000002</v>
      </c>
      <c r="D21" s="355">
        <v>9669.92</v>
      </c>
      <c r="E21" s="355">
        <v>4379.91</v>
      </c>
      <c r="F21" s="355">
        <v>17255.52</v>
      </c>
      <c r="G21" s="355">
        <v>844.06</v>
      </c>
    </row>
    <row r="22" spans="1:7" ht="13.8" x14ac:dyDescent="0.25">
      <c r="A22" s="185">
        <v>25</v>
      </c>
      <c r="B22" s="8" t="s">
        <v>220</v>
      </c>
      <c r="C22" s="355">
        <v>24414.76</v>
      </c>
      <c r="D22" s="355">
        <v>20316.12</v>
      </c>
      <c r="E22" s="355">
        <v>2582.21</v>
      </c>
      <c r="F22" s="355">
        <v>19416.71</v>
      </c>
      <c r="G22" s="355">
        <v>4998.07</v>
      </c>
    </row>
    <row r="23" spans="1:7" ht="13.8" x14ac:dyDescent="0.25">
      <c r="A23" s="185">
        <v>26</v>
      </c>
      <c r="B23" s="8" t="s">
        <v>3357</v>
      </c>
      <c r="C23" s="355">
        <v>19050.34</v>
      </c>
      <c r="D23" s="355">
        <v>13582.6</v>
      </c>
      <c r="E23" s="355">
        <v>2860.99</v>
      </c>
      <c r="F23" s="355">
        <v>20250.21</v>
      </c>
      <c r="G23" s="355">
        <v>-1199.8699999999999</v>
      </c>
    </row>
    <row r="24" spans="1:7" ht="13.8" x14ac:dyDescent="0.25">
      <c r="A24" s="185">
        <v>27</v>
      </c>
      <c r="B24" s="8" t="s">
        <v>2469</v>
      </c>
      <c r="C24" s="355">
        <v>12407.2</v>
      </c>
      <c r="D24" s="355">
        <v>8899.39</v>
      </c>
      <c r="E24" s="355">
        <v>2391.38</v>
      </c>
      <c r="F24" s="355">
        <v>11631.6</v>
      </c>
      <c r="G24" s="355">
        <v>775.6</v>
      </c>
    </row>
    <row r="25" spans="1:7" ht="13.8" x14ac:dyDescent="0.25">
      <c r="A25" s="185">
        <v>28</v>
      </c>
      <c r="B25" s="8" t="s">
        <v>2470</v>
      </c>
      <c r="C25" s="355">
        <v>28883.08</v>
      </c>
      <c r="D25" s="355">
        <v>21597.47</v>
      </c>
      <c r="E25" s="355">
        <v>5425.19</v>
      </c>
      <c r="F25" s="355">
        <v>32489.95</v>
      </c>
      <c r="G25" s="355">
        <v>-3606.85</v>
      </c>
    </row>
    <row r="26" spans="1:7" ht="13.8" x14ac:dyDescent="0.25">
      <c r="A26" s="185">
        <v>29</v>
      </c>
      <c r="B26" s="8" t="s">
        <v>3358</v>
      </c>
      <c r="C26" s="355">
        <v>58723.57</v>
      </c>
      <c r="D26" s="355">
        <v>33345.58</v>
      </c>
      <c r="E26" s="355">
        <v>19686.34</v>
      </c>
      <c r="F26" s="355">
        <v>73092.25</v>
      </c>
      <c r="G26" s="355">
        <v>-14368.68</v>
      </c>
    </row>
    <row r="27" spans="1:7" ht="13.8" x14ac:dyDescent="0.25">
      <c r="A27" s="185">
        <v>30</v>
      </c>
      <c r="B27" s="8" t="s">
        <v>2471</v>
      </c>
      <c r="C27" s="355">
        <v>8133.25</v>
      </c>
      <c r="D27" s="355">
        <v>4013.26</v>
      </c>
      <c r="E27" s="355">
        <v>2814.11</v>
      </c>
      <c r="F27" s="355">
        <v>9856.5499999999993</v>
      </c>
      <c r="G27" s="355">
        <v>-1723.3</v>
      </c>
    </row>
    <row r="28" spans="1:7" ht="13.8" x14ac:dyDescent="0.25">
      <c r="A28" s="185">
        <v>31</v>
      </c>
      <c r="B28" s="8" t="s">
        <v>626</v>
      </c>
      <c r="C28" s="355">
        <v>4187.3100000000004</v>
      </c>
      <c r="D28" s="355">
        <v>3437.44</v>
      </c>
      <c r="E28" s="355">
        <v>585.03</v>
      </c>
      <c r="F28" s="355">
        <v>3199.54</v>
      </c>
      <c r="G28" s="355">
        <v>987.77</v>
      </c>
    </row>
    <row r="29" spans="1:7" ht="13.8" x14ac:dyDescent="0.25">
      <c r="A29" s="185" t="s">
        <v>1634</v>
      </c>
      <c r="B29" s="8" t="s">
        <v>2472</v>
      </c>
      <c r="C29" s="355">
        <v>109007.62</v>
      </c>
      <c r="D29" s="355">
        <v>38712.269999999997</v>
      </c>
      <c r="E29" s="355">
        <v>443.74</v>
      </c>
      <c r="F29" s="355">
        <v>95980.7</v>
      </c>
      <c r="G29" s="355">
        <v>13026.92</v>
      </c>
    </row>
    <row r="30" spans="1:7" ht="13.8" x14ac:dyDescent="0.25">
      <c r="A30" s="185" t="s">
        <v>2473</v>
      </c>
      <c r="B30" s="8" t="s">
        <v>2553</v>
      </c>
      <c r="C30" s="355">
        <v>94046.02</v>
      </c>
      <c r="D30" s="355">
        <v>34442.97</v>
      </c>
      <c r="E30" s="355">
        <v>424.86</v>
      </c>
      <c r="F30" s="355">
        <v>82795.759999999995</v>
      </c>
      <c r="G30" s="355">
        <v>11250.26</v>
      </c>
    </row>
    <row r="31" spans="1:7" ht="13.8" x14ac:dyDescent="0.25">
      <c r="A31" s="185" t="s">
        <v>2474</v>
      </c>
      <c r="B31" s="8" t="s">
        <v>2475</v>
      </c>
      <c r="C31" s="355">
        <v>13902.9</v>
      </c>
      <c r="D31" s="355">
        <v>3382.04</v>
      </c>
      <c r="E31" s="355">
        <v>5.75</v>
      </c>
      <c r="F31" s="355">
        <v>12426.89</v>
      </c>
      <c r="G31" s="355">
        <v>1476.01</v>
      </c>
    </row>
    <row r="32" spans="1:7" ht="13.8" x14ac:dyDescent="0.25">
      <c r="A32" s="185" t="s">
        <v>1636</v>
      </c>
      <c r="B32" s="8" t="s">
        <v>3359</v>
      </c>
      <c r="C32" s="355">
        <v>8486.86</v>
      </c>
      <c r="D32" s="355">
        <v>6769.81</v>
      </c>
      <c r="E32" s="355">
        <v>366.86</v>
      </c>
      <c r="F32" s="355">
        <v>7213.27</v>
      </c>
      <c r="G32" s="355">
        <v>1273.5999999999999</v>
      </c>
    </row>
    <row r="33" spans="1:7" ht="13.8" x14ac:dyDescent="0.25">
      <c r="A33" s="185" t="s">
        <v>1638</v>
      </c>
      <c r="B33" s="8" t="s">
        <v>2806</v>
      </c>
      <c r="C33" s="355">
        <v>61618</v>
      </c>
      <c r="D33" s="355">
        <v>48297.8</v>
      </c>
      <c r="E33" s="355">
        <v>753.33</v>
      </c>
      <c r="F33" s="355">
        <v>38624.35</v>
      </c>
      <c r="G33" s="355">
        <v>22993.72</v>
      </c>
    </row>
    <row r="34" spans="1:7" ht="13.8" x14ac:dyDescent="0.25">
      <c r="A34" s="185">
        <v>41</v>
      </c>
      <c r="B34" s="8" t="s">
        <v>2808</v>
      </c>
      <c r="C34" s="355">
        <v>17809.8</v>
      </c>
      <c r="D34" s="355">
        <v>12276.19</v>
      </c>
      <c r="E34" s="355">
        <v>104.28</v>
      </c>
      <c r="F34" s="355">
        <v>10682.69</v>
      </c>
      <c r="G34" s="355">
        <v>7127.11</v>
      </c>
    </row>
    <row r="35" spans="1:7" ht="13.8" x14ac:dyDescent="0.25">
      <c r="A35" s="185">
        <v>42</v>
      </c>
      <c r="B35" s="8" t="s">
        <v>2794</v>
      </c>
      <c r="C35" s="355">
        <v>8764.56</v>
      </c>
      <c r="D35" s="355">
        <v>6239.49</v>
      </c>
      <c r="E35" s="355">
        <v>73.540000000000006</v>
      </c>
      <c r="F35" s="355">
        <v>5996.69</v>
      </c>
      <c r="G35" s="355">
        <v>2767.88</v>
      </c>
    </row>
    <row r="36" spans="1:7" ht="13.8" x14ac:dyDescent="0.25">
      <c r="A36" s="185">
        <v>43</v>
      </c>
      <c r="B36" s="8" t="s">
        <v>3360</v>
      </c>
      <c r="C36" s="355">
        <v>35043.64</v>
      </c>
      <c r="D36" s="355">
        <v>29782.11</v>
      </c>
      <c r="E36" s="355">
        <v>575.5</v>
      </c>
      <c r="F36" s="355">
        <v>21944.98</v>
      </c>
      <c r="G36" s="355">
        <v>13098.73</v>
      </c>
    </row>
    <row r="37" spans="1:7" ht="13.8" x14ac:dyDescent="0.25">
      <c r="A37" s="185" t="s">
        <v>1639</v>
      </c>
      <c r="B37" s="8" t="s">
        <v>2476</v>
      </c>
      <c r="C37" s="355">
        <v>366140.33</v>
      </c>
      <c r="D37" s="355">
        <v>298355.15999999997</v>
      </c>
      <c r="E37" s="355">
        <v>52139.87</v>
      </c>
      <c r="F37" s="355">
        <v>312844.98</v>
      </c>
      <c r="G37" s="355">
        <v>53295.55</v>
      </c>
    </row>
    <row r="38" spans="1:7" ht="13.8" x14ac:dyDescent="0.25">
      <c r="A38" s="185">
        <v>45</v>
      </c>
      <c r="B38" s="8" t="s">
        <v>2477</v>
      </c>
      <c r="C38" s="355">
        <v>53314.63</v>
      </c>
      <c r="D38" s="355">
        <v>44685.33</v>
      </c>
      <c r="E38" s="355">
        <v>8231.56</v>
      </c>
      <c r="F38" s="355">
        <v>42574.96</v>
      </c>
      <c r="G38" s="355">
        <v>10739.7</v>
      </c>
    </row>
    <row r="39" spans="1:7" ht="13.8" x14ac:dyDescent="0.25">
      <c r="A39" s="185">
        <v>46</v>
      </c>
      <c r="B39" s="8" t="s">
        <v>2478</v>
      </c>
      <c r="C39" s="355">
        <v>205973.69</v>
      </c>
      <c r="D39" s="355">
        <v>158103.13</v>
      </c>
      <c r="E39" s="355">
        <v>36010.53</v>
      </c>
      <c r="F39" s="355">
        <v>183073.07</v>
      </c>
      <c r="G39" s="355">
        <v>22900.68</v>
      </c>
    </row>
    <row r="40" spans="1:7" ht="13.8" x14ac:dyDescent="0.25">
      <c r="A40" s="185" t="s">
        <v>1361</v>
      </c>
      <c r="B40" s="8" t="s">
        <v>3361</v>
      </c>
      <c r="C40" s="355">
        <v>34582.58</v>
      </c>
      <c r="D40" s="355">
        <v>30316.04</v>
      </c>
      <c r="E40" s="355">
        <v>3583.17</v>
      </c>
      <c r="F40" s="355">
        <v>31868.639999999999</v>
      </c>
      <c r="G40" s="355">
        <v>2713.96</v>
      </c>
    </row>
    <row r="41" spans="1:7" ht="13.8" x14ac:dyDescent="0.25">
      <c r="A41" s="185" t="s">
        <v>1362</v>
      </c>
      <c r="B41" s="8" t="s">
        <v>3362</v>
      </c>
      <c r="C41" s="355">
        <v>52282.91</v>
      </c>
      <c r="D41" s="355">
        <v>37106.949999999997</v>
      </c>
      <c r="E41" s="355">
        <v>13280.71</v>
      </c>
      <c r="F41" s="355">
        <v>47335.519999999997</v>
      </c>
      <c r="G41" s="355">
        <v>4947.3999999999996</v>
      </c>
    </row>
    <row r="42" spans="1:7" ht="13.8" x14ac:dyDescent="0.25">
      <c r="A42" s="185" t="s">
        <v>1363</v>
      </c>
      <c r="B42" s="8" t="s">
        <v>3363</v>
      </c>
      <c r="C42" s="355">
        <v>18931.2</v>
      </c>
      <c r="D42" s="355">
        <v>12087.93</v>
      </c>
      <c r="E42" s="355">
        <v>4398.51</v>
      </c>
      <c r="F42" s="355">
        <v>17247.34</v>
      </c>
      <c r="G42" s="355">
        <v>1683.86</v>
      </c>
    </row>
    <row r="43" spans="1:7" ht="13.8" x14ac:dyDescent="0.25">
      <c r="A43" s="185" t="s">
        <v>1364</v>
      </c>
      <c r="B43" s="8" t="s">
        <v>3364</v>
      </c>
      <c r="C43" s="355">
        <v>17342.37</v>
      </c>
      <c r="D43" s="355">
        <v>13277.62</v>
      </c>
      <c r="E43" s="355">
        <v>3610.66</v>
      </c>
      <c r="F43" s="355">
        <v>14598.93</v>
      </c>
      <c r="G43" s="355">
        <v>2743.45</v>
      </c>
    </row>
    <row r="44" spans="1:7" ht="13.8" x14ac:dyDescent="0.25">
      <c r="A44" s="185">
        <v>47</v>
      </c>
      <c r="B44" s="8" t="s">
        <v>3365</v>
      </c>
      <c r="C44" s="355">
        <v>106852.01</v>
      </c>
      <c r="D44" s="355">
        <v>95566.69</v>
      </c>
      <c r="E44" s="355">
        <v>7897.78</v>
      </c>
      <c r="F44" s="355">
        <v>87196.95</v>
      </c>
      <c r="G44" s="355">
        <v>19655.169999999998</v>
      </c>
    </row>
    <row r="45" spans="1:7" ht="13.8" x14ac:dyDescent="0.25">
      <c r="A45" s="185" t="s">
        <v>1365</v>
      </c>
      <c r="B45" s="8" t="s">
        <v>3366</v>
      </c>
      <c r="C45" s="355">
        <v>28070.02</v>
      </c>
      <c r="D45" s="355">
        <v>26893.13</v>
      </c>
      <c r="E45" s="355">
        <v>900.52</v>
      </c>
      <c r="F45" s="355">
        <v>25732.78</v>
      </c>
      <c r="G45" s="355">
        <v>2337.25</v>
      </c>
    </row>
    <row r="46" spans="1:7" ht="13.8" x14ac:dyDescent="0.25">
      <c r="A46" s="185" t="s">
        <v>1641</v>
      </c>
      <c r="B46" s="8" t="s">
        <v>522</v>
      </c>
      <c r="C46" s="355">
        <v>40420.730000000003</v>
      </c>
      <c r="D46" s="355">
        <v>33118.35</v>
      </c>
      <c r="E46" s="355">
        <v>537.74</v>
      </c>
      <c r="F46" s="355">
        <v>31931.73</v>
      </c>
      <c r="G46" s="355">
        <v>8489.02</v>
      </c>
    </row>
    <row r="47" spans="1:7" ht="13.8" x14ac:dyDescent="0.25">
      <c r="A47" s="185">
        <v>49</v>
      </c>
      <c r="B47" s="8" t="s">
        <v>3367</v>
      </c>
      <c r="C47" s="355">
        <v>15348.23</v>
      </c>
      <c r="D47" s="355">
        <v>12825.18</v>
      </c>
      <c r="E47" s="355">
        <v>157.96</v>
      </c>
      <c r="F47" s="355">
        <v>12144.64</v>
      </c>
      <c r="G47" s="355">
        <v>3203.6</v>
      </c>
    </row>
    <row r="48" spans="1:7" ht="13.8" x14ac:dyDescent="0.25">
      <c r="A48" s="185" t="s">
        <v>1658</v>
      </c>
      <c r="B48" s="8" t="s">
        <v>3368</v>
      </c>
      <c r="C48" s="355">
        <v>6983.84</v>
      </c>
      <c r="D48" s="355">
        <v>6573.35</v>
      </c>
      <c r="E48" s="355">
        <v>48.5</v>
      </c>
      <c r="F48" s="355">
        <v>4179.7299999999996</v>
      </c>
      <c r="G48" s="355">
        <v>2804.12</v>
      </c>
    </row>
    <row r="49" spans="1:7" ht="13.8" x14ac:dyDescent="0.25">
      <c r="A49" s="185" t="s">
        <v>1366</v>
      </c>
      <c r="B49" s="8" t="s">
        <v>1367</v>
      </c>
      <c r="C49" s="355">
        <v>12853.78</v>
      </c>
      <c r="D49" s="355">
        <v>10439.73</v>
      </c>
      <c r="E49" s="355">
        <v>89.41</v>
      </c>
      <c r="F49" s="355">
        <v>9289.9599999999991</v>
      </c>
      <c r="G49" s="355">
        <v>3563.82</v>
      </c>
    </row>
    <row r="50" spans="1:7" ht="13.8" x14ac:dyDescent="0.25">
      <c r="A50" s="185">
        <v>53</v>
      </c>
      <c r="B50" s="8" t="s">
        <v>1368</v>
      </c>
      <c r="C50" s="355">
        <v>5555.32</v>
      </c>
      <c r="D50" s="355">
        <v>4569.3500000000004</v>
      </c>
      <c r="E50" s="355">
        <v>20.440000000000001</v>
      </c>
      <c r="F50" s="355">
        <v>3307.35</v>
      </c>
      <c r="G50" s="355">
        <v>2247.9699999999998</v>
      </c>
    </row>
    <row r="51" spans="1:7" ht="13.8" x14ac:dyDescent="0.25">
      <c r="A51" s="185" t="s">
        <v>1643</v>
      </c>
      <c r="B51" s="8" t="s">
        <v>2422</v>
      </c>
      <c r="C51" s="355">
        <v>13912.73</v>
      </c>
      <c r="D51" s="355">
        <v>13460.16</v>
      </c>
      <c r="E51" s="355">
        <v>98.38</v>
      </c>
      <c r="F51" s="355">
        <v>8066.12</v>
      </c>
      <c r="G51" s="355">
        <v>5846.68</v>
      </c>
    </row>
    <row r="52" spans="1:7" ht="13.8" x14ac:dyDescent="0.25">
      <c r="A52" s="185">
        <v>55</v>
      </c>
      <c r="B52" s="8" t="s">
        <v>1369</v>
      </c>
      <c r="C52" s="355">
        <v>4182.6400000000003</v>
      </c>
      <c r="D52" s="355">
        <v>3896.56</v>
      </c>
      <c r="E52" s="355">
        <v>34.270000000000003</v>
      </c>
      <c r="F52" s="355">
        <v>3255.23</v>
      </c>
      <c r="G52" s="355">
        <v>927.43</v>
      </c>
    </row>
    <row r="53" spans="1:7" ht="13.8" x14ac:dyDescent="0.25">
      <c r="A53" s="185">
        <v>56</v>
      </c>
      <c r="B53" s="8" t="s">
        <v>2454</v>
      </c>
      <c r="C53" s="355">
        <v>9730.09</v>
      </c>
      <c r="D53" s="355">
        <v>9563.6</v>
      </c>
      <c r="E53" s="355">
        <v>64.11</v>
      </c>
      <c r="F53" s="355">
        <v>4810.8900000000003</v>
      </c>
      <c r="G53" s="355">
        <v>4919.24</v>
      </c>
    </row>
    <row r="54" spans="1:7" ht="13.8" x14ac:dyDescent="0.25">
      <c r="A54" s="185" t="s">
        <v>1645</v>
      </c>
      <c r="B54" s="8" t="s">
        <v>1370</v>
      </c>
      <c r="C54" s="355">
        <v>50258.65</v>
      </c>
      <c r="D54" s="355">
        <v>40327.75</v>
      </c>
      <c r="E54" s="355">
        <v>1081.4100000000001</v>
      </c>
      <c r="F54" s="355">
        <v>31310.18</v>
      </c>
      <c r="G54" s="355">
        <v>18948.48</v>
      </c>
    </row>
    <row r="55" spans="1:7" ht="13.8" x14ac:dyDescent="0.25">
      <c r="A55" s="185">
        <v>58</v>
      </c>
      <c r="B55" s="8" t="s">
        <v>2630</v>
      </c>
      <c r="C55" s="355">
        <v>5129.87</v>
      </c>
      <c r="D55" s="355">
        <v>4573.8599999999997</v>
      </c>
      <c r="E55" s="355">
        <v>127.17</v>
      </c>
      <c r="F55" s="355">
        <v>3848.96</v>
      </c>
      <c r="G55" s="355">
        <v>1280.92</v>
      </c>
    </row>
    <row r="56" spans="1:7" ht="13.8" x14ac:dyDescent="0.25">
      <c r="A56" s="185">
        <v>61</v>
      </c>
      <c r="B56" s="8" t="s">
        <v>2631</v>
      </c>
      <c r="C56" s="355">
        <v>13471.74</v>
      </c>
      <c r="D56" s="355">
        <v>10985.92</v>
      </c>
      <c r="E56" s="355">
        <v>480.23</v>
      </c>
      <c r="F56" s="355">
        <v>8353.24</v>
      </c>
      <c r="G56" s="355">
        <v>5118.51</v>
      </c>
    </row>
    <row r="57" spans="1:7" ht="13.8" x14ac:dyDescent="0.25">
      <c r="A57" s="185">
        <v>62</v>
      </c>
      <c r="B57" s="8" t="s">
        <v>3369</v>
      </c>
      <c r="C57" s="355">
        <v>25224</v>
      </c>
      <c r="D57" s="355">
        <v>19494.28</v>
      </c>
      <c r="E57" s="355">
        <v>384.16</v>
      </c>
      <c r="F57" s="355">
        <v>15028.02</v>
      </c>
      <c r="G57" s="355">
        <v>10195.99</v>
      </c>
    </row>
    <row r="58" spans="1:7" ht="15.6" x14ac:dyDescent="0.25">
      <c r="A58" s="185" t="s">
        <v>1647</v>
      </c>
      <c r="B58" s="8" t="s">
        <v>3370</v>
      </c>
      <c r="C58" s="355">
        <v>24823.040000000001</v>
      </c>
      <c r="D58" s="355">
        <v>11045.82</v>
      </c>
      <c r="E58" s="355">
        <v>247.93</v>
      </c>
      <c r="F58" s="355">
        <v>23804.240000000002</v>
      </c>
      <c r="G58" s="355">
        <v>1018.8</v>
      </c>
    </row>
    <row r="59" spans="1:7" ht="13.8" x14ac:dyDescent="0.25">
      <c r="A59" s="185" t="s">
        <v>1649</v>
      </c>
      <c r="B59" s="8" t="s">
        <v>2235</v>
      </c>
      <c r="C59" s="355">
        <v>21271.03</v>
      </c>
      <c r="D59" s="355">
        <v>19253.12</v>
      </c>
      <c r="E59" s="355">
        <v>242.42</v>
      </c>
      <c r="F59" s="355">
        <v>12347.52</v>
      </c>
      <c r="G59" s="355">
        <v>8923.5</v>
      </c>
    </row>
    <row r="60" spans="1:7" ht="13.8" x14ac:dyDescent="0.25">
      <c r="A60" s="185" t="s">
        <v>2632</v>
      </c>
      <c r="B60" s="8" t="s">
        <v>3371</v>
      </c>
      <c r="C60" s="355">
        <v>13799.34</v>
      </c>
      <c r="D60" s="355">
        <v>12720.31</v>
      </c>
      <c r="E60" s="355">
        <v>184.77</v>
      </c>
      <c r="F60" s="355">
        <v>7801.65</v>
      </c>
      <c r="G60" s="355">
        <v>5997.68</v>
      </c>
    </row>
    <row r="61" spans="1:7" ht="13.8" x14ac:dyDescent="0.25">
      <c r="A61" s="185" t="s">
        <v>1650</v>
      </c>
      <c r="B61" s="8" t="s">
        <v>3372</v>
      </c>
      <c r="C61" s="355">
        <v>51530.07</v>
      </c>
      <c r="D61" s="355">
        <v>46832.46</v>
      </c>
      <c r="E61" s="355">
        <v>787.27</v>
      </c>
      <c r="F61" s="355">
        <v>25307.99</v>
      </c>
      <c r="G61" s="355">
        <v>26222.1</v>
      </c>
    </row>
    <row r="62" spans="1:7" ht="13.8" x14ac:dyDescent="0.25">
      <c r="A62" s="185">
        <v>69</v>
      </c>
      <c r="B62" s="8" t="s">
        <v>2249</v>
      </c>
      <c r="C62" s="355">
        <v>11268.28</v>
      </c>
      <c r="D62" s="355">
        <v>10848.77</v>
      </c>
      <c r="E62" s="355">
        <v>6.78</v>
      </c>
      <c r="F62" s="355">
        <v>2952.25</v>
      </c>
      <c r="G62" s="355">
        <v>8316.0499999999993</v>
      </c>
    </row>
    <row r="63" spans="1:7" ht="13.8" x14ac:dyDescent="0.25">
      <c r="A63" s="185">
        <v>70</v>
      </c>
      <c r="B63" s="8" t="s">
        <v>3373</v>
      </c>
      <c r="C63" s="355">
        <v>13837.93</v>
      </c>
      <c r="D63" s="355">
        <v>12070.89</v>
      </c>
      <c r="E63" s="355">
        <v>362.97</v>
      </c>
      <c r="F63" s="355">
        <v>7752.71</v>
      </c>
      <c r="G63" s="355">
        <v>6085.22</v>
      </c>
    </row>
    <row r="64" spans="1:7" ht="13.8" x14ac:dyDescent="0.25">
      <c r="A64" s="185">
        <v>71</v>
      </c>
      <c r="B64" s="8" t="s">
        <v>3374</v>
      </c>
      <c r="C64" s="355">
        <v>14539.94</v>
      </c>
      <c r="D64" s="355">
        <v>13431.71</v>
      </c>
      <c r="E64" s="355">
        <v>175.98</v>
      </c>
      <c r="F64" s="355">
        <v>6315.03</v>
      </c>
      <c r="G64" s="355">
        <v>8224.91</v>
      </c>
    </row>
    <row r="65" spans="1:7" ht="13.8" x14ac:dyDescent="0.25">
      <c r="A65" s="185">
        <v>73</v>
      </c>
      <c r="B65" s="8" t="s">
        <v>1516</v>
      </c>
      <c r="C65" s="355">
        <v>6968.79</v>
      </c>
      <c r="D65" s="355">
        <v>6114.54</v>
      </c>
      <c r="E65" s="355">
        <v>61.26</v>
      </c>
      <c r="F65" s="355">
        <v>5060.12</v>
      </c>
      <c r="G65" s="355">
        <v>1908.68</v>
      </c>
    </row>
    <row r="66" spans="1:7" ht="13.8" x14ac:dyDescent="0.25">
      <c r="A66" s="185" t="s">
        <v>1596</v>
      </c>
      <c r="B66" s="8" t="s">
        <v>2633</v>
      </c>
      <c r="C66" s="355">
        <v>32423.49</v>
      </c>
      <c r="D66" s="355">
        <v>29843.22</v>
      </c>
      <c r="E66" s="355">
        <v>734.33</v>
      </c>
      <c r="F66" s="355">
        <v>18273.939999999999</v>
      </c>
      <c r="G66" s="355">
        <v>14149.57</v>
      </c>
    </row>
    <row r="67" spans="1:7" ht="13.8" x14ac:dyDescent="0.25">
      <c r="A67" s="185">
        <v>77</v>
      </c>
      <c r="B67" s="8" t="s">
        <v>2634</v>
      </c>
      <c r="C67" s="355">
        <v>8128.54</v>
      </c>
      <c r="D67" s="355">
        <v>7296.34</v>
      </c>
      <c r="E67" s="355">
        <v>452.27</v>
      </c>
      <c r="F67" s="355">
        <v>7234.8</v>
      </c>
      <c r="G67" s="355">
        <v>893.75</v>
      </c>
    </row>
    <row r="68" spans="1:7" ht="13.8" x14ac:dyDescent="0.25">
      <c r="A68" s="185" t="s">
        <v>2635</v>
      </c>
      <c r="B68" s="8" t="s">
        <v>3375</v>
      </c>
      <c r="C68" s="376" t="s">
        <v>3314</v>
      </c>
      <c r="D68" s="376" t="s">
        <v>3314</v>
      </c>
      <c r="E68" s="376" t="s">
        <v>3314</v>
      </c>
      <c r="F68" s="376" t="s">
        <v>3314</v>
      </c>
      <c r="G68" s="376" t="s">
        <v>3314</v>
      </c>
    </row>
    <row r="69" spans="1:7" ht="13.8" x14ac:dyDescent="0.25">
      <c r="A69" s="185" t="s">
        <v>1652</v>
      </c>
      <c r="B69" s="8" t="s">
        <v>2636</v>
      </c>
      <c r="C69" s="355">
        <v>1613.35</v>
      </c>
      <c r="D69" s="355">
        <v>1526.63</v>
      </c>
      <c r="E69" s="355">
        <v>27.32</v>
      </c>
      <c r="F69" s="355">
        <v>636.24</v>
      </c>
      <c r="G69" s="355">
        <v>977.11</v>
      </c>
    </row>
    <row r="70" spans="1:7" ht="13.8" x14ac:dyDescent="0.25">
      <c r="A70" s="185" t="s">
        <v>1654</v>
      </c>
      <c r="B70" s="8" t="s">
        <v>2637</v>
      </c>
      <c r="C70" s="355">
        <v>3115.69</v>
      </c>
      <c r="D70" s="355">
        <v>2916.78</v>
      </c>
      <c r="E70" s="355">
        <v>94.35</v>
      </c>
      <c r="F70" s="355">
        <v>1879.17</v>
      </c>
      <c r="G70" s="355">
        <v>1236.52</v>
      </c>
    </row>
    <row r="71" spans="1:7" ht="13.8" x14ac:dyDescent="0.25">
      <c r="A71" s="185" t="s">
        <v>1655</v>
      </c>
      <c r="B71" s="8" t="s">
        <v>2638</v>
      </c>
      <c r="C71" s="355">
        <v>6264.63</v>
      </c>
      <c r="D71" s="355">
        <v>5900</v>
      </c>
      <c r="E71" s="355">
        <v>63.7</v>
      </c>
      <c r="F71" s="355">
        <v>3908.45</v>
      </c>
      <c r="G71" s="355">
        <v>2356.1799999999998</v>
      </c>
    </row>
    <row r="72" spans="1:7" ht="13.8" x14ac:dyDescent="0.25">
      <c r="A72" s="185" t="s">
        <v>1657</v>
      </c>
      <c r="B72" s="8" t="s">
        <v>2639</v>
      </c>
      <c r="C72" s="355">
        <v>8286.9699999999993</v>
      </c>
      <c r="D72" s="355">
        <v>7830.47</v>
      </c>
      <c r="E72" s="355">
        <v>160.86000000000001</v>
      </c>
      <c r="F72" s="355">
        <v>4454.07</v>
      </c>
      <c r="G72" s="355">
        <v>3832.9</v>
      </c>
    </row>
    <row r="73" spans="1:7" x14ac:dyDescent="0.25">
      <c r="A73" s="13"/>
      <c r="B73" s="13"/>
      <c r="C73" s="45"/>
      <c r="D73" s="45"/>
      <c r="E73" s="45"/>
      <c r="F73" s="45"/>
      <c r="G73" s="14"/>
    </row>
    <row r="74" spans="1:7" x14ac:dyDescent="0.25">
      <c r="A74" s="371" t="s">
        <v>3218</v>
      </c>
      <c r="C74" s="45"/>
      <c r="D74" s="45"/>
      <c r="E74" s="45"/>
      <c r="F74" s="45"/>
      <c r="G74" s="14"/>
    </row>
    <row r="75" spans="1:7" x14ac:dyDescent="0.25">
      <c r="A75" s="371" t="s">
        <v>3219</v>
      </c>
      <c r="C75" s="45"/>
      <c r="D75" s="45"/>
      <c r="E75" s="45"/>
      <c r="F75" s="45"/>
      <c r="G75" s="14"/>
    </row>
    <row r="76" spans="1:7" x14ac:dyDescent="0.25">
      <c r="A76" s="371" t="s">
        <v>3220</v>
      </c>
    </row>
  </sheetData>
  <sheetProtection selectLockedCells="1" selectUnlockedCells="1"/>
  <mergeCells count="7">
    <mergeCell ref="A2:G2"/>
    <mergeCell ref="A4:A6"/>
    <mergeCell ref="B4:B6"/>
    <mergeCell ref="C4:C5"/>
    <mergeCell ref="F4:F5"/>
    <mergeCell ref="G4:G5"/>
    <mergeCell ref="A3:D3"/>
  </mergeCells>
  <pageMargins left="0.6692913385826772" right="0.62992125984251968" top="0.6692913385826772" bottom="0.6692913385826772" header="0.51181102362204722" footer="0.51181102362204722"/>
  <pageSetup paperSize="9" scale="66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>
    <pageSetUpPr fitToPage="1"/>
  </sheetPr>
  <dimension ref="A1:AA74"/>
  <sheetViews>
    <sheetView zoomScaleNormal="100" zoomScaleSheetLayoutView="100" zoomScalePageLayoutView="80" workbookViewId="0"/>
  </sheetViews>
  <sheetFormatPr baseColWidth="10" defaultColWidth="11.44140625" defaultRowHeight="13.8" x14ac:dyDescent="0.25"/>
  <cols>
    <col min="1" max="1" width="10.6640625" style="7" customWidth="1"/>
    <col min="2" max="2" width="60.5546875" style="7" customWidth="1"/>
    <col min="3" max="3" width="11.6640625" style="7" customWidth="1"/>
    <col min="4" max="4" width="13.33203125" style="7" bestFit="1" customWidth="1"/>
    <col min="5" max="5" width="15" style="7" bestFit="1" customWidth="1"/>
    <col min="6" max="6" width="12.5546875" style="7" customWidth="1"/>
    <col min="7" max="7" width="14.88671875" style="7" customWidth="1"/>
    <col min="8" max="16384" width="11.44140625" style="7"/>
  </cols>
  <sheetData>
    <row r="1" spans="1:27" s="32" customFormat="1" ht="15" x14ac:dyDescent="0.25">
      <c r="A1" s="31" t="s">
        <v>2412</v>
      </c>
      <c r="B1" s="31"/>
      <c r="C1" s="31"/>
      <c r="D1" s="31"/>
      <c r="E1" s="31"/>
      <c r="F1" s="31"/>
      <c r="G1" s="31"/>
      <c r="H1" s="246"/>
      <c r="I1" s="246"/>
      <c r="J1" s="246"/>
      <c r="K1" s="246"/>
      <c r="L1" s="246"/>
      <c r="M1" s="246"/>
      <c r="N1" s="246"/>
      <c r="O1" s="246"/>
      <c r="P1" s="246"/>
      <c r="Q1" s="246"/>
      <c r="R1" s="246"/>
      <c r="S1" s="246"/>
      <c r="T1" s="246"/>
      <c r="U1" s="246"/>
      <c r="V1" s="246"/>
      <c r="W1" s="246"/>
      <c r="X1" s="246"/>
      <c r="Y1" s="246"/>
      <c r="Z1" s="246"/>
      <c r="AA1" s="246"/>
    </row>
    <row r="2" spans="1:27" s="30" customFormat="1" ht="15.6" x14ac:dyDescent="0.3">
      <c r="A2" s="472" t="s">
        <v>3401</v>
      </c>
      <c r="B2" s="472"/>
      <c r="C2" s="472"/>
      <c r="D2" s="472"/>
      <c r="E2" s="472"/>
      <c r="F2" s="472"/>
      <c r="G2" s="473"/>
    </row>
    <row r="3" spans="1:27" x14ac:dyDescent="0.25">
      <c r="A3" s="483"/>
      <c r="B3" s="483"/>
      <c r="C3" s="483"/>
      <c r="D3" s="483"/>
      <c r="E3" s="135"/>
      <c r="F3" s="135"/>
    </row>
    <row r="4" spans="1:27" s="12" customFormat="1" ht="87" customHeight="1" x14ac:dyDescent="0.25">
      <c r="A4" s="442" t="s">
        <v>352</v>
      </c>
      <c r="B4" s="475" t="s">
        <v>765</v>
      </c>
      <c r="C4" s="124" t="s">
        <v>353</v>
      </c>
      <c r="D4" s="196" t="s">
        <v>3276</v>
      </c>
      <c r="E4" s="159" t="s">
        <v>1865</v>
      </c>
      <c r="F4" s="196" t="s">
        <v>3277</v>
      </c>
      <c r="G4" s="161" t="s">
        <v>1584</v>
      </c>
    </row>
    <row r="5" spans="1:27" s="12" customFormat="1" x14ac:dyDescent="0.25">
      <c r="A5" s="443"/>
      <c r="B5" s="477"/>
      <c r="C5" s="197" t="s">
        <v>1358</v>
      </c>
      <c r="D5" s="197" t="s">
        <v>1359</v>
      </c>
      <c r="E5" s="197" t="s">
        <v>1866</v>
      </c>
      <c r="F5" s="189" t="s">
        <v>1359</v>
      </c>
      <c r="G5" s="189"/>
    </row>
    <row r="6" spans="1:27" s="12" customFormat="1" ht="9.9" customHeight="1" x14ac:dyDescent="0.25">
      <c r="A6" s="190"/>
      <c r="B6" s="198"/>
      <c r="C6" s="163"/>
      <c r="D6" s="163"/>
      <c r="E6" s="163"/>
      <c r="F6" s="163"/>
      <c r="G6" s="166"/>
    </row>
    <row r="7" spans="1:27" s="12" customFormat="1" ht="15" customHeight="1" x14ac:dyDescent="0.25">
      <c r="A7" s="185" t="s">
        <v>359</v>
      </c>
      <c r="B7" s="8" t="s">
        <v>768</v>
      </c>
      <c r="C7" s="355">
        <v>45918</v>
      </c>
      <c r="D7" s="355">
        <v>2512661.85</v>
      </c>
      <c r="E7" s="370">
        <v>37.110126610098398</v>
      </c>
      <c r="F7" s="355">
        <v>277932.78999999998</v>
      </c>
      <c r="G7" s="355">
        <v>25684.29</v>
      </c>
    </row>
    <row r="8" spans="1:27" s="12" customFormat="1" ht="15" customHeight="1" x14ac:dyDescent="0.25">
      <c r="A8" s="185" t="s">
        <v>1630</v>
      </c>
      <c r="B8" s="8" t="s">
        <v>770</v>
      </c>
      <c r="C8" s="355">
        <v>1035</v>
      </c>
      <c r="D8" s="355">
        <v>5659.2</v>
      </c>
      <c r="E8" s="370">
        <v>12.671189511434939</v>
      </c>
      <c r="F8" s="355">
        <v>380.54</v>
      </c>
      <c r="G8" s="355">
        <v>-36.799999999999997</v>
      </c>
    </row>
    <row r="9" spans="1:27" s="12" customFormat="1" ht="15" customHeight="1" x14ac:dyDescent="0.25">
      <c r="A9" s="185" t="s">
        <v>1631</v>
      </c>
      <c r="B9" s="8" t="s">
        <v>2852</v>
      </c>
      <c r="C9" s="355">
        <v>103</v>
      </c>
      <c r="D9" s="355">
        <v>8345.0400000000009</v>
      </c>
      <c r="E9" s="370">
        <v>47.312259458138584</v>
      </c>
      <c r="F9" s="355">
        <v>155.69</v>
      </c>
      <c r="G9" s="355">
        <v>45.38</v>
      </c>
    </row>
    <row r="10" spans="1:27" s="12" customFormat="1" ht="15" customHeight="1" x14ac:dyDescent="0.25">
      <c r="A10" s="185" t="s">
        <v>1632</v>
      </c>
      <c r="B10" s="8" t="s">
        <v>1853</v>
      </c>
      <c r="C10" s="355">
        <v>8036</v>
      </c>
      <c r="D10" s="355">
        <v>1203879.51</v>
      </c>
      <c r="E10" s="370">
        <v>54.199128670071531</v>
      </c>
      <c r="F10" s="355">
        <v>213398.14</v>
      </c>
      <c r="G10" s="355">
        <v>-14652.7</v>
      </c>
    </row>
    <row r="11" spans="1:27" s="12" customFormat="1" ht="15" customHeight="1" x14ac:dyDescent="0.25">
      <c r="A11" s="185">
        <v>10</v>
      </c>
      <c r="B11" s="8" t="s">
        <v>360</v>
      </c>
      <c r="C11" s="355">
        <v>753</v>
      </c>
      <c r="D11" s="355">
        <v>68702.720000000001</v>
      </c>
      <c r="E11" s="370">
        <v>36.425938364184752</v>
      </c>
      <c r="F11" s="355">
        <v>8374.82</v>
      </c>
      <c r="G11" s="355">
        <v>-1463.75</v>
      </c>
    </row>
    <row r="12" spans="1:27" s="12" customFormat="1" ht="15" customHeight="1" x14ac:dyDescent="0.25">
      <c r="A12" s="185">
        <v>16</v>
      </c>
      <c r="B12" s="8" t="s">
        <v>3354</v>
      </c>
      <c r="C12" s="355">
        <v>396</v>
      </c>
      <c r="D12" s="355">
        <v>6642.8</v>
      </c>
      <c r="E12" s="370">
        <v>24.673091171202508</v>
      </c>
      <c r="F12" s="355">
        <v>774.58</v>
      </c>
      <c r="G12" s="355">
        <v>61.27</v>
      </c>
    </row>
    <row r="13" spans="1:27" s="12" customFormat="1" ht="15" customHeight="1" x14ac:dyDescent="0.25">
      <c r="A13" s="185">
        <v>17</v>
      </c>
      <c r="B13" s="8" t="s">
        <v>460</v>
      </c>
      <c r="C13" s="355">
        <v>131</v>
      </c>
      <c r="D13" s="355">
        <v>15531.88</v>
      </c>
      <c r="E13" s="370">
        <v>36.730403240377882</v>
      </c>
      <c r="F13" s="355">
        <v>2270.98</v>
      </c>
      <c r="G13" s="355">
        <v>-9.9600000000000009</v>
      </c>
    </row>
    <row r="14" spans="1:27" s="12" customFormat="1" ht="15" customHeight="1" x14ac:dyDescent="0.25">
      <c r="A14" s="185">
        <v>18</v>
      </c>
      <c r="B14" s="8" t="s">
        <v>3355</v>
      </c>
      <c r="C14" s="355">
        <v>227</v>
      </c>
      <c r="D14" s="355">
        <v>4336.82</v>
      </c>
      <c r="E14" s="370">
        <v>22.466124353827485</v>
      </c>
      <c r="F14" s="355">
        <v>452.18</v>
      </c>
      <c r="G14" s="355">
        <v>271.27</v>
      </c>
    </row>
    <row r="15" spans="1:27" s="12" customFormat="1" ht="15" customHeight="1" x14ac:dyDescent="0.25">
      <c r="A15" s="185">
        <v>19</v>
      </c>
      <c r="B15" s="8" t="s">
        <v>2466</v>
      </c>
      <c r="C15" s="355">
        <v>14</v>
      </c>
      <c r="D15" s="355">
        <v>78320.63</v>
      </c>
      <c r="E15" s="370">
        <v>67.816637577272331</v>
      </c>
      <c r="F15" s="355">
        <v>12817.8</v>
      </c>
      <c r="G15" s="355">
        <v>3763.96</v>
      </c>
    </row>
    <row r="16" spans="1:27" s="12" customFormat="1" ht="15" customHeight="1" x14ac:dyDescent="0.25">
      <c r="A16" s="185">
        <v>20</v>
      </c>
      <c r="B16" s="8" t="s">
        <v>819</v>
      </c>
      <c r="C16" s="355">
        <v>260</v>
      </c>
      <c r="D16" s="355">
        <v>97963.4</v>
      </c>
      <c r="E16" s="370">
        <v>62.797715651691668</v>
      </c>
      <c r="F16" s="355">
        <v>14302.05</v>
      </c>
      <c r="G16" s="355">
        <v>-2695.75</v>
      </c>
    </row>
    <row r="17" spans="1:7" s="12" customFormat="1" ht="15" customHeight="1" x14ac:dyDescent="0.25">
      <c r="A17" s="185">
        <v>21</v>
      </c>
      <c r="B17" s="8" t="s">
        <v>2467</v>
      </c>
      <c r="C17" s="355">
        <v>113</v>
      </c>
      <c r="D17" s="355">
        <v>59632.2</v>
      </c>
      <c r="E17" s="370">
        <v>69.373790876209483</v>
      </c>
      <c r="F17" s="355">
        <v>7437.2</v>
      </c>
      <c r="G17" s="355">
        <v>-848.93</v>
      </c>
    </row>
    <row r="18" spans="1:7" s="12" customFormat="1" ht="15" customHeight="1" x14ac:dyDescent="0.25">
      <c r="A18" s="185">
        <v>22</v>
      </c>
      <c r="B18" s="8" t="s">
        <v>2967</v>
      </c>
      <c r="C18" s="355">
        <v>498</v>
      </c>
      <c r="D18" s="355">
        <v>47049.35</v>
      </c>
      <c r="E18" s="370">
        <v>44.915877183279846</v>
      </c>
      <c r="F18" s="355">
        <v>9198.5499999999993</v>
      </c>
      <c r="G18" s="355">
        <v>198.9</v>
      </c>
    </row>
    <row r="19" spans="1:7" s="12" customFormat="1" ht="15" customHeight="1" x14ac:dyDescent="0.25">
      <c r="A19" s="185">
        <v>23</v>
      </c>
      <c r="B19" s="8" t="s">
        <v>3356</v>
      </c>
      <c r="C19" s="355">
        <v>389</v>
      </c>
      <c r="D19" s="355">
        <v>26114.44</v>
      </c>
      <c r="E19" s="370">
        <v>47.816242998675875</v>
      </c>
      <c r="F19" s="355">
        <v>1977.3</v>
      </c>
      <c r="G19" s="355">
        <v>708.63</v>
      </c>
    </row>
    <row r="20" spans="1:7" s="12" customFormat="1" ht="15" customHeight="1" x14ac:dyDescent="0.25">
      <c r="A20" s="185">
        <v>24</v>
      </c>
      <c r="B20" s="8" t="s">
        <v>2468</v>
      </c>
      <c r="C20" s="355">
        <v>161</v>
      </c>
      <c r="D20" s="355">
        <v>58599.72</v>
      </c>
      <c r="E20" s="370">
        <v>53.302446840250475</v>
      </c>
      <c r="F20" s="355">
        <v>13904.82</v>
      </c>
      <c r="G20" s="355">
        <v>-56.44</v>
      </c>
    </row>
    <row r="21" spans="1:7" s="12" customFormat="1" ht="15" customHeight="1" x14ac:dyDescent="0.25">
      <c r="A21" s="185">
        <v>25</v>
      </c>
      <c r="B21" s="8" t="s">
        <v>220</v>
      </c>
      <c r="C21" s="355">
        <v>1747</v>
      </c>
      <c r="D21" s="355">
        <v>41252.129999999997</v>
      </c>
      <c r="E21" s="370">
        <v>27.103173029556199</v>
      </c>
      <c r="F21" s="355">
        <v>4838.51</v>
      </c>
      <c r="G21" s="355">
        <v>1171.8499999999999</v>
      </c>
    </row>
    <row r="22" spans="1:7" s="12" customFormat="1" ht="15" customHeight="1" x14ac:dyDescent="0.25">
      <c r="A22" s="185">
        <v>26</v>
      </c>
      <c r="B22" s="8" t="s">
        <v>3357</v>
      </c>
      <c r="C22" s="355">
        <v>410</v>
      </c>
      <c r="D22" s="355">
        <v>59445.599999999999</v>
      </c>
      <c r="E22" s="370">
        <v>40.980889877434478</v>
      </c>
      <c r="F22" s="355">
        <v>6362.09</v>
      </c>
      <c r="G22" s="355">
        <v>-138.21</v>
      </c>
    </row>
    <row r="23" spans="1:7" s="12" customFormat="1" ht="15" customHeight="1" x14ac:dyDescent="0.25">
      <c r="A23" s="185">
        <v>27</v>
      </c>
      <c r="B23" s="8" t="s">
        <v>2469</v>
      </c>
      <c r="C23" s="355">
        <v>321</v>
      </c>
      <c r="D23" s="355">
        <v>28420.83</v>
      </c>
      <c r="E23" s="370">
        <v>34.745905438182554</v>
      </c>
      <c r="F23" s="355">
        <v>4668.8100000000004</v>
      </c>
      <c r="G23" s="355">
        <v>171.29</v>
      </c>
    </row>
    <row r="24" spans="1:7" s="12" customFormat="1" ht="15" customHeight="1" x14ac:dyDescent="0.25">
      <c r="A24" s="185">
        <v>28</v>
      </c>
      <c r="B24" s="8" t="s">
        <v>2470</v>
      </c>
      <c r="C24" s="355">
        <v>1080</v>
      </c>
      <c r="D24" s="355">
        <v>99860.81</v>
      </c>
      <c r="E24" s="370">
        <v>41.006584431881201</v>
      </c>
      <c r="F24" s="355">
        <v>13128.22</v>
      </c>
      <c r="G24" s="355">
        <v>-2787.78</v>
      </c>
    </row>
    <row r="25" spans="1:7" s="12" customFormat="1" ht="15" customHeight="1" x14ac:dyDescent="0.25">
      <c r="A25" s="185">
        <v>29</v>
      </c>
      <c r="B25" s="8" t="s">
        <v>3358</v>
      </c>
      <c r="C25" s="355">
        <v>232</v>
      </c>
      <c r="D25" s="355">
        <v>398642.25</v>
      </c>
      <c r="E25" s="370">
        <v>86.71875004292923</v>
      </c>
      <c r="F25" s="355">
        <v>91112.7</v>
      </c>
      <c r="G25" s="355">
        <v>-14636.89</v>
      </c>
    </row>
    <row r="26" spans="1:7" s="12" customFormat="1" ht="15" customHeight="1" x14ac:dyDescent="0.25">
      <c r="A26" s="185">
        <v>30</v>
      </c>
      <c r="B26" s="8" t="s">
        <v>2471</v>
      </c>
      <c r="C26" s="355">
        <v>58</v>
      </c>
      <c r="D26" s="355">
        <v>53999.08</v>
      </c>
      <c r="E26" s="370">
        <v>73.642241941555938</v>
      </c>
      <c r="F26" s="355">
        <v>12326.92</v>
      </c>
      <c r="G26" s="355">
        <v>-1485.37</v>
      </c>
    </row>
    <row r="27" spans="1:7" s="12" customFormat="1" ht="15" customHeight="1" x14ac:dyDescent="0.25">
      <c r="A27" s="185">
        <v>31</v>
      </c>
      <c r="B27" s="8" t="s">
        <v>626</v>
      </c>
      <c r="C27" s="355">
        <v>250</v>
      </c>
      <c r="D27" s="355">
        <v>6469.58</v>
      </c>
      <c r="E27" s="370">
        <v>27.292685655395282</v>
      </c>
      <c r="F27" s="355">
        <v>1072.76</v>
      </c>
      <c r="G27" s="355">
        <v>275.54000000000002</v>
      </c>
    </row>
    <row r="28" spans="1:7" s="12" customFormat="1" ht="15" customHeight="1" x14ac:dyDescent="0.25">
      <c r="A28" s="185" t="s">
        <v>1634</v>
      </c>
      <c r="B28" s="8" t="s">
        <v>2472</v>
      </c>
      <c r="C28" s="355">
        <v>1160</v>
      </c>
      <c r="D28" s="355">
        <v>217941.18</v>
      </c>
      <c r="E28" s="370">
        <v>58.372372551466448</v>
      </c>
      <c r="F28" s="355">
        <v>979.72</v>
      </c>
      <c r="G28" s="355">
        <v>6890.82</v>
      </c>
    </row>
    <row r="29" spans="1:7" s="12" customFormat="1" ht="15" customHeight="1" x14ac:dyDescent="0.25">
      <c r="A29" s="185" t="s">
        <v>2473</v>
      </c>
      <c r="B29" s="8" t="s">
        <v>2553</v>
      </c>
      <c r="C29" s="355">
        <v>1048</v>
      </c>
      <c r="D29" s="355">
        <v>204313.54</v>
      </c>
      <c r="E29" s="370">
        <v>61.879529169481948</v>
      </c>
      <c r="F29" s="355">
        <v>969.52</v>
      </c>
      <c r="G29" s="355">
        <v>6320.38</v>
      </c>
    </row>
    <row r="30" spans="1:7" s="12" customFormat="1" ht="15" customHeight="1" x14ac:dyDescent="0.25">
      <c r="A30" s="185" t="s">
        <v>2474</v>
      </c>
      <c r="B30" s="8" t="s">
        <v>2475</v>
      </c>
      <c r="C30" s="355">
        <v>70</v>
      </c>
      <c r="D30" s="355">
        <v>12587.89</v>
      </c>
      <c r="E30" s="370">
        <v>33.560874023538474</v>
      </c>
      <c r="F30" s="355">
        <v>5.58</v>
      </c>
      <c r="G30" s="355">
        <v>507.09</v>
      </c>
    </row>
    <row r="31" spans="1:7" s="12" customFormat="1" ht="15" customHeight="1" x14ac:dyDescent="0.25">
      <c r="A31" s="185" t="s">
        <v>1636</v>
      </c>
      <c r="B31" s="8" t="s">
        <v>3359</v>
      </c>
      <c r="C31" s="355">
        <v>393</v>
      </c>
      <c r="D31" s="355">
        <v>13602.91</v>
      </c>
      <c r="E31" s="370">
        <v>26.320742667211753</v>
      </c>
      <c r="F31" s="355">
        <v>367.28</v>
      </c>
      <c r="G31" s="355">
        <v>458.17</v>
      </c>
    </row>
    <row r="32" spans="1:7" s="12" customFormat="1" ht="15" customHeight="1" x14ac:dyDescent="0.25">
      <c r="A32" s="185" t="s">
        <v>1638</v>
      </c>
      <c r="B32" s="8" t="s">
        <v>2806</v>
      </c>
      <c r="C32" s="355">
        <v>6516</v>
      </c>
      <c r="D32" s="355">
        <v>60410.45</v>
      </c>
      <c r="E32" s="370">
        <v>17.74221073506116</v>
      </c>
      <c r="F32" s="355">
        <v>864.44</v>
      </c>
      <c r="G32" s="355">
        <v>4093.91</v>
      </c>
    </row>
    <row r="33" spans="1:7" s="12" customFormat="1" ht="15" customHeight="1" x14ac:dyDescent="0.25">
      <c r="A33" s="185">
        <v>41</v>
      </c>
      <c r="B33" s="8" t="s">
        <v>2808</v>
      </c>
      <c r="C33" s="355">
        <v>1218</v>
      </c>
      <c r="D33" s="355">
        <v>25756.47</v>
      </c>
      <c r="E33" s="370">
        <v>28.186700319550933</v>
      </c>
      <c r="F33" s="355">
        <v>138.11000000000001</v>
      </c>
      <c r="G33" s="355">
        <v>1788.21</v>
      </c>
    </row>
    <row r="34" spans="1:7" s="12" customFormat="1" ht="15" customHeight="1" x14ac:dyDescent="0.25">
      <c r="A34" s="185">
        <v>42</v>
      </c>
      <c r="B34" s="8" t="s">
        <v>2794</v>
      </c>
      <c r="C34" s="355">
        <v>378</v>
      </c>
      <c r="D34" s="355">
        <v>14270.44</v>
      </c>
      <c r="E34" s="370">
        <v>30.644472195135954</v>
      </c>
      <c r="F34" s="355">
        <v>166.78</v>
      </c>
      <c r="G34" s="355">
        <v>906.51</v>
      </c>
    </row>
    <row r="35" spans="1:7" s="12" customFormat="1" ht="15" customHeight="1" x14ac:dyDescent="0.25">
      <c r="A35" s="185">
        <v>43</v>
      </c>
      <c r="B35" s="8" t="s">
        <v>3360</v>
      </c>
      <c r="C35" s="355">
        <v>4920</v>
      </c>
      <c r="D35" s="355">
        <v>20383.54</v>
      </c>
      <c r="E35" s="370">
        <v>10.063752058723706</v>
      </c>
      <c r="F35" s="355">
        <v>559.54999999999995</v>
      </c>
      <c r="G35" s="355">
        <v>1399.2</v>
      </c>
    </row>
    <row r="36" spans="1:7" s="12" customFormat="1" ht="15" customHeight="1" x14ac:dyDescent="0.25">
      <c r="A36" s="185" t="s">
        <v>1639</v>
      </c>
      <c r="B36" s="8" t="s">
        <v>2476</v>
      </c>
      <c r="C36" s="355">
        <v>7895</v>
      </c>
      <c r="D36" s="355">
        <v>522176.23</v>
      </c>
      <c r="E36" s="370">
        <v>23.86479989575782</v>
      </c>
      <c r="F36" s="355">
        <v>53371.040000000001</v>
      </c>
      <c r="G36" s="355">
        <v>11238.99</v>
      </c>
    </row>
    <row r="37" spans="1:7" s="12" customFormat="1" ht="15" customHeight="1" x14ac:dyDescent="0.25">
      <c r="A37" s="185">
        <v>45</v>
      </c>
      <c r="B37" s="8" t="s">
        <v>2477</v>
      </c>
      <c r="C37" s="355">
        <v>2111</v>
      </c>
      <c r="D37" s="355">
        <v>60275.21</v>
      </c>
      <c r="E37" s="370">
        <v>23.37761545412399</v>
      </c>
      <c r="F37" s="355">
        <v>9281.76</v>
      </c>
      <c r="G37" s="355">
        <v>2439.15</v>
      </c>
    </row>
    <row r="38" spans="1:7" s="12" customFormat="1" ht="15" customHeight="1" x14ac:dyDescent="0.25">
      <c r="A38" s="185">
        <v>46</v>
      </c>
      <c r="B38" s="8" t="s">
        <v>2478</v>
      </c>
      <c r="C38" s="355">
        <v>3133</v>
      </c>
      <c r="D38" s="355">
        <v>296402.95</v>
      </c>
      <c r="E38" s="370">
        <v>23.409806006716288</v>
      </c>
      <c r="F38" s="355">
        <v>33348.79</v>
      </c>
      <c r="G38" s="355">
        <v>5172.3599999999997</v>
      </c>
    </row>
    <row r="39" spans="1:7" s="12" customFormat="1" ht="15" customHeight="1" x14ac:dyDescent="0.25">
      <c r="A39" s="185" t="s">
        <v>1361</v>
      </c>
      <c r="B39" s="8" t="s">
        <v>3361</v>
      </c>
      <c r="C39" s="355">
        <v>434</v>
      </c>
      <c r="D39" s="355">
        <v>72113.33</v>
      </c>
      <c r="E39" s="370">
        <v>25.259304158559363</v>
      </c>
      <c r="F39" s="355">
        <v>5207.3500000000004</v>
      </c>
      <c r="G39" s="355">
        <v>555.64</v>
      </c>
    </row>
    <row r="40" spans="1:7" s="12" customFormat="1" ht="15" customHeight="1" x14ac:dyDescent="0.25">
      <c r="A40" s="185" t="s">
        <v>1362</v>
      </c>
      <c r="B40" s="8" t="s">
        <v>3362</v>
      </c>
      <c r="C40" s="355">
        <v>616</v>
      </c>
      <c r="D40" s="355">
        <v>66263.09</v>
      </c>
      <c r="E40" s="370">
        <v>22.849064207161181</v>
      </c>
      <c r="F40" s="355">
        <v>9198.7900000000009</v>
      </c>
      <c r="G40" s="355">
        <v>840.46</v>
      </c>
    </row>
    <row r="41" spans="1:7" s="12" customFormat="1" ht="15" customHeight="1" x14ac:dyDescent="0.25">
      <c r="A41" s="185" t="s">
        <v>1363</v>
      </c>
      <c r="B41" s="8" t="s">
        <v>3363</v>
      </c>
      <c r="C41" s="355">
        <v>123</v>
      </c>
      <c r="D41" s="355">
        <v>25748.53</v>
      </c>
      <c r="E41" s="370">
        <v>24.785952474231348</v>
      </c>
      <c r="F41" s="355">
        <v>5829.9</v>
      </c>
      <c r="G41" s="355">
        <v>878.98</v>
      </c>
    </row>
    <row r="42" spans="1:7" s="12" customFormat="1" ht="15" customHeight="1" x14ac:dyDescent="0.25">
      <c r="A42" s="185" t="s">
        <v>1364</v>
      </c>
      <c r="B42" s="8" t="s">
        <v>3364</v>
      </c>
      <c r="C42" s="355">
        <v>514</v>
      </c>
      <c r="D42" s="355">
        <v>16277.98</v>
      </c>
      <c r="E42" s="370">
        <v>16.653665929929399</v>
      </c>
      <c r="F42" s="355">
        <v>2826.03</v>
      </c>
      <c r="G42" s="355">
        <v>635.9</v>
      </c>
    </row>
    <row r="43" spans="1:7" s="12" customFormat="1" ht="15" customHeight="1" x14ac:dyDescent="0.25">
      <c r="A43" s="185">
        <v>47</v>
      </c>
      <c r="B43" s="8" t="s">
        <v>3365</v>
      </c>
      <c r="C43" s="355">
        <v>2651</v>
      </c>
      <c r="D43" s="355">
        <v>165498.07</v>
      </c>
      <c r="E43" s="370">
        <v>24.921455023581689</v>
      </c>
      <c r="F43" s="355">
        <v>10740.49</v>
      </c>
      <c r="G43" s="355">
        <v>3627.48</v>
      </c>
    </row>
    <row r="44" spans="1:7" s="12" customFormat="1" ht="15" customHeight="1" x14ac:dyDescent="0.25">
      <c r="A44" s="185" t="s">
        <v>1365</v>
      </c>
      <c r="B44" s="8" t="s">
        <v>3366</v>
      </c>
      <c r="C44" s="355">
        <v>252</v>
      </c>
      <c r="D44" s="355">
        <v>76691.990000000005</v>
      </c>
      <c r="E44" s="370">
        <v>32.042764698289993</v>
      </c>
      <c r="F44" s="355">
        <v>2647.84</v>
      </c>
      <c r="G44" s="355">
        <v>555.20000000000005</v>
      </c>
    </row>
    <row r="45" spans="1:7" s="12" customFormat="1" ht="15" customHeight="1" x14ac:dyDescent="0.25">
      <c r="A45" s="185" t="s">
        <v>1641</v>
      </c>
      <c r="B45" s="8" t="s">
        <v>522</v>
      </c>
      <c r="C45" s="355">
        <v>1541</v>
      </c>
      <c r="D45" s="355">
        <v>94485.75</v>
      </c>
      <c r="E45" s="370">
        <v>38.973344000207391</v>
      </c>
      <c r="F45" s="355">
        <v>1735.73</v>
      </c>
      <c r="G45" s="355">
        <v>1668.69</v>
      </c>
    </row>
    <row r="46" spans="1:7" s="12" customFormat="1" ht="15" customHeight="1" x14ac:dyDescent="0.25">
      <c r="A46" s="185">
        <v>49</v>
      </c>
      <c r="B46" s="8" t="s">
        <v>3367</v>
      </c>
      <c r="C46" s="355">
        <v>820</v>
      </c>
      <c r="D46" s="355">
        <v>33116.620000000003</v>
      </c>
      <c r="E46" s="370">
        <v>40.772528269355121</v>
      </c>
      <c r="F46" s="355">
        <v>471.86</v>
      </c>
      <c r="G46" s="355">
        <v>711.19</v>
      </c>
    </row>
    <row r="47" spans="1:7" s="12" customFormat="1" ht="15" customHeight="1" x14ac:dyDescent="0.25">
      <c r="A47" s="185" t="s">
        <v>1658</v>
      </c>
      <c r="B47" s="8" t="s">
        <v>3368</v>
      </c>
      <c r="C47" s="355">
        <v>548</v>
      </c>
      <c r="D47" s="355">
        <v>4921.55</v>
      </c>
      <c r="E47" s="370">
        <v>13.499045326781332</v>
      </c>
      <c r="F47" s="355">
        <v>29.71</v>
      </c>
      <c r="G47" s="355">
        <v>324.25</v>
      </c>
    </row>
    <row r="48" spans="1:7" s="12" customFormat="1" ht="15" customHeight="1" x14ac:dyDescent="0.25">
      <c r="A48" s="185">
        <v>51</v>
      </c>
      <c r="B48" s="8" t="s">
        <v>1367</v>
      </c>
      <c r="C48" s="378" t="s">
        <v>3315</v>
      </c>
      <c r="D48" s="378" t="s">
        <v>3315</v>
      </c>
      <c r="E48" s="378" t="s">
        <v>3315</v>
      </c>
      <c r="F48" s="378" t="s">
        <v>3315</v>
      </c>
      <c r="G48" s="378" t="s">
        <v>3315</v>
      </c>
    </row>
    <row r="49" spans="1:7" s="12" customFormat="1" ht="15" customHeight="1" x14ac:dyDescent="0.25">
      <c r="A49" s="185" t="s">
        <v>1366</v>
      </c>
      <c r="B49" s="8" t="s">
        <v>1368</v>
      </c>
      <c r="C49" s="355">
        <v>448</v>
      </c>
      <c r="D49" s="355">
        <v>21408.58</v>
      </c>
      <c r="E49" s="370">
        <v>71.454305813337413</v>
      </c>
      <c r="F49" s="355">
        <v>165.12</v>
      </c>
      <c r="G49" s="355">
        <v>922.1</v>
      </c>
    </row>
    <row r="50" spans="1:7" s="12" customFormat="1" ht="15" customHeight="1" x14ac:dyDescent="0.25">
      <c r="A50" s="185" t="s">
        <v>1643</v>
      </c>
      <c r="B50" s="8" t="s">
        <v>2422</v>
      </c>
      <c r="C50" s="355">
        <v>922</v>
      </c>
      <c r="D50" s="355">
        <v>11868.63</v>
      </c>
      <c r="E50" s="370">
        <v>12.534014825306592</v>
      </c>
      <c r="F50" s="355">
        <v>99.1</v>
      </c>
      <c r="G50" s="355">
        <v>536.62</v>
      </c>
    </row>
    <row r="51" spans="1:7" s="12" customFormat="1" ht="15" customHeight="1" x14ac:dyDescent="0.25">
      <c r="A51" s="185">
        <v>55</v>
      </c>
      <c r="B51" s="8" t="s">
        <v>1369</v>
      </c>
      <c r="C51" s="355">
        <v>474</v>
      </c>
      <c r="D51" s="355">
        <v>6092.54</v>
      </c>
      <c r="E51" s="370">
        <v>18.223725999767069</v>
      </c>
      <c r="F51" s="355">
        <v>42.61</v>
      </c>
      <c r="G51" s="355">
        <v>52.78</v>
      </c>
    </row>
    <row r="52" spans="1:7" s="12" customFormat="1" ht="15" customHeight="1" x14ac:dyDescent="0.25">
      <c r="A52" s="185">
        <v>56</v>
      </c>
      <c r="B52" s="8" t="s">
        <v>2454</v>
      </c>
      <c r="C52" s="355">
        <v>448</v>
      </c>
      <c r="D52" s="355">
        <v>5776.09</v>
      </c>
      <c r="E52" s="370">
        <v>9.4288954466425121</v>
      </c>
      <c r="F52" s="355">
        <v>56.48</v>
      </c>
      <c r="G52" s="355">
        <v>483.83</v>
      </c>
    </row>
    <row r="53" spans="1:7" s="12" customFormat="1" ht="15" customHeight="1" x14ac:dyDescent="0.25">
      <c r="A53" s="185" t="s">
        <v>1645</v>
      </c>
      <c r="B53" s="8" t="s">
        <v>1370</v>
      </c>
      <c r="C53" s="355">
        <v>1356</v>
      </c>
      <c r="D53" s="355">
        <v>117374.32</v>
      </c>
      <c r="E53" s="370">
        <v>45.588314397392537</v>
      </c>
      <c r="F53" s="355">
        <v>3111.37</v>
      </c>
      <c r="G53" s="355">
        <v>7452.76</v>
      </c>
    </row>
    <row r="54" spans="1:7" s="12" customFormat="1" ht="15" customHeight="1" x14ac:dyDescent="0.25">
      <c r="A54" s="185">
        <v>58</v>
      </c>
      <c r="B54" s="8" t="s">
        <v>2630</v>
      </c>
      <c r="C54" s="355">
        <v>229</v>
      </c>
      <c r="D54" s="355">
        <v>16838.27</v>
      </c>
      <c r="E54" s="370">
        <v>49.93707573671773</v>
      </c>
      <c r="F54" s="355">
        <v>400.11</v>
      </c>
      <c r="G54" s="355">
        <v>672.68</v>
      </c>
    </row>
    <row r="55" spans="1:7" s="12" customFormat="1" ht="15" customHeight="1" x14ac:dyDescent="0.25">
      <c r="A55" s="185">
        <v>61</v>
      </c>
      <c r="B55" s="8" t="s">
        <v>2631</v>
      </c>
      <c r="C55" s="355">
        <v>46</v>
      </c>
      <c r="D55" s="355">
        <v>72698.41</v>
      </c>
      <c r="E55" s="370">
        <v>90.06813532977479</v>
      </c>
      <c r="F55" s="355">
        <v>2312.23</v>
      </c>
      <c r="G55" s="355">
        <v>4596.96</v>
      </c>
    </row>
    <row r="56" spans="1:7" s="12" customFormat="1" ht="15" customHeight="1" x14ac:dyDescent="0.25">
      <c r="A56" s="185">
        <v>62</v>
      </c>
      <c r="B56" s="8" t="s">
        <v>3369</v>
      </c>
      <c r="C56" s="355">
        <v>805</v>
      </c>
      <c r="D56" s="355">
        <v>16647.96</v>
      </c>
      <c r="E56" s="370">
        <v>15.348132697882527</v>
      </c>
      <c r="F56" s="355">
        <v>271.17</v>
      </c>
      <c r="G56" s="355">
        <v>1385.43</v>
      </c>
    </row>
    <row r="57" spans="1:7" s="12" customFormat="1" ht="15" customHeight="1" x14ac:dyDescent="0.25">
      <c r="A57" s="185" t="s">
        <v>1647</v>
      </c>
      <c r="B57" s="8" t="s">
        <v>3370</v>
      </c>
      <c r="C57" s="355">
        <v>676</v>
      </c>
      <c r="D57" s="355">
        <v>42456.2</v>
      </c>
      <c r="E57" s="370">
        <v>52.747835805801792</v>
      </c>
      <c r="F57" s="355">
        <v>671.47</v>
      </c>
      <c r="G57" s="355">
        <v>-1196.5899999999999</v>
      </c>
    </row>
    <row r="58" spans="1:7" s="12" customFormat="1" ht="15" customHeight="1" x14ac:dyDescent="0.25">
      <c r="A58" s="185" t="s">
        <v>1649</v>
      </c>
      <c r="B58" s="8" t="s">
        <v>2235</v>
      </c>
      <c r="C58" s="355">
        <v>6501</v>
      </c>
      <c r="D58" s="355">
        <v>34543.47</v>
      </c>
      <c r="E58" s="370">
        <v>20.87386950806966</v>
      </c>
      <c r="F58" s="355">
        <v>648.03</v>
      </c>
      <c r="G58" s="355">
        <v>1120.22</v>
      </c>
    </row>
    <row r="59" spans="1:7" s="12" customFormat="1" ht="15" customHeight="1" x14ac:dyDescent="0.25">
      <c r="A59" s="185" t="s">
        <v>2632</v>
      </c>
      <c r="B59" s="8" t="s">
        <v>3371</v>
      </c>
      <c r="C59" s="355">
        <v>5437</v>
      </c>
      <c r="D59" s="355">
        <v>24188.240000000002</v>
      </c>
      <c r="E59" s="370">
        <v>21.661836603154637</v>
      </c>
      <c r="F59" s="355">
        <v>482.29</v>
      </c>
      <c r="G59" s="355">
        <v>730.23</v>
      </c>
    </row>
    <row r="60" spans="1:7" s="12" customFormat="1" ht="15" customHeight="1" x14ac:dyDescent="0.25">
      <c r="A60" s="185" t="s">
        <v>1650</v>
      </c>
      <c r="B60" s="8" t="s">
        <v>3372</v>
      </c>
      <c r="C60" s="355">
        <v>4640</v>
      </c>
      <c r="D60" s="355">
        <v>58189.82</v>
      </c>
      <c r="E60" s="370">
        <v>21.232362377603561</v>
      </c>
      <c r="F60" s="355">
        <v>1263.75</v>
      </c>
      <c r="G60" s="355">
        <v>4798.92</v>
      </c>
    </row>
    <row r="61" spans="1:7" s="12" customFormat="1" ht="15" customHeight="1" x14ac:dyDescent="0.25">
      <c r="A61" s="185">
        <v>69</v>
      </c>
      <c r="B61" s="8" t="s">
        <v>2249</v>
      </c>
      <c r="C61" s="355">
        <v>387</v>
      </c>
      <c r="D61" s="355">
        <v>7967.85</v>
      </c>
      <c r="E61" s="370">
        <v>13.846494425639023</v>
      </c>
      <c r="F61" s="355">
        <v>1.37</v>
      </c>
      <c r="G61" s="355">
        <v>1204.96</v>
      </c>
    </row>
    <row r="62" spans="1:7" s="12" customFormat="1" ht="15" customHeight="1" x14ac:dyDescent="0.25">
      <c r="A62" s="185">
        <v>70</v>
      </c>
      <c r="B62" s="8" t="s">
        <v>3373</v>
      </c>
      <c r="C62" s="355">
        <v>2357</v>
      </c>
      <c r="D62" s="355">
        <v>25286.85</v>
      </c>
      <c r="E62" s="370">
        <v>31.787112383451969</v>
      </c>
      <c r="F62" s="355">
        <v>1007.45</v>
      </c>
      <c r="G62" s="355">
        <v>1533.42</v>
      </c>
    </row>
    <row r="63" spans="1:7" s="12" customFormat="1" ht="15" customHeight="1" x14ac:dyDescent="0.25">
      <c r="A63" s="185">
        <v>71</v>
      </c>
      <c r="B63" s="8" t="s">
        <v>3374</v>
      </c>
      <c r="C63" s="355">
        <v>1213</v>
      </c>
      <c r="D63" s="355">
        <v>14154.25</v>
      </c>
      <c r="E63" s="370">
        <v>18.562489344014914</v>
      </c>
      <c r="F63" s="355">
        <v>137.71</v>
      </c>
      <c r="G63" s="355">
        <v>1501.12</v>
      </c>
    </row>
    <row r="64" spans="1:7" s="12" customFormat="1" ht="15" customHeight="1" x14ac:dyDescent="0.25">
      <c r="A64" s="185">
        <v>73</v>
      </c>
      <c r="B64" s="8" t="s">
        <v>1516</v>
      </c>
      <c r="C64" s="355">
        <v>315</v>
      </c>
      <c r="D64" s="355">
        <v>7857.26</v>
      </c>
      <c r="E64" s="370">
        <v>23.828617695151298</v>
      </c>
      <c r="F64" s="355">
        <v>33.86</v>
      </c>
      <c r="G64" s="355">
        <v>382.51</v>
      </c>
    </row>
    <row r="65" spans="1:7" s="12" customFormat="1" ht="15" customHeight="1" x14ac:dyDescent="0.25">
      <c r="A65" s="185" t="s">
        <v>1596</v>
      </c>
      <c r="B65" s="8" t="s">
        <v>2633</v>
      </c>
      <c r="C65" s="355">
        <v>2399</v>
      </c>
      <c r="D65" s="355">
        <v>35155.18</v>
      </c>
      <c r="E65" s="370">
        <v>19.536045292358853</v>
      </c>
      <c r="F65" s="355">
        <v>524.53</v>
      </c>
      <c r="G65" s="355">
        <v>2406.61</v>
      </c>
    </row>
    <row r="66" spans="1:7" s="12" customFormat="1" ht="15" customHeight="1" x14ac:dyDescent="0.25">
      <c r="A66" s="185">
        <v>77</v>
      </c>
      <c r="B66" s="8" t="s">
        <v>2634</v>
      </c>
      <c r="C66" s="355">
        <v>1085</v>
      </c>
      <c r="D66" s="355">
        <v>10712.09</v>
      </c>
      <c r="E66" s="370">
        <v>24.22456308108384</v>
      </c>
      <c r="F66" s="355">
        <v>295.87</v>
      </c>
      <c r="G66" s="355">
        <v>242.07</v>
      </c>
    </row>
    <row r="67" spans="1:7" s="12" customFormat="1" ht="15" customHeight="1" x14ac:dyDescent="0.25">
      <c r="A67" s="185" t="s">
        <v>2635</v>
      </c>
      <c r="B67" s="8" t="s">
        <v>3375</v>
      </c>
      <c r="C67" s="355" t="s">
        <v>3314</v>
      </c>
      <c r="D67" s="355" t="s">
        <v>3314</v>
      </c>
      <c r="E67" s="355" t="s">
        <v>3314</v>
      </c>
      <c r="F67" s="355" t="s">
        <v>3314</v>
      </c>
      <c r="G67" s="355" t="s">
        <v>3314</v>
      </c>
    </row>
    <row r="68" spans="1:7" s="12" customFormat="1" ht="15" customHeight="1" x14ac:dyDescent="0.25">
      <c r="A68" s="185" t="s">
        <v>1652</v>
      </c>
      <c r="B68" s="8" t="s">
        <v>2636</v>
      </c>
      <c r="C68" s="355">
        <v>242</v>
      </c>
      <c r="D68" s="355">
        <v>2499.0300000000002</v>
      </c>
      <c r="E68" s="370">
        <v>16.546301992531415</v>
      </c>
      <c r="F68" s="355">
        <v>16.48</v>
      </c>
      <c r="G68" s="355">
        <v>66.27</v>
      </c>
    </row>
    <row r="69" spans="1:7" s="12" customFormat="1" ht="15" customHeight="1" x14ac:dyDescent="0.25">
      <c r="A69" s="185" t="s">
        <v>1654</v>
      </c>
      <c r="B69" s="8" t="s">
        <v>2637</v>
      </c>
      <c r="C69" s="355">
        <v>1086</v>
      </c>
      <c r="D69" s="355">
        <v>68961.98</v>
      </c>
      <c r="E69" s="370">
        <v>54.677235783584564</v>
      </c>
      <c r="F69" s="355">
        <v>237.7</v>
      </c>
      <c r="G69" s="355">
        <v>388.14</v>
      </c>
    </row>
    <row r="70" spans="1:7" s="12" customFormat="1" ht="15" customHeight="1" x14ac:dyDescent="0.25">
      <c r="A70" s="185" t="s">
        <v>1655</v>
      </c>
      <c r="B70" s="8" t="s">
        <v>2638</v>
      </c>
      <c r="C70" s="355">
        <v>514</v>
      </c>
      <c r="D70" s="355">
        <v>9362.32</v>
      </c>
      <c r="E70" s="370">
        <v>19.965678441053594</v>
      </c>
      <c r="F70" s="355">
        <v>39.81</v>
      </c>
      <c r="G70" s="355">
        <v>150.57</v>
      </c>
    </row>
    <row r="71" spans="1:7" s="12" customFormat="1" ht="15" customHeight="1" x14ac:dyDescent="0.25">
      <c r="A71" s="185" t="s">
        <v>1657</v>
      </c>
      <c r="B71" s="8" t="s">
        <v>2639</v>
      </c>
      <c r="C71" s="355">
        <v>903</v>
      </c>
      <c r="D71" s="355">
        <v>5750.61</v>
      </c>
      <c r="E71" s="370">
        <v>11.273179091213418</v>
      </c>
      <c r="F71" s="355">
        <v>67.959999999999994</v>
      </c>
      <c r="G71" s="355">
        <v>254.33</v>
      </c>
    </row>
    <row r="72" spans="1:7" s="12" customFormat="1" ht="13.95" customHeight="1" x14ac:dyDescent="0.25">
      <c r="A72" s="13"/>
      <c r="B72" s="48"/>
      <c r="C72" s="14"/>
      <c r="D72" s="14"/>
      <c r="F72" s="14"/>
      <c r="G72" s="14"/>
    </row>
    <row r="73" spans="1:7" s="12" customFormat="1" ht="13.95" customHeight="1" x14ac:dyDescent="0.25">
      <c r="A73" s="13" t="s">
        <v>3168</v>
      </c>
      <c r="B73" s="49"/>
      <c r="C73" s="14"/>
      <c r="D73" s="14"/>
      <c r="E73" s="14"/>
      <c r="F73" s="14"/>
      <c r="G73" s="14"/>
    </row>
    <row r="74" spans="1:7" ht="13.95" customHeight="1" x14ac:dyDescent="0.25">
      <c r="A74" s="11" t="s">
        <v>3169</v>
      </c>
    </row>
  </sheetData>
  <sheetProtection selectLockedCells="1" selectUnlockedCells="1"/>
  <mergeCells count="4">
    <mergeCell ref="A2:G2"/>
    <mergeCell ref="A4:A5"/>
    <mergeCell ref="B4:B5"/>
    <mergeCell ref="A3:D3"/>
  </mergeCells>
  <phoneticPr fontId="18" type="noConversion"/>
  <pageMargins left="0.6692913385826772" right="0.62992125984251968" top="0.6692913385826772" bottom="0.6692913385826772" header="0.51181102362204722" footer="0.51181102362204722"/>
  <pageSetup paperSize="9" scale="65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1">
    <pageSetUpPr fitToPage="1"/>
  </sheetPr>
  <dimension ref="A1:AQ73"/>
  <sheetViews>
    <sheetView zoomScaleNormal="100" zoomScaleSheetLayoutView="100" zoomScalePageLayoutView="80" workbookViewId="0"/>
  </sheetViews>
  <sheetFormatPr baseColWidth="10" defaultColWidth="11.44140625" defaultRowHeight="13.2" x14ac:dyDescent="0.25"/>
  <cols>
    <col min="1" max="1" width="15.5546875" style="12" customWidth="1"/>
    <col min="2" max="2" width="54.21875" style="12" bestFit="1" customWidth="1"/>
    <col min="3" max="3" width="12" style="12" bestFit="1" customWidth="1"/>
    <col min="4" max="5" width="14.21875" style="12" bestFit="1" customWidth="1"/>
    <col min="6" max="6" width="13.109375" style="12" bestFit="1" customWidth="1"/>
    <col min="7" max="16384" width="11.44140625" style="12"/>
  </cols>
  <sheetData>
    <row r="1" spans="1:43" s="87" customFormat="1" ht="15" x14ac:dyDescent="0.25">
      <c r="A1" s="31" t="s">
        <v>2412</v>
      </c>
      <c r="B1" s="31"/>
      <c r="C1" s="275"/>
      <c r="D1" s="275"/>
      <c r="E1" s="275"/>
      <c r="F1" s="275"/>
      <c r="G1" s="275"/>
      <c r="H1" s="275"/>
      <c r="I1" s="275"/>
      <c r="J1" s="275"/>
      <c r="K1" s="275"/>
      <c r="L1" s="275"/>
      <c r="M1" s="275"/>
      <c r="N1" s="275"/>
      <c r="O1" s="275"/>
      <c r="P1" s="275"/>
      <c r="Q1" s="275"/>
      <c r="R1" s="275"/>
      <c r="S1" s="275"/>
      <c r="T1" s="275"/>
      <c r="U1" s="275"/>
      <c r="V1" s="275"/>
      <c r="W1" s="275"/>
      <c r="X1" s="275"/>
      <c r="Y1" s="275"/>
      <c r="Z1" s="275"/>
      <c r="AA1" s="275"/>
      <c r="AB1" s="275"/>
      <c r="AC1" s="275"/>
      <c r="AD1" s="275"/>
      <c r="AE1" s="275"/>
      <c r="AF1" s="275"/>
      <c r="AG1" s="275"/>
      <c r="AH1" s="275"/>
      <c r="AI1" s="275"/>
      <c r="AJ1" s="275"/>
      <c r="AK1" s="275"/>
      <c r="AL1" s="275"/>
      <c r="AM1" s="275"/>
      <c r="AN1" s="275"/>
      <c r="AO1" s="275"/>
      <c r="AP1" s="275"/>
      <c r="AQ1" s="275"/>
    </row>
    <row r="2" spans="1:43" ht="15" customHeight="1" x14ac:dyDescent="0.25">
      <c r="A2" s="472" t="s">
        <v>1867</v>
      </c>
      <c r="B2" s="472"/>
    </row>
    <row r="3" spans="1:43" ht="15.6" customHeight="1" x14ac:dyDescent="0.25">
      <c r="A3" s="472" t="s">
        <v>3402</v>
      </c>
      <c r="B3" s="472"/>
      <c r="C3" s="472"/>
      <c r="D3" s="472"/>
      <c r="E3" s="472"/>
      <c r="F3" s="472"/>
      <c r="G3" s="80"/>
      <c r="H3" s="80"/>
      <c r="I3" s="80"/>
      <c r="J3" s="80"/>
    </row>
    <row r="4" spans="1:43" ht="14.25" customHeight="1" x14ac:dyDescent="0.25">
      <c r="B4" s="50"/>
    </row>
    <row r="5" spans="1:43" ht="15" customHeight="1" x14ac:dyDescent="0.25">
      <c r="A5" s="442" t="s">
        <v>1868</v>
      </c>
      <c r="B5" s="484" t="s">
        <v>1869</v>
      </c>
      <c r="C5" s="428" t="s">
        <v>358</v>
      </c>
      <c r="D5" s="428" t="s">
        <v>3276</v>
      </c>
      <c r="E5" s="428" t="s">
        <v>3278</v>
      </c>
      <c r="F5" s="458" t="s">
        <v>1870</v>
      </c>
    </row>
    <row r="6" spans="1:43" ht="14.25" customHeight="1" x14ac:dyDescent="0.25">
      <c r="A6" s="457"/>
      <c r="B6" s="484"/>
      <c r="C6" s="429"/>
      <c r="D6" s="429"/>
      <c r="E6" s="429"/>
      <c r="F6" s="459"/>
    </row>
    <row r="7" spans="1:43" ht="15" customHeight="1" x14ac:dyDescent="0.25">
      <c r="A7" s="457"/>
      <c r="B7" s="484"/>
      <c r="C7" s="429"/>
      <c r="D7" s="429"/>
      <c r="E7" s="429"/>
      <c r="F7" s="459"/>
    </row>
    <row r="8" spans="1:43" ht="31.5" customHeight="1" x14ac:dyDescent="0.25">
      <c r="A8" s="457"/>
      <c r="B8" s="484"/>
      <c r="C8" s="430"/>
      <c r="D8" s="430"/>
      <c r="E8" s="430"/>
      <c r="F8" s="460"/>
    </row>
    <row r="9" spans="1:43" ht="15" customHeight="1" x14ac:dyDescent="0.25">
      <c r="A9" s="443"/>
      <c r="B9" s="485"/>
      <c r="C9" s="258" t="s">
        <v>1358</v>
      </c>
      <c r="D9" s="486" t="s">
        <v>766</v>
      </c>
      <c r="E9" s="487"/>
      <c r="F9" s="487"/>
    </row>
    <row r="10" spans="1:43" ht="9.9" customHeight="1" x14ac:dyDescent="0.25">
      <c r="A10" s="163"/>
      <c r="B10" s="163"/>
    </row>
    <row r="11" spans="1:43" ht="15" customHeight="1" x14ac:dyDescent="0.25">
      <c r="A11" s="199" t="s">
        <v>1871</v>
      </c>
      <c r="B11" s="8" t="s">
        <v>3279</v>
      </c>
      <c r="C11" s="366">
        <v>1008827</v>
      </c>
      <c r="D11" s="366">
        <v>152964447.56</v>
      </c>
      <c r="E11" s="366">
        <v>2200052.16</v>
      </c>
      <c r="F11" s="366">
        <v>13508656.84</v>
      </c>
    </row>
    <row r="12" spans="1:43" ht="15" customHeight="1" x14ac:dyDescent="0.25">
      <c r="A12" s="199" t="s">
        <v>769</v>
      </c>
      <c r="B12" s="8" t="s">
        <v>3280</v>
      </c>
      <c r="C12" s="366">
        <v>24743</v>
      </c>
      <c r="D12" s="366">
        <v>3128733.8</v>
      </c>
      <c r="E12" s="366">
        <v>48136.66</v>
      </c>
      <c r="F12" s="366">
        <v>49693.13</v>
      </c>
    </row>
    <row r="13" spans="1:43" ht="15" customHeight="1" x14ac:dyDescent="0.25">
      <c r="A13" s="199" t="s">
        <v>1724</v>
      </c>
      <c r="B13" s="8" t="s">
        <v>2852</v>
      </c>
      <c r="C13" s="366">
        <v>139</v>
      </c>
      <c r="D13" s="366">
        <v>26268.12</v>
      </c>
      <c r="E13" s="366">
        <v>133.66</v>
      </c>
      <c r="F13" s="366">
        <v>1798.48</v>
      </c>
    </row>
    <row r="14" spans="1:43" ht="15" customHeight="1" x14ac:dyDescent="0.25">
      <c r="A14" s="199" t="s">
        <v>1852</v>
      </c>
      <c r="B14" s="8" t="s">
        <v>1853</v>
      </c>
      <c r="C14" s="366">
        <v>43830</v>
      </c>
      <c r="D14" s="366">
        <v>7198928.4199999999</v>
      </c>
      <c r="E14" s="366">
        <v>179828.15</v>
      </c>
      <c r="F14" s="366">
        <v>465455.7</v>
      </c>
    </row>
    <row r="15" spans="1:43" ht="15" customHeight="1" x14ac:dyDescent="0.25">
      <c r="A15" s="199" t="s">
        <v>1872</v>
      </c>
      <c r="B15" s="8" t="s">
        <v>2472</v>
      </c>
      <c r="C15" s="366">
        <v>36242</v>
      </c>
      <c r="D15" s="366">
        <v>2911566.72</v>
      </c>
      <c r="E15" s="366">
        <v>32480.65</v>
      </c>
      <c r="F15" s="366">
        <v>199425.14</v>
      </c>
    </row>
    <row r="16" spans="1:43" ht="15" customHeight="1" x14ac:dyDescent="0.25">
      <c r="A16" s="199" t="s">
        <v>2584</v>
      </c>
      <c r="B16" s="8" t="s">
        <v>3359</v>
      </c>
      <c r="C16" s="366">
        <v>1300</v>
      </c>
      <c r="D16" s="366">
        <v>252747.41</v>
      </c>
      <c r="E16" s="366">
        <v>3584.21</v>
      </c>
      <c r="F16" s="366">
        <v>13165.57</v>
      </c>
    </row>
    <row r="17" spans="1:6" ht="15" customHeight="1" x14ac:dyDescent="0.25">
      <c r="A17" s="199" t="s">
        <v>2805</v>
      </c>
      <c r="B17" s="8" t="s">
        <v>2806</v>
      </c>
      <c r="C17" s="366">
        <v>128142</v>
      </c>
      <c r="D17" s="366">
        <v>20958028.280000001</v>
      </c>
      <c r="E17" s="366">
        <v>141515.82999999999</v>
      </c>
      <c r="F17" s="366">
        <v>1319555.83</v>
      </c>
    </row>
    <row r="18" spans="1:6" ht="15" customHeight="1" x14ac:dyDescent="0.25">
      <c r="A18" s="199" t="s">
        <v>3075</v>
      </c>
      <c r="B18" s="8" t="s">
        <v>2476</v>
      </c>
      <c r="C18" s="366">
        <v>149303</v>
      </c>
      <c r="D18" s="366">
        <v>22355767.649999999</v>
      </c>
      <c r="E18" s="366">
        <v>1225216.53</v>
      </c>
      <c r="F18" s="366">
        <v>1333320.96</v>
      </c>
    </row>
    <row r="19" spans="1:6" ht="15" customHeight="1" x14ac:dyDescent="0.25">
      <c r="A19" s="199" t="s">
        <v>1873</v>
      </c>
      <c r="B19" s="8" t="s">
        <v>2477</v>
      </c>
      <c r="C19" s="366">
        <v>30602</v>
      </c>
      <c r="D19" s="366">
        <v>4806981.0199999996</v>
      </c>
      <c r="E19" s="366">
        <v>157629.54</v>
      </c>
      <c r="F19" s="366">
        <v>321595.96999999997</v>
      </c>
    </row>
    <row r="20" spans="1:6" ht="15" customHeight="1" x14ac:dyDescent="0.25">
      <c r="A20" s="199" t="s">
        <v>1874</v>
      </c>
      <c r="B20" s="8" t="s">
        <v>2478</v>
      </c>
      <c r="C20" s="366">
        <v>28111</v>
      </c>
      <c r="D20" s="366">
        <v>4204419.09</v>
      </c>
      <c r="E20" s="366">
        <v>318266.83</v>
      </c>
      <c r="F20" s="366">
        <v>257968.45</v>
      </c>
    </row>
    <row r="21" spans="1:6" ht="15" customHeight="1" x14ac:dyDescent="0.25">
      <c r="A21" s="199" t="s">
        <v>1875</v>
      </c>
      <c r="B21" s="8" t="s">
        <v>3365</v>
      </c>
      <c r="C21" s="366">
        <v>90590</v>
      </c>
      <c r="D21" s="366">
        <v>13344367.539999999</v>
      </c>
      <c r="E21" s="366">
        <v>749320.15</v>
      </c>
      <c r="F21" s="366">
        <v>753756.54</v>
      </c>
    </row>
    <row r="22" spans="1:6" ht="15" customHeight="1" x14ac:dyDescent="0.25">
      <c r="A22" s="199" t="s">
        <v>521</v>
      </c>
      <c r="B22" s="8" t="s">
        <v>522</v>
      </c>
      <c r="C22" s="366">
        <v>33113</v>
      </c>
      <c r="D22" s="366">
        <v>4878508.49</v>
      </c>
      <c r="E22" s="366">
        <v>29770.58</v>
      </c>
      <c r="F22" s="366">
        <v>357274.95</v>
      </c>
    </row>
    <row r="23" spans="1:6" ht="15" customHeight="1" x14ac:dyDescent="0.25">
      <c r="A23" s="199" t="s">
        <v>2421</v>
      </c>
      <c r="B23" s="8" t="s">
        <v>2422</v>
      </c>
      <c r="C23" s="366">
        <v>92142</v>
      </c>
      <c r="D23" s="366">
        <v>13694630</v>
      </c>
      <c r="E23" s="366">
        <v>70861.740000000005</v>
      </c>
      <c r="F23" s="366">
        <v>947563.38</v>
      </c>
    </row>
    <row r="24" spans="1:6" ht="15" customHeight="1" x14ac:dyDescent="0.25">
      <c r="A24" s="199" t="s">
        <v>2647</v>
      </c>
      <c r="B24" s="8" t="s">
        <v>1370</v>
      </c>
      <c r="C24" s="366">
        <v>43868</v>
      </c>
      <c r="D24" s="366">
        <v>5670394.04</v>
      </c>
      <c r="E24" s="366">
        <v>53783.45</v>
      </c>
      <c r="F24" s="366">
        <v>654726.98</v>
      </c>
    </row>
    <row r="25" spans="1:6" ht="15" customHeight="1" x14ac:dyDescent="0.25">
      <c r="A25" s="199" t="s">
        <v>300</v>
      </c>
      <c r="B25" s="8" t="s">
        <v>3376</v>
      </c>
      <c r="C25" s="366">
        <v>5075</v>
      </c>
      <c r="D25" s="366">
        <v>621936.02</v>
      </c>
      <c r="E25" s="366">
        <v>3796.58</v>
      </c>
      <c r="F25" s="366">
        <v>62495.67</v>
      </c>
    </row>
    <row r="26" spans="1:6" ht="15" customHeight="1" x14ac:dyDescent="0.25">
      <c r="A26" s="199" t="s">
        <v>1876</v>
      </c>
      <c r="B26" s="8" t="s">
        <v>2235</v>
      </c>
      <c r="C26" s="366">
        <v>64049</v>
      </c>
      <c r="D26" s="366">
        <v>7496774.7699999996</v>
      </c>
      <c r="E26" s="366">
        <v>28537.29</v>
      </c>
      <c r="F26" s="366">
        <v>575237.52</v>
      </c>
    </row>
    <row r="27" spans="1:6" ht="15" customHeight="1" x14ac:dyDescent="0.25">
      <c r="A27" s="199" t="s">
        <v>2246</v>
      </c>
      <c r="B27" s="8" t="s">
        <v>3372</v>
      </c>
      <c r="C27" s="366">
        <v>179266</v>
      </c>
      <c r="D27" s="366">
        <v>37729542.969999999</v>
      </c>
      <c r="E27" s="366">
        <v>155828.70000000001</v>
      </c>
      <c r="F27" s="366">
        <v>5079222.6100000003</v>
      </c>
    </row>
    <row r="28" spans="1:6" ht="15" customHeight="1" x14ac:dyDescent="0.25">
      <c r="A28" s="199" t="s">
        <v>1555</v>
      </c>
      <c r="B28" s="8" t="s">
        <v>2633</v>
      </c>
      <c r="C28" s="366">
        <v>73379</v>
      </c>
      <c r="D28" s="366">
        <v>10023495.869999999</v>
      </c>
      <c r="E28" s="366">
        <v>108049.05</v>
      </c>
      <c r="F28" s="366">
        <v>999973.18</v>
      </c>
    </row>
    <row r="29" spans="1:6" ht="15" customHeight="1" x14ac:dyDescent="0.25">
      <c r="A29" s="199" t="s">
        <v>2635</v>
      </c>
      <c r="B29" s="8" t="s">
        <v>3375</v>
      </c>
      <c r="C29" s="366" t="s">
        <v>3314</v>
      </c>
      <c r="D29" s="366" t="s">
        <v>3314</v>
      </c>
      <c r="E29" s="366" t="s">
        <v>3314</v>
      </c>
      <c r="F29" s="366" t="s">
        <v>3314</v>
      </c>
    </row>
    <row r="30" spans="1:6" ht="15" customHeight="1" x14ac:dyDescent="0.25">
      <c r="A30" s="199" t="s">
        <v>1877</v>
      </c>
      <c r="B30" s="8" t="s">
        <v>2636</v>
      </c>
      <c r="C30" s="366">
        <v>15839</v>
      </c>
      <c r="D30" s="366">
        <v>1963536.1</v>
      </c>
      <c r="E30" s="366">
        <v>13322.7</v>
      </c>
      <c r="F30" s="366">
        <v>212664.49</v>
      </c>
    </row>
    <row r="31" spans="1:6" ht="15" customHeight="1" x14ac:dyDescent="0.25">
      <c r="A31" s="199" t="s">
        <v>2052</v>
      </c>
      <c r="B31" s="8" t="s">
        <v>2637</v>
      </c>
      <c r="C31" s="366">
        <v>12195</v>
      </c>
      <c r="D31" s="366">
        <v>2961931.56</v>
      </c>
      <c r="E31" s="366">
        <v>10444.27</v>
      </c>
      <c r="F31" s="366">
        <v>130772.49</v>
      </c>
    </row>
    <row r="32" spans="1:6" ht="15" customHeight="1" x14ac:dyDescent="0.25">
      <c r="A32" s="199" t="s">
        <v>1820</v>
      </c>
      <c r="B32" s="8" t="s">
        <v>2638</v>
      </c>
      <c r="C32" s="366">
        <v>27654</v>
      </c>
      <c r="D32" s="366">
        <v>3178995.35</v>
      </c>
      <c r="E32" s="366">
        <v>24636.55</v>
      </c>
      <c r="F32" s="366">
        <v>247606.69</v>
      </c>
    </row>
    <row r="33" spans="1:6" ht="15.6" customHeight="1" x14ac:dyDescent="0.25">
      <c r="A33" s="199" t="s">
        <v>2369</v>
      </c>
      <c r="B33" s="8" t="s">
        <v>2639</v>
      </c>
      <c r="C33" s="366">
        <v>78548</v>
      </c>
      <c r="D33" s="366">
        <v>7912661.9900000002</v>
      </c>
      <c r="E33" s="366">
        <v>70125.570000000007</v>
      </c>
      <c r="F33" s="366">
        <v>858704.07</v>
      </c>
    </row>
    <row r="34" spans="1:6" ht="13.5" customHeight="1" x14ac:dyDescent="0.25">
      <c r="A34" s="51"/>
      <c r="B34" s="52"/>
      <c r="C34" s="259"/>
      <c r="E34" s="259"/>
    </row>
    <row r="35" spans="1:6" x14ac:dyDescent="0.25">
      <c r="A35" s="13" t="s">
        <v>3168</v>
      </c>
      <c r="B35" s="52"/>
    </row>
    <row r="36" spans="1:6" ht="13.5" customHeight="1" x14ac:dyDescent="0.25">
      <c r="A36" s="20" t="s">
        <v>3177</v>
      </c>
      <c r="B36" s="52"/>
    </row>
    <row r="37" spans="1:6" x14ac:dyDescent="0.25">
      <c r="A37" s="12" t="s">
        <v>1878</v>
      </c>
      <c r="B37" s="44"/>
    </row>
    <row r="38" spans="1:6" ht="21.75" customHeight="1" x14ac:dyDescent="0.3">
      <c r="A38" s="30"/>
      <c r="B38" s="44"/>
    </row>
    <row r="39" spans="1:6" ht="15.75" customHeight="1" x14ac:dyDescent="0.25">
      <c r="A39" s="472" t="s">
        <v>3403</v>
      </c>
      <c r="B39" s="472"/>
      <c r="C39" s="472"/>
      <c r="D39" s="472"/>
      <c r="E39" s="472"/>
      <c r="F39" s="472"/>
    </row>
    <row r="40" spans="1:6" ht="9.9" customHeight="1" x14ac:dyDescent="0.3">
      <c r="A40" s="30"/>
      <c r="B40" s="50"/>
    </row>
    <row r="41" spans="1:6" ht="15" customHeight="1" x14ac:dyDescent="0.25">
      <c r="A41" s="442" t="s">
        <v>1868</v>
      </c>
      <c r="B41" s="484" t="s">
        <v>1869</v>
      </c>
      <c r="C41" s="428" t="s">
        <v>358</v>
      </c>
      <c r="D41" s="428" t="s">
        <v>3276</v>
      </c>
      <c r="E41" s="428" t="s">
        <v>3278</v>
      </c>
      <c r="F41" s="458" t="s">
        <v>1870</v>
      </c>
    </row>
    <row r="42" spans="1:6" ht="14.25" customHeight="1" x14ac:dyDescent="0.25">
      <c r="A42" s="457"/>
      <c r="B42" s="484"/>
      <c r="C42" s="429"/>
      <c r="D42" s="429"/>
      <c r="E42" s="429"/>
      <c r="F42" s="459"/>
    </row>
    <row r="43" spans="1:6" ht="15" customHeight="1" x14ac:dyDescent="0.25">
      <c r="A43" s="457"/>
      <c r="B43" s="484"/>
      <c r="C43" s="429"/>
      <c r="D43" s="429"/>
      <c r="E43" s="429"/>
      <c r="F43" s="459"/>
    </row>
    <row r="44" spans="1:6" ht="31.5" customHeight="1" x14ac:dyDescent="0.25">
      <c r="A44" s="457"/>
      <c r="B44" s="484"/>
      <c r="C44" s="430"/>
      <c r="D44" s="430"/>
      <c r="E44" s="430"/>
      <c r="F44" s="460"/>
    </row>
    <row r="45" spans="1:6" ht="15" customHeight="1" x14ac:dyDescent="0.25">
      <c r="A45" s="443"/>
      <c r="B45" s="485"/>
      <c r="C45" s="327" t="s">
        <v>1358</v>
      </c>
      <c r="D45" s="486" t="s">
        <v>766</v>
      </c>
      <c r="E45" s="487"/>
      <c r="F45" s="487"/>
    </row>
    <row r="46" spans="1:6" ht="9.9" customHeight="1" x14ac:dyDescent="0.25">
      <c r="A46" s="163"/>
      <c r="B46" s="9"/>
    </row>
    <row r="47" spans="1:6" ht="15" customHeight="1" x14ac:dyDescent="0.25">
      <c r="A47" s="199" t="s">
        <v>1871</v>
      </c>
      <c r="B47" s="8" t="s">
        <v>3279</v>
      </c>
      <c r="C47" s="366">
        <v>3097</v>
      </c>
      <c r="D47" s="366">
        <v>132906.92000000001</v>
      </c>
      <c r="E47" s="366">
        <v>371.8</v>
      </c>
      <c r="F47" s="366">
        <v>12192.51</v>
      </c>
    </row>
    <row r="48" spans="1:6" ht="15" customHeight="1" x14ac:dyDescent="0.25">
      <c r="A48" s="199" t="s">
        <v>769</v>
      </c>
      <c r="B48" s="8" t="s">
        <v>3280</v>
      </c>
      <c r="C48" s="366">
        <v>65</v>
      </c>
      <c r="D48" s="366">
        <v>3204.99</v>
      </c>
      <c r="E48" s="378" t="s">
        <v>3315</v>
      </c>
      <c r="F48" s="366">
        <v>259.52999999999997</v>
      </c>
    </row>
    <row r="49" spans="1:6" ht="15" customHeight="1" x14ac:dyDescent="0.25">
      <c r="A49" s="199" t="s">
        <v>1724</v>
      </c>
      <c r="B49" s="8" t="s">
        <v>2852</v>
      </c>
      <c r="C49" s="366" t="s">
        <v>3314</v>
      </c>
      <c r="D49" s="366" t="s">
        <v>3314</v>
      </c>
      <c r="E49" s="366" t="s">
        <v>3314</v>
      </c>
      <c r="F49" s="366" t="s">
        <v>3314</v>
      </c>
    </row>
    <row r="50" spans="1:6" ht="15" customHeight="1" x14ac:dyDescent="0.25">
      <c r="A50" s="199" t="s">
        <v>1852</v>
      </c>
      <c r="B50" s="8" t="s">
        <v>1853</v>
      </c>
      <c r="C50" s="366">
        <v>46</v>
      </c>
      <c r="D50" s="366">
        <v>1578.59</v>
      </c>
      <c r="E50" s="378" t="s">
        <v>3315</v>
      </c>
      <c r="F50" s="366">
        <v>181.18</v>
      </c>
    </row>
    <row r="51" spans="1:6" ht="15" customHeight="1" x14ac:dyDescent="0.25">
      <c r="A51" s="199" t="s">
        <v>1872</v>
      </c>
      <c r="B51" s="8" t="s">
        <v>2472</v>
      </c>
      <c r="C51" s="366">
        <v>5</v>
      </c>
      <c r="D51" s="366">
        <v>256.39999999999998</v>
      </c>
      <c r="E51" s="378" t="s">
        <v>3315</v>
      </c>
      <c r="F51" s="366">
        <v>26.99</v>
      </c>
    </row>
    <row r="52" spans="1:6" ht="15" customHeight="1" x14ac:dyDescent="0.25">
      <c r="A52" s="199" t="s">
        <v>2584</v>
      </c>
      <c r="B52" s="8" t="s">
        <v>3359</v>
      </c>
      <c r="C52" s="366" t="s">
        <v>3314</v>
      </c>
      <c r="D52" s="366" t="s">
        <v>3314</v>
      </c>
      <c r="E52" s="366" t="s">
        <v>3314</v>
      </c>
      <c r="F52" s="366" t="s">
        <v>3314</v>
      </c>
    </row>
    <row r="53" spans="1:6" ht="15" customHeight="1" x14ac:dyDescent="0.25">
      <c r="A53" s="199" t="s">
        <v>2805</v>
      </c>
      <c r="B53" s="8" t="s">
        <v>2806</v>
      </c>
      <c r="C53" s="366">
        <v>51</v>
      </c>
      <c r="D53" s="366">
        <v>2256.9699999999998</v>
      </c>
      <c r="E53" s="378" t="s">
        <v>3315</v>
      </c>
      <c r="F53" s="366">
        <v>138.84</v>
      </c>
    </row>
    <row r="54" spans="1:6" ht="15" customHeight="1" x14ac:dyDescent="0.25">
      <c r="A54" s="199" t="s">
        <v>3075</v>
      </c>
      <c r="B54" s="8" t="s">
        <v>2476</v>
      </c>
      <c r="C54" s="366">
        <v>41</v>
      </c>
      <c r="D54" s="366">
        <v>2670.65</v>
      </c>
      <c r="E54" s="378" t="s">
        <v>3315</v>
      </c>
      <c r="F54" s="366">
        <v>153.77000000000001</v>
      </c>
    </row>
    <row r="55" spans="1:6" ht="31.2" customHeight="1" x14ac:dyDescent="0.25">
      <c r="A55" s="199" t="s">
        <v>1873</v>
      </c>
      <c r="B55" s="8" t="s">
        <v>2477</v>
      </c>
      <c r="C55" s="366">
        <v>3</v>
      </c>
      <c r="D55" s="366">
        <v>109.28</v>
      </c>
      <c r="E55" s="378" t="s">
        <v>3315</v>
      </c>
      <c r="F55" s="366">
        <v>13.01</v>
      </c>
    </row>
    <row r="56" spans="1:6" ht="15" customHeight="1" x14ac:dyDescent="0.25">
      <c r="A56" s="199" t="s">
        <v>1874</v>
      </c>
      <c r="B56" s="8" t="s">
        <v>2478</v>
      </c>
      <c r="C56" s="366">
        <v>3</v>
      </c>
      <c r="D56" s="366">
        <v>134.71</v>
      </c>
      <c r="E56" s="378" t="s">
        <v>3315</v>
      </c>
      <c r="F56" s="366">
        <v>9.15</v>
      </c>
    </row>
    <row r="57" spans="1:6" ht="15" customHeight="1" x14ac:dyDescent="0.25">
      <c r="A57" s="199" t="s">
        <v>1875</v>
      </c>
      <c r="B57" s="8" t="s">
        <v>3365</v>
      </c>
      <c r="C57" s="366">
        <v>35</v>
      </c>
      <c r="D57" s="366">
        <v>2426.66</v>
      </c>
      <c r="E57" s="378" t="s">
        <v>3315</v>
      </c>
      <c r="F57" s="366">
        <v>131.62</v>
      </c>
    </row>
    <row r="58" spans="1:6" ht="15" customHeight="1" x14ac:dyDescent="0.25">
      <c r="A58" s="199" t="s">
        <v>521</v>
      </c>
      <c r="B58" s="8" t="s">
        <v>522</v>
      </c>
      <c r="C58" s="366">
        <v>37</v>
      </c>
      <c r="D58" s="366">
        <v>1969.25</v>
      </c>
      <c r="E58" s="378" t="s">
        <v>3315</v>
      </c>
      <c r="F58" s="366">
        <v>45.62</v>
      </c>
    </row>
    <row r="59" spans="1:6" ht="15" customHeight="1" x14ac:dyDescent="0.25">
      <c r="A59" s="199" t="s">
        <v>2421</v>
      </c>
      <c r="B59" s="8" t="s">
        <v>2422</v>
      </c>
      <c r="C59" s="366">
        <v>108</v>
      </c>
      <c r="D59" s="366">
        <v>4210.1899999999996</v>
      </c>
      <c r="E59" s="378">
        <v>3.34</v>
      </c>
      <c r="F59" s="366">
        <v>340.09</v>
      </c>
    </row>
    <row r="60" spans="1:6" ht="15" customHeight="1" x14ac:dyDescent="0.25">
      <c r="A60" s="199" t="s">
        <v>2647</v>
      </c>
      <c r="B60" s="8" t="s">
        <v>1370</v>
      </c>
      <c r="C60" s="366">
        <v>38</v>
      </c>
      <c r="D60" s="366">
        <v>1416.26</v>
      </c>
      <c r="E60" s="378" t="s">
        <v>3315</v>
      </c>
      <c r="F60" s="366">
        <v>223.31</v>
      </c>
    </row>
    <row r="61" spans="1:6" ht="15" customHeight="1" x14ac:dyDescent="0.25">
      <c r="A61" s="199" t="s">
        <v>300</v>
      </c>
      <c r="B61" s="8" t="s">
        <v>3376</v>
      </c>
      <c r="C61" s="366" t="s">
        <v>3314</v>
      </c>
      <c r="D61" s="366" t="s">
        <v>3314</v>
      </c>
      <c r="E61" s="366" t="s">
        <v>3314</v>
      </c>
      <c r="F61" s="366" t="s">
        <v>3314</v>
      </c>
    </row>
    <row r="62" spans="1:6" ht="15" customHeight="1" x14ac:dyDescent="0.25">
      <c r="A62" s="199" t="s">
        <v>1876</v>
      </c>
      <c r="B62" s="8" t="s">
        <v>2235</v>
      </c>
      <c r="C62" s="366">
        <v>12</v>
      </c>
      <c r="D62" s="366">
        <v>443.06</v>
      </c>
      <c r="E62" s="378" t="s">
        <v>3315</v>
      </c>
      <c r="F62" s="366">
        <v>60.33</v>
      </c>
    </row>
    <row r="63" spans="1:6" ht="15" customHeight="1" x14ac:dyDescent="0.25">
      <c r="A63" s="199" t="s">
        <v>2246</v>
      </c>
      <c r="B63" s="8" t="s">
        <v>3372</v>
      </c>
      <c r="C63" s="366">
        <v>564</v>
      </c>
      <c r="D63" s="366">
        <v>24348.04</v>
      </c>
      <c r="E63" s="366">
        <v>32.19</v>
      </c>
      <c r="F63" s="366">
        <v>3540.91</v>
      </c>
    </row>
    <row r="64" spans="1:6" ht="15" customHeight="1" x14ac:dyDescent="0.25">
      <c r="A64" s="199" t="s">
        <v>1555</v>
      </c>
      <c r="B64" s="8" t="s">
        <v>2633</v>
      </c>
      <c r="C64" s="366">
        <v>37</v>
      </c>
      <c r="D64" s="366">
        <v>1548.21</v>
      </c>
      <c r="E64" s="378" t="s">
        <v>3315</v>
      </c>
      <c r="F64" s="366">
        <v>218.76</v>
      </c>
    </row>
    <row r="65" spans="1:6" ht="15" customHeight="1" x14ac:dyDescent="0.25">
      <c r="A65" s="199" t="s">
        <v>2635</v>
      </c>
      <c r="B65" s="8" t="s">
        <v>3375</v>
      </c>
      <c r="C65" s="366" t="s">
        <v>3314</v>
      </c>
      <c r="D65" s="366" t="s">
        <v>3314</v>
      </c>
      <c r="E65" s="366" t="s">
        <v>3314</v>
      </c>
      <c r="F65" s="366" t="s">
        <v>3314</v>
      </c>
    </row>
    <row r="66" spans="1:6" ht="15" customHeight="1" x14ac:dyDescent="0.25">
      <c r="A66" s="199" t="s">
        <v>1877</v>
      </c>
      <c r="B66" s="8" t="s">
        <v>2636</v>
      </c>
      <c r="C66" s="366">
        <v>67</v>
      </c>
      <c r="D66" s="366">
        <v>2458.52</v>
      </c>
      <c r="E66" s="378" t="s">
        <v>3315</v>
      </c>
      <c r="F66" s="366">
        <v>290.05</v>
      </c>
    </row>
    <row r="67" spans="1:6" ht="15" customHeight="1" x14ac:dyDescent="0.25">
      <c r="A67" s="199" t="s">
        <v>2052</v>
      </c>
      <c r="B67" s="8" t="s">
        <v>2637</v>
      </c>
      <c r="C67" s="366">
        <v>21</v>
      </c>
      <c r="D67" s="366">
        <v>893.34</v>
      </c>
      <c r="E67" s="378" t="s">
        <v>3315</v>
      </c>
      <c r="F67" s="366">
        <v>118.12</v>
      </c>
    </row>
    <row r="68" spans="1:6" ht="15" customHeight="1" x14ac:dyDescent="0.25">
      <c r="A68" s="200" t="s">
        <v>1820</v>
      </c>
      <c r="B68" s="8" t="s">
        <v>2638</v>
      </c>
      <c r="C68" s="366">
        <v>1816</v>
      </c>
      <c r="D68" s="366">
        <v>78654.81</v>
      </c>
      <c r="E68" s="366">
        <v>117.71</v>
      </c>
      <c r="F68" s="366">
        <v>5570.14</v>
      </c>
    </row>
    <row r="69" spans="1:6" ht="15" customHeight="1" x14ac:dyDescent="0.25">
      <c r="A69" s="200" t="s">
        <v>2369</v>
      </c>
      <c r="B69" s="8" t="s">
        <v>2639</v>
      </c>
      <c r="C69" s="366">
        <v>189</v>
      </c>
      <c r="D69" s="366">
        <v>6997.67</v>
      </c>
      <c r="E69" s="378" t="s">
        <v>3315</v>
      </c>
      <c r="F69" s="366">
        <v>1024.8699999999999</v>
      </c>
    </row>
    <row r="70" spans="1:6" ht="13.5" customHeight="1" x14ac:dyDescent="0.25">
      <c r="A70" s="51"/>
      <c r="B70" s="52"/>
      <c r="C70" s="259"/>
    </row>
    <row r="71" spans="1:6" x14ac:dyDescent="0.25">
      <c r="A71" s="13" t="s">
        <v>3168</v>
      </c>
      <c r="B71" s="52"/>
      <c r="C71" s="259"/>
    </row>
    <row r="72" spans="1:6" ht="13.5" customHeight="1" x14ac:dyDescent="0.25">
      <c r="A72" s="20" t="s">
        <v>3177</v>
      </c>
      <c r="B72" s="52"/>
      <c r="C72" s="259"/>
    </row>
    <row r="73" spans="1:6" ht="15.6" customHeight="1" x14ac:dyDescent="0.25">
      <c r="A73" s="12" t="s">
        <v>1878</v>
      </c>
      <c r="B73" s="44"/>
    </row>
  </sheetData>
  <sheetProtection selectLockedCells="1" selectUnlockedCells="1"/>
  <mergeCells count="17">
    <mergeCell ref="A41:A45"/>
    <mergeCell ref="B41:B45"/>
    <mergeCell ref="C5:C8"/>
    <mergeCell ref="D5:D8"/>
    <mergeCell ref="D45:F45"/>
    <mergeCell ref="E5:E8"/>
    <mergeCell ref="F5:F8"/>
    <mergeCell ref="D9:F9"/>
    <mergeCell ref="C41:C44"/>
    <mergeCell ref="D41:D44"/>
    <mergeCell ref="E41:E44"/>
    <mergeCell ref="F41:F44"/>
    <mergeCell ref="A2:B2"/>
    <mergeCell ref="A5:A9"/>
    <mergeCell ref="B5:B9"/>
    <mergeCell ref="A3:F3"/>
    <mergeCell ref="A39:F39"/>
  </mergeCells>
  <phoneticPr fontId="18" type="noConversion"/>
  <pageMargins left="0.6692913385826772" right="0.62992125984251968" top="0.6692913385826772" bottom="0.6692913385826772" header="0.51181102362204722" footer="0.51181102362204722"/>
  <pageSetup paperSize="9" scale="70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>
    <pageSetUpPr fitToPage="1"/>
  </sheetPr>
  <dimension ref="A1:AK73"/>
  <sheetViews>
    <sheetView zoomScaleNormal="100" zoomScaleSheetLayoutView="98" zoomScalePageLayoutView="80" workbookViewId="0"/>
  </sheetViews>
  <sheetFormatPr baseColWidth="10" defaultColWidth="11.44140625" defaultRowHeight="13.2" x14ac:dyDescent="0.25"/>
  <cols>
    <col min="1" max="1" width="11.6640625" style="12" customWidth="1"/>
    <col min="2" max="2" width="65.88671875" style="12" customWidth="1"/>
    <col min="3" max="3" width="12.44140625" style="12" customWidth="1"/>
    <col min="4" max="4" width="16.109375" style="12" customWidth="1"/>
    <col min="5" max="5" width="15.88671875" style="12" customWidth="1"/>
    <col min="6" max="6" width="14" style="12" customWidth="1"/>
    <col min="7" max="16384" width="11.44140625" style="12"/>
  </cols>
  <sheetData>
    <row r="1" spans="1:37" s="87" customFormat="1" ht="15" x14ac:dyDescent="0.25">
      <c r="A1" s="31" t="s">
        <v>2412</v>
      </c>
      <c r="B1" s="31"/>
      <c r="C1" s="275"/>
      <c r="D1" s="275"/>
      <c r="E1" s="275"/>
      <c r="F1" s="275"/>
      <c r="G1" s="275"/>
      <c r="H1" s="275"/>
      <c r="I1" s="275"/>
      <c r="J1" s="275"/>
      <c r="K1" s="275"/>
      <c r="L1" s="275"/>
      <c r="M1" s="275"/>
      <c r="N1" s="275"/>
      <c r="O1" s="275"/>
      <c r="P1" s="275"/>
      <c r="Q1" s="275"/>
      <c r="R1" s="275"/>
      <c r="S1" s="275"/>
      <c r="T1" s="275"/>
      <c r="U1" s="275"/>
      <c r="V1" s="275"/>
      <c r="W1" s="275"/>
      <c r="X1" s="275"/>
      <c r="Y1" s="275"/>
      <c r="Z1" s="275"/>
      <c r="AA1" s="275"/>
      <c r="AB1" s="275"/>
      <c r="AC1" s="275"/>
      <c r="AD1" s="275"/>
      <c r="AE1" s="275"/>
      <c r="AF1" s="275"/>
      <c r="AG1" s="275"/>
      <c r="AH1" s="275"/>
      <c r="AI1" s="275"/>
      <c r="AJ1" s="275"/>
      <c r="AK1" s="275"/>
    </row>
    <row r="2" spans="1:37" ht="15" customHeight="1" x14ac:dyDescent="0.25">
      <c r="A2" s="472" t="s">
        <v>1867</v>
      </c>
      <c r="B2" s="472"/>
    </row>
    <row r="3" spans="1:37" ht="15.6" customHeight="1" x14ac:dyDescent="0.25">
      <c r="A3" s="472" t="s">
        <v>3404</v>
      </c>
      <c r="B3" s="472"/>
      <c r="C3" s="472"/>
      <c r="D3" s="472"/>
      <c r="E3" s="472"/>
      <c r="F3" s="472"/>
    </row>
    <row r="4" spans="1:37" x14ac:dyDescent="0.25">
      <c r="B4" s="53"/>
    </row>
    <row r="5" spans="1:37" ht="15" customHeight="1" x14ac:dyDescent="0.25">
      <c r="A5" s="442" t="s">
        <v>1868</v>
      </c>
      <c r="B5" s="488" t="s">
        <v>1869</v>
      </c>
      <c r="C5" s="428" t="s">
        <v>358</v>
      </c>
      <c r="D5" s="428" t="s">
        <v>3276</v>
      </c>
      <c r="E5" s="428" t="s">
        <v>3278</v>
      </c>
      <c r="F5" s="458" t="s">
        <v>1870</v>
      </c>
    </row>
    <row r="6" spans="1:37" ht="14.25" customHeight="1" x14ac:dyDescent="0.25">
      <c r="A6" s="457"/>
      <c r="B6" s="484"/>
      <c r="C6" s="429"/>
      <c r="D6" s="429"/>
      <c r="E6" s="429"/>
      <c r="F6" s="459"/>
    </row>
    <row r="7" spans="1:37" ht="15" customHeight="1" x14ac:dyDescent="0.25">
      <c r="A7" s="457"/>
      <c r="B7" s="484"/>
      <c r="C7" s="429"/>
      <c r="D7" s="429"/>
      <c r="E7" s="429"/>
      <c r="F7" s="459"/>
    </row>
    <row r="8" spans="1:37" ht="31.5" customHeight="1" x14ac:dyDescent="0.25">
      <c r="A8" s="457"/>
      <c r="B8" s="484"/>
      <c r="C8" s="430"/>
      <c r="D8" s="430"/>
      <c r="E8" s="430"/>
      <c r="F8" s="460"/>
    </row>
    <row r="9" spans="1:37" ht="15" customHeight="1" x14ac:dyDescent="0.25">
      <c r="A9" s="443"/>
      <c r="B9" s="485"/>
      <c r="C9" s="258" t="s">
        <v>1358</v>
      </c>
      <c r="D9" s="486" t="s">
        <v>766</v>
      </c>
      <c r="E9" s="487"/>
      <c r="F9" s="487"/>
    </row>
    <row r="10" spans="1:37" ht="9.9" customHeight="1" x14ac:dyDescent="0.25">
      <c r="A10" s="163"/>
      <c r="B10" s="163"/>
    </row>
    <row r="11" spans="1:37" ht="15" customHeight="1" x14ac:dyDescent="0.25">
      <c r="A11" s="199" t="s">
        <v>1871</v>
      </c>
      <c r="B11" s="8" t="s">
        <v>3279</v>
      </c>
      <c r="C11" s="366">
        <v>274</v>
      </c>
      <c r="D11" s="366">
        <v>108473.54</v>
      </c>
      <c r="E11" s="366">
        <v>1724.37</v>
      </c>
      <c r="F11" s="366">
        <v>629.38</v>
      </c>
    </row>
    <row r="12" spans="1:37" ht="15" customHeight="1" x14ac:dyDescent="0.25">
      <c r="A12" s="199" t="s">
        <v>769</v>
      </c>
      <c r="B12" s="8" t="s">
        <v>3280</v>
      </c>
      <c r="C12" s="366" t="s">
        <v>3314</v>
      </c>
      <c r="D12" s="366" t="s">
        <v>3314</v>
      </c>
      <c r="E12" s="366" t="s">
        <v>3314</v>
      </c>
      <c r="F12" s="366" t="s">
        <v>3314</v>
      </c>
    </row>
    <row r="13" spans="1:37" ht="15" customHeight="1" x14ac:dyDescent="0.25">
      <c r="A13" s="199" t="s">
        <v>1724</v>
      </c>
      <c r="B13" s="8" t="s">
        <v>2852</v>
      </c>
      <c r="C13" s="366" t="s">
        <v>3314</v>
      </c>
      <c r="D13" s="366" t="s">
        <v>3314</v>
      </c>
      <c r="E13" s="366" t="s">
        <v>3314</v>
      </c>
      <c r="F13" s="366" t="s">
        <v>3314</v>
      </c>
    </row>
    <row r="14" spans="1:37" ht="15" customHeight="1" x14ac:dyDescent="0.25">
      <c r="A14" s="199" t="s">
        <v>1852</v>
      </c>
      <c r="B14" s="8" t="s">
        <v>1853</v>
      </c>
      <c r="C14" s="378" t="s">
        <v>3315</v>
      </c>
      <c r="D14" s="378" t="s">
        <v>3315</v>
      </c>
      <c r="E14" s="378" t="s">
        <v>3315</v>
      </c>
      <c r="F14" s="378" t="s">
        <v>3315</v>
      </c>
    </row>
    <row r="15" spans="1:37" ht="15" customHeight="1" x14ac:dyDescent="0.25">
      <c r="A15" s="199" t="s">
        <v>1872</v>
      </c>
      <c r="B15" s="8" t="s">
        <v>2472</v>
      </c>
      <c r="C15" s="366" t="s">
        <v>3314</v>
      </c>
      <c r="D15" s="366" t="s">
        <v>3314</v>
      </c>
      <c r="E15" s="366" t="s">
        <v>3314</v>
      </c>
      <c r="F15" s="366" t="s">
        <v>3314</v>
      </c>
    </row>
    <row r="16" spans="1:37" ht="15" customHeight="1" x14ac:dyDescent="0.25">
      <c r="A16" s="199" t="s">
        <v>2584</v>
      </c>
      <c r="B16" s="8" t="s">
        <v>3359</v>
      </c>
      <c r="C16" s="378" t="s">
        <v>3315</v>
      </c>
      <c r="D16" s="378" t="s">
        <v>3315</v>
      </c>
      <c r="E16" s="378" t="s">
        <v>3315</v>
      </c>
      <c r="F16" s="378" t="s">
        <v>3315</v>
      </c>
    </row>
    <row r="17" spans="1:6" ht="15" customHeight="1" x14ac:dyDescent="0.25">
      <c r="A17" s="199" t="s">
        <v>2805</v>
      </c>
      <c r="B17" s="8" t="s">
        <v>2806</v>
      </c>
      <c r="C17" s="378" t="s">
        <v>3315</v>
      </c>
      <c r="D17" s="378" t="s">
        <v>3315</v>
      </c>
      <c r="E17" s="378" t="s">
        <v>3315</v>
      </c>
      <c r="F17" s="378" t="s">
        <v>3315</v>
      </c>
    </row>
    <row r="18" spans="1:6" ht="15" customHeight="1" x14ac:dyDescent="0.25">
      <c r="A18" s="199" t="s">
        <v>3075</v>
      </c>
      <c r="B18" s="8" t="s">
        <v>2476</v>
      </c>
      <c r="C18" s="378" t="s">
        <v>3315</v>
      </c>
      <c r="D18" s="378" t="s">
        <v>3315</v>
      </c>
      <c r="E18" s="378" t="s">
        <v>3315</v>
      </c>
      <c r="F18" s="366">
        <v>162.91</v>
      </c>
    </row>
    <row r="19" spans="1:6" ht="15" customHeight="1" x14ac:dyDescent="0.25">
      <c r="A19" s="199" t="s">
        <v>1873</v>
      </c>
      <c r="B19" s="8" t="s">
        <v>2477</v>
      </c>
      <c r="C19" s="366" t="s">
        <v>3314</v>
      </c>
      <c r="D19" s="366" t="s">
        <v>3314</v>
      </c>
      <c r="E19" s="366" t="s">
        <v>3314</v>
      </c>
      <c r="F19" s="366" t="s">
        <v>3314</v>
      </c>
    </row>
    <row r="20" spans="1:6" ht="15" customHeight="1" x14ac:dyDescent="0.25">
      <c r="A20" s="199" t="s">
        <v>1874</v>
      </c>
      <c r="B20" s="8" t="s">
        <v>2478</v>
      </c>
      <c r="C20" s="378" t="s">
        <v>3315</v>
      </c>
      <c r="D20" s="378" t="s">
        <v>3315</v>
      </c>
      <c r="E20" s="378" t="s">
        <v>3315</v>
      </c>
      <c r="F20" s="378" t="s">
        <v>3315</v>
      </c>
    </row>
    <row r="21" spans="1:6" ht="15" customHeight="1" x14ac:dyDescent="0.25">
      <c r="A21" s="199" t="s">
        <v>1875</v>
      </c>
      <c r="B21" s="8" t="s">
        <v>3365</v>
      </c>
      <c r="C21" s="378" t="s">
        <v>3315</v>
      </c>
      <c r="D21" s="378" t="s">
        <v>3315</v>
      </c>
      <c r="E21" s="378" t="s">
        <v>3315</v>
      </c>
      <c r="F21" s="378" t="s">
        <v>3315</v>
      </c>
    </row>
    <row r="22" spans="1:6" ht="15" customHeight="1" x14ac:dyDescent="0.25">
      <c r="A22" s="199" t="s">
        <v>521</v>
      </c>
      <c r="B22" s="8" t="s">
        <v>522</v>
      </c>
      <c r="C22" s="366" t="s">
        <v>3314</v>
      </c>
      <c r="D22" s="366" t="s">
        <v>3314</v>
      </c>
      <c r="E22" s="366" t="s">
        <v>3314</v>
      </c>
      <c r="F22" s="366" t="s">
        <v>3314</v>
      </c>
    </row>
    <row r="23" spans="1:6" ht="15" customHeight="1" x14ac:dyDescent="0.25">
      <c r="A23" s="199" t="s">
        <v>2421</v>
      </c>
      <c r="B23" s="8" t="s">
        <v>2422</v>
      </c>
      <c r="C23" s="366">
        <v>42</v>
      </c>
      <c r="D23" s="366">
        <v>1389.23</v>
      </c>
      <c r="E23" s="378" t="s">
        <v>3315</v>
      </c>
      <c r="F23" s="366">
        <v>126.57</v>
      </c>
    </row>
    <row r="24" spans="1:6" ht="15" customHeight="1" x14ac:dyDescent="0.25">
      <c r="A24" s="199" t="s">
        <v>2647</v>
      </c>
      <c r="B24" s="8" t="s">
        <v>1370</v>
      </c>
      <c r="C24" s="366" t="s">
        <v>3314</v>
      </c>
      <c r="D24" s="366" t="s">
        <v>3314</v>
      </c>
      <c r="E24" s="366" t="s">
        <v>3314</v>
      </c>
      <c r="F24" s="366" t="s">
        <v>3314</v>
      </c>
    </row>
    <row r="25" spans="1:6" ht="15" customHeight="1" x14ac:dyDescent="0.25">
      <c r="A25" s="199" t="s">
        <v>300</v>
      </c>
      <c r="B25" s="8" t="s">
        <v>3376</v>
      </c>
      <c r="C25" s="366" t="s">
        <v>3314</v>
      </c>
      <c r="D25" s="366" t="s">
        <v>3314</v>
      </c>
      <c r="E25" s="366" t="s">
        <v>3314</v>
      </c>
      <c r="F25" s="366" t="s">
        <v>3314</v>
      </c>
    </row>
    <row r="26" spans="1:6" ht="15" customHeight="1" x14ac:dyDescent="0.25">
      <c r="A26" s="199" t="s">
        <v>1876</v>
      </c>
      <c r="B26" s="8" t="s">
        <v>2235</v>
      </c>
      <c r="C26" s="378" t="s">
        <v>3315</v>
      </c>
      <c r="D26" s="378" t="s">
        <v>3315</v>
      </c>
      <c r="E26" s="378" t="s">
        <v>3315</v>
      </c>
      <c r="F26" s="378" t="s">
        <v>3315</v>
      </c>
    </row>
    <row r="27" spans="1:6" ht="15" customHeight="1" x14ac:dyDescent="0.25">
      <c r="A27" s="199" t="s">
        <v>2246</v>
      </c>
      <c r="B27" s="8" t="s">
        <v>3372</v>
      </c>
      <c r="C27" s="366">
        <v>10</v>
      </c>
      <c r="D27" s="366">
        <v>1330.41</v>
      </c>
      <c r="E27" s="378" t="s">
        <v>3315</v>
      </c>
      <c r="F27" s="366">
        <v>185.84</v>
      </c>
    </row>
    <row r="28" spans="1:6" ht="15.75" customHeight="1" x14ac:dyDescent="0.25">
      <c r="A28" s="199" t="s">
        <v>1555</v>
      </c>
      <c r="B28" s="8" t="s">
        <v>2633</v>
      </c>
      <c r="C28" s="366">
        <v>5</v>
      </c>
      <c r="D28" s="366">
        <v>138.86000000000001</v>
      </c>
      <c r="E28" s="378" t="s">
        <v>3315</v>
      </c>
      <c r="F28" s="366">
        <v>12.94</v>
      </c>
    </row>
    <row r="29" spans="1:6" ht="15" customHeight="1" x14ac:dyDescent="0.25">
      <c r="A29" s="199" t="s">
        <v>2635</v>
      </c>
      <c r="B29" s="8" t="s">
        <v>3375</v>
      </c>
      <c r="C29" s="366" t="s">
        <v>3314</v>
      </c>
      <c r="D29" s="366" t="s">
        <v>3314</v>
      </c>
      <c r="E29" s="366" t="s">
        <v>3314</v>
      </c>
      <c r="F29" s="366" t="s">
        <v>3314</v>
      </c>
    </row>
    <row r="30" spans="1:6" ht="15" customHeight="1" x14ac:dyDescent="0.25">
      <c r="A30" s="199" t="s">
        <v>1877</v>
      </c>
      <c r="B30" s="8" t="s">
        <v>2636</v>
      </c>
      <c r="C30" s="366">
        <v>4</v>
      </c>
      <c r="D30" s="366">
        <v>109.28</v>
      </c>
      <c r="E30" s="378" t="s">
        <v>3315</v>
      </c>
      <c r="F30" s="366">
        <v>5.13</v>
      </c>
    </row>
    <row r="31" spans="1:6" ht="15" customHeight="1" x14ac:dyDescent="0.25">
      <c r="A31" s="199" t="s">
        <v>2052</v>
      </c>
      <c r="B31" s="8" t="s">
        <v>2637</v>
      </c>
      <c r="C31" s="366">
        <v>18</v>
      </c>
      <c r="D31" s="366">
        <v>73498.03</v>
      </c>
      <c r="E31" s="378" t="s">
        <v>3315</v>
      </c>
      <c r="F31" s="366">
        <v>232.79</v>
      </c>
    </row>
    <row r="32" spans="1:6" ht="15" customHeight="1" x14ac:dyDescent="0.25">
      <c r="A32" s="199" t="s">
        <v>1820</v>
      </c>
      <c r="B32" s="8" t="s">
        <v>2638</v>
      </c>
      <c r="C32" s="366">
        <v>133</v>
      </c>
      <c r="D32" s="366">
        <v>5633.52</v>
      </c>
      <c r="E32" s="378">
        <v>34.47</v>
      </c>
      <c r="F32" s="366">
        <v>533.29999999999995</v>
      </c>
    </row>
    <row r="33" spans="1:6" ht="15" customHeight="1" x14ac:dyDescent="0.25">
      <c r="A33" s="199" t="s">
        <v>2369</v>
      </c>
      <c r="B33" s="8" t="s">
        <v>2639</v>
      </c>
      <c r="C33" s="366">
        <v>51</v>
      </c>
      <c r="D33" s="366">
        <v>16987.72</v>
      </c>
      <c r="E33" s="378" t="s">
        <v>3315</v>
      </c>
      <c r="F33" s="355">
        <v>86.81</v>
      </c>
    </row>
    <row r="34" spans="1:6" ht="13.8" x14ac:dyDescent="0.25">
      <c r="A34" s="51"/>
      <c r="B34" s="52"/>
      <c r="C34" s="151"/>
      <c r="D34" s="151"/>
      <c r="E34" s="151"/>
      <c r="F34" s="151"/>
    </row>
    <row r="35" spans="1:6" ht="12.75" customHeight="1" x14ac:dyDescent="0.25">
      <c r="A35" s="13" t="s">
        <v>3168</v>
      </c>
      <c r="B35" s="44"/>
    </row>
    <row r="36" spans="1:6" x14ac:dyDescent="0.25">
      <c r="A36" s="20" t="s">
        <v>3177</v>
      </c>
      <c r="B36" s="44"/>
    </row>
    <row r="37" spans="1:6" x14ac:dyDescent="0.25">
      <c r="A37" s="12" t="s">
        <v>1878</v>
      </c>
      <c r="B37" s="44"/>
    </row>
    <row r="38" spans="1:6" ht="12.75" customHeight="1" x14ac:dyDescent="0.25">
      <c r="A38" s="13"/>
      <c r="B38" s="44"/>
    </row>
    <row r="39" spans="1:6" ht="15.75" customHeight="1" x14ac:dyDescent="0.25">
      <c r="A39" s="472" t="s">
        <v>3405</v>
      </c>
      <c r="B39" s="472"/>
      <c r="C39" s="472"/>
      <c r="D39" s="472"/>
      <c r="E39" s="472"/>
      <c r="F39" s="472"/>
    </row>
    <row r="40" spans="1:6" ht="9.9" customHeight="1" x14ac:dyDescent="0.25">
      <c r="B40" s="50"/>
    </row>
    <row r="41" spans="1:6" ht="15" customHeight="1" x14ac:dyDescent="0.25">
      <c r="A41" s="442" t="s">
        <v>1868</v>
      </c>
      <c r="B41" s="488" t="s">
        <v>1869</v>
      </c>
      <c r="C41" s="428" t="s">
        <v>358</v>
      </c>
      <c r="D41" s="428" t="s">
        <v>3276</v>
      </c>
      <c r="E41" s="428" t="s">
        <v>3278</v>
      </c>
      <c r="F41" s="458" t="s">
        <v>1870</v>
      </c>
    </row>
    <row r="42" spans="1:6" ht="14.25" customHeight="1" x14ac:dyDescent="0.25">
      <c r="A42" s="457"/>
      <c r="B42" s="484"/>
      <c r="C42" s="429"/>
      <c r="D42" s="429"/>
      <c r="E42" s="429"/>
      <c r="F42" s="459"/>
    </row>
    <row r="43" spans="1:6" ht="15" customHeight="1" x14ac:dyDescent="0.25">
      <c r="A43" s="457"/>
      <c r="B43" s="484"/>
      <c r="C43" s="429"/>
      <c r="D43" s="429"/>
      <c r="E43" s="429"/>
      <c r="F43" s="459"/>
    </row>
    <row r="44" spans="1:6" ht="31.5" customHeight="1" x14ac:dyDescent="0.25">
      <c r="A44" s="457"/>
      <c r="B44" s="484"/>
      <c r="C44" s="430"/>
      <c r="D44" s="430"/>
      <c r="E44" s="430"/>
      <c r="F44" s="460"/>
    </row>
    <row r="45" spans="1:6" ht="15" customHeight="1" x14ac:dyDescent="0.25">
      <c r="A45" s="443"/>
      <c r="B45" s="485"/>
      <c r="C45" s="327" t="s">
        <v>1358</v>
      </c>
      <c r="D45" s="486" t="s">
        <v>766</v>
      </c>
      <c r="E45" s="487"/>
      <c r="F45" s="487"/>
    </row>
    <row r="46" spans="1:6" ht="13.5" customHeight="1" x14ac:dyDescent="0.25">
      <c r="A46" s="163"/>
      <c r="B46" s="9"/>
    </row>
    <row r="47" spans="1:6" ht="15" customHeight="1" x14ac:dyDescent="0.25">
      <c r="A47" s="199" t="s">
        <v>1871</v>
      </c>
      <c r="B47" s="8" t="s">
        <v>3279</v>
      </c>
      <c r="C47" s="366">
        <v>45499</v>
      </c>
      <c r="D47" s="366">
        <v>16553387.890000001</v>
      </c>
      <c r="E47" s="366">
        <v>385190.67</v>
      </c>
      <c r="F47" s="355">
        <v>-296419.13</v>
      </c>
    </row>
    <row r="48" spans="1:6" ht="15" customHeight="1" x14ac:dyDescent="0.25">
      <c r="A48" s="199" t="s">
        <v>769</v>
      </c>
      <c r="B48" s="8" t="s">
        <v>3280</v>
      </c>
      <c r="C48" s="366">
        <v>42526</v>
      </c>
      <c r="D48" s="366">
        <v>15187947.439999999</v>
      </c>
      <c r="E48" s="366">
        <v>318209.71000000002</v>
      </c>
      <c r="F48" s="355">
        <v>-340438.2</v>
      </c>
    </row>
    <row r="49" spans="1:6" ht="15" customHeight="1" x14ac:dyDescent="0.25">
      <c r="A49" s="199" t="s">
        <v>1724</v>
      </c>
      <c r="B49" s="8" t="s">
        <v>2852</v>
      </c>
      <c r="C49" s="378">
        <v>6</v>
      </c>
      <c r="D49" s="378">
        <v>8361.3799999999992</v>
      </c>
      <c r="E49" s="378" t="s">
        <v>3315</v>
      </c>
      <c r="F49" s="355">
        <v>334.2</v>
      </c>
    </row>
    <row r="50" spans="1:6" ht="15" customHeight="1" x14ac:dyDescent="0.25">
      <c r="A50" s="199" t="s">
        <v>1852</v>
      </c>
      <c r="B50" s="8" t="s">
        <v>1853</v>
      </c>
      <c r="C50" s="366">
        <v>114</v>
      </c>
      <c r="D50" s="366">
        <v>228101.36</v>
      </c>
      <c r="E50" s="366">
        <v>24100.48</v>
      </c>
      <c r="F50" s="355">
        <v>2300.14</v>
      </c>
    </row>
    <row r="51" spans="1:6" ht="15" customHeight="1" x14ac:dyDescent="0.25">
      <c r="A51" s="199" t="s">
        <v>1872</v>
      </c>
      <c r="B51" s="8" t="s">
        <v>2472</v>
      </c>
      <c r="C51" s="366">
        <v>1155</v>
      </c>
      <c r="D51" s="366">
        <v>197382.33</v>
      </c>
      <c r="E51" s="366">
        <v>1677.43</v>
      </c>
      <c r="F51" s="355">
        <v>287.14</v>
      </c>
    </row>
    <row r="52" spans="1:6" ht="15" customHeight="1" x14ac:dyDescent="0.25">
      <c r="A52" s="199" t="s">
        <v>2584</v>
      </c>
      <c r="B52" s="8" t="s">
        <v>3359</v>
      </c>
      <c r="C52" s="366">
        <v>9</v>
      </c>
      <c r="D52" s="366">
        <v>31504.74</v>
      </c>
      <c r="E52" s="366">
        <v>24.7</v>
      </c>
      <c r="F52" s="355">
        <v>294.22000000000003</v>
      </c>
    </row>
    <row r="53" spans="1:6" ht="15" customHeight="1" x14ac:dyDescent="0.25">
      <c r="A53" s="199" t="s">
        <v>2805</v>
      </c>
      <c r="B53" s="8" t="s">
        <v>2806</v>
      </c>
      <c r="C53" s="366">
        <v>80</v>
      </c>
      <c r="D53" s="366">
        <v>58698.15</v>
      </c>
      <c r="E53" s="366">
        <v>447.32</v>
      </c>
      <c r="F53" s="366">
        <v>3324.62</v>
      </c>
    </row>
    <row r="54" spans="1:6" ht="15" customHeight="1" x14ac:dyDescent="0.25">
      <c r="A54" s="199" t="s">
        <v>3075</v>
      </c>
      <c r="B54" s="8" t="s">
        <v>2476</v>
      </c>
      <c r="C54" s="366">
        <v>233</v>
      </c>
      <c r="D54" s="366">
        <v>299073.09000000003</v>
      </c>
      <c r="E54" s="366">
        <v>26456.47</v>
      </c>
      <c r="F54" s="366">
        <v>2783.36</v>
      </c>
    </row>
    <row r="55" spans="1:6" ht="15" customHeight="1" x14ac:dyDescent="0.25">
      <c r="A55" s="199" t="s">
        <v>1873</v>
      </c>
      <c r="B55" s="8" t="s">
        <v>2477</v>
      </c>
      <c r="C55" s="366">
        <v>19</v>
      </c>
      <c r="D55" s="366">
        <v>6113.85</v>
      </c>
      <c r="E55" s="366">
        <v>1038.78</v>
      </c>
      <c r="F55" s="366">
        <v>426.24</v>
      </c>
    </row>
    <row r="56" spans="1:6" ht="15" customHeight="1" x14ac:dyDescent="0.25">
      <c r="A56" s="199" t="s">
        <v>1874</v>
      </c>
      <c r="B56" s="8" t="s">
        <v>2478</v>
      </c>
      <c r="C56" s="366">
        <v>76</v>
      </c>
      <c r="D56" s="366">
        <v>235546.04</v>
      </c>
      <c r="E56" s="366">
        <v>23740.19</v>
      </c>
      <c r="F56" s="355">
        <v>1226.2</v>
      </c>
    </row>
    <row r="57" spans="1:6" ht="15" customHeight="1" x14ac:dyDescent="0.25">
      <c r="A57" s="199" t="s">
        <v>1875</v>
      </c>
      <c r="B57" s="8" t="s">
        <v>3365</v>
      </c>
      <c r="C57" s="366">
        <v>138</v>
      </c>
      <c r="D57" s="366">
        <v>57413.2</v>
      </c>
      <c r="E57" s="366">
        <v>1677.51</v>
      </c>
      <c r="F57" s="366">
        <v>1130.92</v>
      </c>
    </row>
    <row r="58" spans="1:6" ht="15" customHeight="1" x14ac:dyDescent="0.25">
      <c r="A58" s="199" t="s">
        <v>521</v>
      </c>
      <c r="B58" s="8" t="s">
        <v>522</v>
      </c>
      <c r="C58" s="366">
        <v>29</v>
      </c>
      <c r="D58" s="366">
        <v>14053.33</v>
      </c>
      <c r="E58" s="378" t="s">
        <v>3315</v>
      </c>
      <c r="F58" s="366">
        <v>917.43</v>
      </c>
    </row>
    <row r="59" spans="1:6" ht="15" customHeight="1" x14ac:dyDescent="0.25">
      <c r="A59" s="199" t="s">
        <v>2421</v>
      </c>
      <c r="B59" s="8" t="s">
        <v>2422</v>
      </c>
      <c r="C59" s="366">
        <v>157</v>
      </c>
      <c r="D59" s="366">
        <v>57059.85</v>
      </c>
      <c r="E59" s="366">
        <v>2246.29</v>
      </c>
      <c r="F59" s="366">
        <v>1957.92</v>
      </c>
    </row>
    <row r="60" spans="1:6" ht="15" customHeight="1" x14ac:dyDescent="0.25">
      <c r="A60" s="199" t="s">
        <v>2647</v>
      </c>
      <c r="B60" s="8" t="s">
        <v>1370</v>
      </c>
      <c r="C60" s="366">
        <v>10</v>
      </c>
      <c r="D60" s="366">
        <v>4456.17</v>
      </c>
      <c r="E60" s="366">
        <v>43.5</v>
      </c>
      <c r="F60" s="366">
        <v>239.7</v>
      </c>
    </row>
    <row r="61" spans="1:6" ht="15" customHeight="1" x14ac:dyDescent="0.25">
      <c r="A61" s="199" t="s">
        <v>300</v>
      </c>
      <c r="B61" s="8" t="s">
        <v>3376</v>
      </c>
      <c r="C61" s="378">
        <v>4</v>
      </c>
      <c r="D61" s="378">
        <v>261.63</v>
      </c>
      <c r="E61" s="378" t="s">
        <v>3315</v>
      </c>
      <c r="F61" s="366">
        <v>24.34</v>
      </c>
    </row>
    <row r="62" spans="1:6" ht="15" customHeight="1" x14ac:dyDescent="0.25">
      <c r="A62" s="199" t="s">
        <v>1876</v>
      </c>
      <c r="B62" s="8" t="s">
        <v>2235</v>
      </c>
      <c r="C62" s="366">
        <v>78</v>
      </c>
      <c r="D62" s="366">
        <v>12521.07</v>
      </c>
      <c r="E62" s="366">
        <v>48.32</v>
      </c>
      <c r="F62" s="366">
        <v>945.93</v>
      </c>
    </row>
    <row r="63" spans="1:6" ht="15" customHeight="1" x14ac:dyDescent="0.25">
      <c r="A63" s="199" t="s">
        <v>2246</v>
      </c>
      <c r="B63" s="8" t="s">
        <v>3372</v>
      </c>
      <c r="C63" s="366">
        <v>53</v>
      </c>
      <c r="D63" s="366">
        <v>19518.41</v>
      </c>
      <c r="E63" s="366">
        <v>111.9</v>
      </c>
      <c r="F63" s="366">
        <v>500.95</v>
      </c>
    </row>
    <row r="64" spans="1:6" ht="15" customHeight="1" x14ac:dyDescent="0.25">
      <c r="A64" s="199" t="s">
        <v>1555</v>
      </c>
      <c r="B64" s="8" t="s">
        <v>2633</v>
      </c>
      <c r="C64" s="366">
        <v>1000</v>
      </c>
      <c r="D64" s="366">
        <v>416475.5</v>
      </c>
      <c r="E64" s="366">
        <v>11255.04</v>
      </c>
      <c r="F64" s="366">
        <v>29180.959999999999</v>
      </c>
    </row>
    <row r="65" spans="1:6" ht="15" customHeight="1" x14ac:dyDescent="0.25">
      <c r="A65" s="199" t="s">
        <v>898</v>
      </c>
      <c r="B65" s="8" t="s">
        <v>3375</v>
      </c>
      <c r="C65" s="366" t="s">
        <v>3314</v>
      </c>
      <c r="D65" s="366" t="s">
        <v>3314</v>
      </c>
      <c r="E65" s="366" t="s">
        <v>3314</v>
      </c>
      <c r="F65" s="366" t="s">
        <v>3314</v>
      </c>
    </row>
    <row r="66" spans="1:6" ht="15" customHeight="1" x14ac:dyDescent="0.25">
      <c r="A66" s="199" t="s">
        <v>1877</v>
      </c>
      <c r="B66" s="8" t="s">
        <v>2636</v>
      </c>
      <c r="C66" s="366">
        <v>9</v>
      </c>
      <c r="D66" s="366">
        <v>1172.51</v>
      </c>
      <c r="E66" s="378" t="s">
        <v>3315</v>
      </c>
      <c r="F66" s="355">
        <v>44.56</v>
      </c>
    </row>
    <row r="67" spans="1:6" ht="15" customHeight="1" x14ac:dyDescent="0.25">
      <c r="A67" s="199" t="s">
        <v>2052</v>
      </c>
      <c r="B67" s="8" t="s">
        <v>2637</v>
      </c>
      <c r="C67" s="366">
        <v>3</v>
      </c>
      <c r="D67" s="366">
        <v>2194.56</v>
      </c>
      <c r="E67" s="378" t="s">
        <v>3315</v>
      </c>
      <c r="F67" s="366">
        <v>33.61</v>
      </c>
    </row>
    <row r="68" spans="1:6" ht="15" customHeight="1" x14ac:dyDescent="0.25">
      <c r="A68" s="199" t="s">
        <v>1820</v>
      </c>
      <c r="B68" s="8" t="s">
        <v>2638</v>
      </c>
      <c r="C68" s="366">
        <v>19</v>
      </c>
      <c r="D68" s="366">
        <v>12015.75</v>
      </c>
      <c r="E68" s="366">
        <v>22.87</v>
      </c>
      <c r="F68" s="366">
        <v>755.12</v>
      </c>
    </row>
    <row r="69" spans="1:6" ht="15" customHeight="1" x14ac:dyDescent="0.25">
      <c r="A69" s="199" t="s">
        <v>2369</v>
      </c>
      <c r="B69" s="8" t="s">
        <v>2639</v>
      </c>
      <c r="C69" s="366">
        <v>14</v>
      </c>
      <c r="D69" s="366">
        <v>2590.61</v>
      </c>
      <c r="E69" s="378" t="s">
        <v>3315</v>
      </c>
      <c r="F69" s="366">
        <v>94.87</v>
      </c>
    </row>
    <row r="70" spans="1:6" ht="13.5" customHeight="1" x14ac:dyDescent="0.25">
      <c r="A70" s="13"/>
      <c r="B70" s="48"/>
    </row>
    <row r="71" spans="1:6" ht="13.5" customHeight="1" x14ac:dyDescent="0.25">
      <c r="A71" s="13" t="s">
        <v>3168</v>
      </c>
      <c r="B71" s="44"/>
    </row>
    <row r="72" spans="1:6" x14ac:dyDescent="0.25">
      <c r="A72" s="20" t="s">
        <v>3177</v>
      </c>
      <c r="B72" s="44"/>
    </row>
    <row r="73" spans="1:6" x14ac:dyDescent="0.25">
      <c r="A73" s="12" t="s">
        <v>1878</v>
      </c>
      <c r="B73" s="44"/>
    </row>
  </sheetData>
  <sheetProtection selectLockedCells="1" selectUnlockedCells="1"/>
  <mergeCells count="17">
    <mergeCell ref="A41:A45"/>
    <mergeCell ref="B41:B45"/>
    <mergeCell ref="C5:C8"/>
    <mergeCell ref="D5:D8"/>
    <mergeCell ref="D45:F45"/>
    <mergeCell ref="E5:E8"/>
    <mergeCell ref="F5:F8"/>
    <mergeCell ref="D9:F9"/>
    <mergeCell ref="C41:C44"/>
    <mergeCell ref="D41:D44"/>
    <mergeCell ref="E41:E44"/>
    <mergeCell ref="F41:F44"/>
    <mergeCell ref="A2:B2"/>
    <mergeCell ref="A5:A9"/>
    <mergeCell ref="B5:B9"/>
    <mergeCell ref="A3:F3"/>
    <mergeCell ref="A39:F39"/>
  </mergeCells>
  <phoneticPr fontId="18" type="noConversion"/>
  <pageMargins left="0.6692913385826772" right="0.62992125984251968" top="0.6692913385826772" bottom="0.6692913385826772" header="0.51181102362204722" footer="0.51181102362204722"/>
  <pageSetup paperSize="9" scale="66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>
    <pageSetUpPr fitToPage="1"/>
  </sheetPr>
  <dimension ref="A1:AP56"/>
  <sheetViews>
    <sheetView zoomScaleNormal="100" zoomScaleSheetLayoutView="90" zoomScalePageLayoutView="80" workbookViewId="0"/>
  </sheetViews>
  <sheetFormatPr baseColWidth="10" defaultColWidth="33.33203125" defaultRowHeight="13.8" x14ac:dyDescent="0.25"/>
  <cols>
    <col min="1" max="1" width="78.88671875" style="7" customWidth="1"/>
    <col min="2" max="2" width="17.44140625" style="7" customWidth="1"/>
    <col min="3" max="3" width="18.44140625" style="7" customWidth="1"/>
    <col min="4" max="5" width="18" style="7" customWidth="1"/>
    <col min="6" max="16384" width="33.33203125" style="7"/>
  </cols>
  <sheetData>
    <row r="1" spans="1:42" s="83" customFormat="1" ht="17.399999999999999" x14ac:dyDescent="0.3">
      <c r="A1" s="31" t="s">
        <v>2412</v>
      </c>
      <c r="B1" s="274"/>
      <c r="C1" s="274"/>
      <c r="D1" s="274"/>
      <c r="E1" s="274"/>
      <c r="F1" s="274"/>
      <c r="G1" s="274"/>
      <c r="H1" s="274"/>
      <c r="I1" s="274"/>
      <c r="J1" s="274"/>
      <c r="K1" s="274"/>
      <c r="L1" s="274"/>
      <c r="M1" s="274"/>
      <c r="N1" s="274"/>
      <c r="O1" s="274"/>
      <c r="P1" s="274"/>
      <c r="Q1" s="274"/>
      <c r="R1" s="274"/>
      <c r="S1" s="274"/>
      <c r="T1" s="274"/>
      <c r="U1" s="274"/>
      <c r="V1" s="274"/>
      <c r="W1" s="274"/>
      <c r="X1" s="274"/>
      <c r="Y1" s="274"/>
      <c r="Z1" s="274"/>
      <c r="AA1" s="274"/>
      <c r="AB1" s="274"/>
      <c r="AC1" s="274"/>
      <c r="AD1" s="274"/>
      <c r="AE1" s="274"/>
      <c r="AF1" s="274"/>
      <c r="AG1" s="274"/>
      <c r="AH1" s="274"/>
      <c r="AI1" s="274"/>
      <c r="AJ1" s="274"/>
      <c r="AK1" s="274"/>
      <c r="AL1" s="274"/>
      <c r="AM1" s="274"/>
      <c r="AN1" s="274"/>
      <c r="AO1" s="274"/>
      <c r="AP1" s="274"/>
    </row>
    <row r="2" spans="1:42" ht="15.6" x14ac:dyDescent="0.25">
      <c r="A2" s="261" t="s">
        <v>3406</v>
      </c>
    </row>
    <row r="3" spans="1:42" s="84" customFormat="1" ht="14.4" x14ac:dyDescent="0.25">
      <c r="A3" s="489"/>
      <c r="B3" s="489"/>
      <c r="C3" s="489"/>
      <c r="D3" s="489"/>
      <c r="E3" s="287"/>
      <c r="F3" s="287"/>
      <c r="G3" s="287"/>
      <c r="H3" s="287"/>
      <c r="I3" s="287"/>
    </row>
    <row r="4" spans="1:42" s="85" customFormat="1" ht="17.399999999999999" x14ac:dyDescent="0.3">
      <c r="A4" s="442" t="s">
        <v>1597</v>
      </c>
      <c r="B4" s="462" t="s">
        <v>3281</v>
      </c>
      <c r="C4" s="462"/>
      <c r="D4" s="461" t="s">
        <v>3282</v>
      </c>
      <c r="E4" s="462"/>
    </row>
    <row r="5" spans="1:42" s="85" customFormat="1" ht="25.5" customHeight="1" x14ac:dyDescent="0.3">
      <c r="A5" s="457"/>
      <c r="B5" s="428" t="s">
        <v>3006</v>
      </c>
      <c r="C5" s="428" t="s">
        <v>3283</v>
      </c>
      <c r="D5" s="428" t="s">
        <v>3006</v>
      </c>
      <c r="E5" s="458" t="s">
        <v>3284</v>
      </c>
    </row>
    <row r="6" spans="1:42" s="85" customFormat="1" ht="24.75" customHeight="1" x14ac:dyDescent="0.3">
      <c r="A6" s="457"/>
      <c r="B6" s="430"/>
      <c r="C6" s="430"/>
      <c r="D6" s="430"/>
      <c r="E6" s="460"/>
    </row>
    <row r="7" spans="1:42" s="85" customFormat="1" ht="17.399999999999999" x14ac:dyDescent="0.3">
      <c r="A7" s="443"/>
      <c r="B7" s="257" t="s">
        <v>1358</v>
      </c>
      <c r="C7" s="257" t="s">
        <v>1359</v>
      </c>
      <c r="D7" s="257" t="s">
        <v>1358</v>
      </c>
      <c r="E7" s="257" t="s">
        <v>1359</v>
      </c>
    </row>
    <row r="8" spans="1:42" s="85" customFormat="1" ht="13.2" customHeight="1" x14ac:dyDescent="0.3">
      <c r="A8" s="162"/>
    </row>
    <row r="9" spans="1:42" s="85" customFormat="1" ht="17.399999999999999" x14ac:dyDescent="0.3">
      <c r="A9" s="15" t="s">
        <v>3007</v>
      </c>
      <c r="B9" s="201">
        <v>119525</v>
      </c>
      <c r="C9" s="201">
        <v>76352.078731999994</v>
      </c>
      <c r="D9" s="201">
        <v>98342</v>
      </c>
      <c r="E9" s="201">
        <v>110209.5122</v>
      </c>
    </row>
    <row r="10" spans="1:42" s="85" customFormat="1" ht="17.399999999999999" x14ac:dyDescent="0.3">
      <c r="A10" s="15"/>
      <c r="B10" s="201"/>
      <c r="C10" s="201"/>
      <c r="D10" s="201"/>
      <c r="E10" s="201"/>
    </row>
    <row r="11" spans="1:42" s="85" customFormat="1" ht="17.399999999999999" x14ac:dyDescent="0.3">
      <c r="A11" s="8" t="s">
        <v>3008</v>
      </c>
      <c r="B11" s="201"/>
      <c r="C11" s="201"/>
      <c r="D11" s="201"/>
      <c r="E11" s="201"/>
    </row>
    <row r="12" spans="1:42" s="85" customFormat="1" ht="17.399999999999999" x14ac:dyDescent="0.3">
      <c r="A12" s="15" t="s">
        <v>3285</v>
      </c>
      <c r="B12" s="201">
        <v>2359</v>
      </c>
      <c r="C12" s="201">
        <v>487.237955</v>
      </c>
      <c r="D12" s="201">
        <v>1585</v>
      </c>
      <c r="E12" s="201">
        <v>548.05555600000002</v>
      </c>
    </row>
    <row r="13" spans="1:42" s="83" customFormat="1" ht="17.399999999999999" x14ac:dyDescent="0.3">
      <c r="A13" s="15" t="s">
        <v>3009</v>
      </c>
      <c r="B13" s="378" t="s">
        <v>3315</v>
      </c>
      <c r="C13" s="378" t="s">
        <v>3315</v>
      </c>
      <c r="D13" s="201">
        <v>39</v>
      </c>
      <c r="E13" s="201">
        <v>460.904697</v>
      </c>
    </row>
    <row r="14" spans="1:42" s="85" customFormat="1" ht="17.399999999999999" x14ac:dyDescent="0.3">
      <c r="A14" s="15" t="s">
        <v>3010</v>
      </c>
      <c r="B14" s="201">
        <v>5394</v>
      </c>
      <c r="C14" s="201">
        <v>28385.469985</v>
      </c>
      <c r="D14" s="201">
        <v>6084</v>
      </c>
      <c r="E14" s="201">
        <v>40274.210351000002</v>
      </c>
    </row>
    <row r="15" spans="1:42" s="85" customFormat="1" ht="17.399999999999999" x14ac:dyDescent="0.3">
      <c r="A15" s="15" t="s">
        <v>3011</v>
      </c>
      <c r="B15" s="201">
        <v>1098</v>
      </c>
      <c r="C15" s="201">
        <v>4383.1545589999996</v>
      </c>
      <c r="D15" s="201">
        <v>1051</v>
      </c>
      <c r="E15" s="201">
        <v>5539.0478910000002</v>
      </c>
    </row>
    <row r="16" spans="1:42" s="85" customFormat="1" ht="17.399999999999999" x14ac:dyDescent="0.3">
      <c r="A16" s="15" t="s">
        <v>3377</v>
      </c>
      <c r="B16" s="378" t="s">
        <v>3315</v>
      </c>
      <c r="C16" s="378" t="s">
        <v>3315</v>
      </c>
      <c r="D16" s="201">
        <v>235</v>
      </c>
      <c r="E16" s="201">
        <v>524.39267900000004</v>
      </c>
    </row>
    <row r="17" spans="1:5" s="85" customFormat="1" ht="17.399999999999999" x14ac:dyDescent="0.3">
      <c r="A17" s="15" t="s">
        <v>3012</v>
      </c>
      <c r="B17" s="201">
        <v>16060</v>
      </c>
      <c r="C17" s="201">
        <v>6374.240358</v>
      </c>
      <c r="D17" s="201">
        <v>11234</v>
      </c>
      <c r="E17" s="201">
        <v>4391.5035950000001</v>
      </c>
    </row>
    <row r="18" spans="1:5" s="85" customFormat="1" ht="17.399999999999999" x14ac:dyDescent="0.3">
      <c r="A18" s="15" t="s">
        <v>3013</v>
      </c>
      <c r="B18" s="201">
        <v>23309</v>
      </c>
      <c r="C18" s="201">
        <v>15072.567644999999</v>
      </c>
      <c r="D18" s="201">
        <v>21062</v>
      </c>
      <c r="E18" s="201">
        <v>34415.167506999998</v>
      </c>
    </row>
    <row r="19" spans="1:5" s="85" customFormat="1" ht="17.399999999999999" x14ac:dyDescent="0.3">
      <c r="A19" s="15" t="s">
        <v>3014</v>
      </c>
      <c r="B19" s="201">
        <v>3289</v>
      </c>
      <c r="C19" s="201">
        <v>1883.5054829999999</v>
      </c>
      <c r="D19" s="201">
        <v>3193</v>
      </c>
      <c r="E19" s="201">
        <v>3782.9286659999998</v>
      </c>
    </row>
    <row r="20" spans="1:5" s="85" customFormat="1" ht="17.399999999999999" x14ac:dyDescent="0.3">
      <c r="A20" s="15" t="s">
        <v>3015</v>
      </c>
      <c r="B20" s="201">
        <v>4148</v>
      </c>
      <c r="C20" s="201">
        <v>7919.4669329999997</v>
      </c>
      <c r="D20" s="201">
        <v>4250</v>
      </c>
      <c r="E20" s="201">
        <v>20787.277236999998</v>
      </c>
    </row>
    <row r="21" spans="1:5" s="85" customFormat="1" ht="17.399999999999999" x14ac:dyDescent="0.3">
      <c r="A21" s="15" t="s">
        <v>3378</v>
      </c>
      <c r="B21" s="201">
        <v>15872</v>
      </c>
      <c r="C21" s="201">
        <v>5269.5952289999996</v>
      </c>
      <c r="D21" s="201">
        <v>13619</v>
      </c>
      <c r="E21" s="201">
        <v>9844.9616040000001</v>
      </c>
    </row>
    <row r="22" spans="1:5" s="85" customFormat="1" ht="17.399999999999999" x14ac:dyDescent="0.3">
      <c r="A22" s="15" t="s">
        <v>3016</v>
      </c>
      <c r="B22" s="201">
        <v>4965</v>
      </c>
      <c r="C22" s="201">
        <v>1822.7853030000001</v>
      </c>
      <c r="D22" s="201">
        <v>5520</v>
      </c>
      <c r="E22" s="201">
        <v>2240.7463499999999</v>
      </c>
    </row>
    <row r="23" spans="1:5" s="85" customFormat="1" ht="17.399999999999999" x14ac:dyDescent="0.3">
      <c r="A23" s="15" t="s">
        <v>3017</v>
      </c>
      <c r="B23" s="201">
        <v>16679</v>
      </c>
      <c r="C23" s="201">
        <v>2601.4470700000002</v>
      </c>
      <c r="D23" s="201">
        <v>14619</v>
      </c>
      <c r="E23" s="201">
        <v>2338.60565</v>
      </c>
    </row>
    <row r="24" spans="1:5" s="85" customFormat="1" ht="17.399999999999999" x14ac:dyDescent="0.3">
      <c r="A24" s="15" t="s">
        <v>3018</v>
      </c>
      <c r="B24" s="201">
        <v>5078</v>
      </c>
      <c r="C24" s="201">
        <v>1936.13941</v>
      </c>
      <c r="D24" s="201">
        <v>3181</v>
      </c>
      <c r="E24" s="201">
        <v>5583.1832340000001</v>
      </c>
    </row>
    <row r="25" spans="1:5" s="85" customFormat="1" ht="17.399999999999999" x14ac:dyDescent="0.3">
      <c r="A25" s="15" t="s">
        <v>3379</v>
      </c>
      <c r="B25" s="201">
        <v>747</v>
      </c>
      <c r="C25" s="201">
        <v>830.95916099999999</v>
      </c>
      <c r="D25" s="201">
        <v>457</v>
      </c>
      <c r="E25" s="201">
        <v>1599.2872090000001</v>
      </c>
    </row>
    <row r="26" spans="1:5" s="85" customFormat="1" ht="17.399999999999999" x14ac:dyDescent="0.3">
      <c r="A26" s="15" t="s">
        <v>3019</v>
      </c>
      <c r="B26" s="201">
        <v>6519</v>
      </c>
      <c r="C26" s="201">
        <v>2305.6866709999999</v>
      </c>
      <c r="D26" s="201">
        <v>5842</v>
      </c>
      <c r="E26" s="201">
        <v>2184.3712919999998</v>
      </c>
    </row>
    <row r="27" spans="1:5" s="85" customFormat="1" ht="17.399999999999999" x14ac:dyDescent="0.3">
      <c r="A27" s="15" t="s">
        <v>3380</v>
      </c>
      <c r="B27" s="201">
        <v>14642</v>
      </c>
      <c r="C27" s="201">
        <v>3645.5255619999998</v>
      </c>
      <c r="D27" s="201">
        <v>10053</v>
      </c>
      <c r="E27" s="201">
        <v>3176.5749919999998</v>
      </c>
    </row>
    <row r="28" spans="1:5" s="85" customFormat="1" ht="17.399999999999999" x14ac:dyDescent="0.3">
      <c r="A28" s="15" t="s">
        <v>3020</v>
      </c>
      <c r="B28" s="201">
        <v>9073</v>
      </c>
      <c r="C28" s="201">
        <v>2711.0920169999999</v>
      </c>
      <c r="D28" s="201">
        <v>6784</v>
      </c>
      <c r="E28" s="201">
        <v>4256.8827629999996</v>
      </c>
    </row>
    <row r="29" spans="1:5" s="86" customFormat="1" ht="17.399999999999999" x14ac:dyDescent="0.3">
      <c r="A29" s="15" t="s">
        <v>3021</v>
      </c>
      <c r="B29" s="354"/>
      <c r="C29" s="354"/>
      <c r="D29" s="354"/>
      <c r="E29" s="354"/>
    </row>
    <row r="30" spans="1:5" s="85" customFormat="1" ht="17.399999999999999" x14ac:dyDescent="0.3">
      <c r="A30" s="15" t="s">
        <v>3022</v>
      </c>
      <c r="B30" s="201">
        <v>1614</v>
      </c>
      <c r="C30" s="201">
        <v>199.13965099999999</v>
      </c>
      <c r="D30" s="201">
        <v>1154</v>
      </c>
      <c r="E30" s="201">
        <v>165.485963</v>
      </c>
    </row>
    <row r="31" spans="1:5" s="85" customFormat="1" ht="17.399999999999999" x14ac:dyDescent="0.3">
      <c r="A31" s="15" t="s">
        <v>3023</v>
      </c>
      <c r="B31" s="201">
        <v>1849</v>
      </c>
      <c r="C31" s="201">
        <v>2403.5847880000001</v>
      </c>
      <c r="D31" s="201">
        <v>1284</v>
      </c>
      <c r="E31" s="201">
        <v>1191.6241829999999</v>
      </c>
    </row>
    <row r="32" spans="1:5" s="85" customFormat="1" ht="17.399999999999999" x14ac:dyDescent="0.3">
      <c r="A32" s="15" t="s">
        <v>3024</v>
      </c>
      <c r="B32" s="201">
        <v>2719</v>
      </c>
      <c r="C32" s="201">
        <v>489.72610300000002</v>
      </c>
      <c r="D32" s="201">
        <v>1856</v>
      </c>
      <c r="E32" s="201">
        <v>482.85189300000002</v>
      </c>
    </row>
    <row r="33" spans="1:5" s="85" customFormat="1" ht="17.399999999999999" x14ac:dyDescent="0.3">
      <c r="A33" s="15" t="s">
        <v>3025</v>
      </c>
      <c r="B33" s="201">
        <v>7189</v>
      </c>
      <c r="C33" s="201">
        <v>1179.6051419999999</v>
      </c>
      <c r="D33" s="201">
        <v>6302</v>
      </c>
      <c r="E33" s="201">
        <v>836.61639500000001</v>
      </c>
    </row>
    <row r="34" spans="1:5" s="85" customFormat="1" ht="17.399999999999999" x14ac:dyDescent="0.3">
      <c r="A34" s="15"/>
      <c r="B34" s="201"/>
      <c r="C34" s="201"/>
      <c r="D34" s="201"/>
      <c r="E34" s="201"/>
    </row>
    <row r="35" spans="1:5" s="85" customFormat="1" ht="17.399999999999999" x14ac:dyDescent="0.3">
      <c r="A35" s="8" t="s">
        <v>1615</v>
      </c>
      <c r="B35" s="201"/>
      <c r="C35" s="201"/>
      <c r="D35" s="201"/>
      <c r="E35" s="201"/>
    </row>
    <row r="36" spans="1:5" s="85" customFormat="1" ht="17.399999999999999" x14ac:dyDescent="0.3">
      <c r="A36" s="15" t="s">
        <v>3286</v>
      </c>
      <c r="B36" s="201">
        <v>49284</v>
      </c>
      <c r="C36" s="201">
        <v>1515.8111409999999</v>
      </c>
      <c r="D36" s="201">
        <v>38318</v>
      </c>
      <c r="E36" s="201">
        <v>1178.7394200000001</v>
      </c>
    </row>
    <row r="37" spans="1:5" s="85" customFormat="1" ht="17.399999999999999" x14ac:dyDescent="0.3">
      <c r="A37" s="15" t="s">
        <v>3287</v>
      </c>
      <c r="B37" s="201">
        <v>26114</v>
      </c>
      <c r="C37" s="201">
        <v>1850.266492</v>
      </c>
      <c r="D37" s="201">
        <v>21374</v>
      </c>
      <c r="E37" s="201">
        <v>1519.8342700000001</v>
      </c>
    </row>
    <row r="38" spans="1:5" s="85" customFormat="1" ht="17.399999999999999" x14ac:dyDescent="0.3">
      <c r="A38" s="15" t="s">
        <v>3288</v>
      </c>
      <c r="B38" s="201">
        <v>22624</v>
      </c>
      <c r="C38" s="201">
        <v>3542.069211</v>
      </c>
      <c r="D38" s="201">
        <v>19149</v>
      </c>
      <c r="E38" s="201">
        <v>2992.1721870000001</v>
      </c>
    </row>
    <row r="39" spans="1:5" s="85" customFormat="1" ht="17.399999999999999" x14ac:dyDescent="0.3">
      <c r="A39" s="15" t="s">
        <v>3289</v>
      </c>
      <c r="B39" s="201">
        <v>9703</v>
      </c>
      <c r="C39" s="201">
        <v>3397.7314839999999</v>
      </c>
      <c r="D39" s="201">
        <v>8202</v>
      </c>
      <c r="E39" s="201">
        <v>2867.6857369999998</v>
      </c>
    </row>
    <row r="40" spans="1:5" s="85" customFormat="1" ht="17.399999999999999" x14ac:dyDescent="0.3">
      <c r="A40" s="15" t="s">
        <v>3290</v>
      </c>
      <c r="B40" s="201">
        <v>5736</v>
      </c>
      <c r="C40" s="201">
        <v>4018.208674</v>
      </c>
      <c r="D40" s="201">
        <v>4886</v>
      </c>
      <c r="E40" s="201">
        <v>3416.4147840000001</v>
      </c>
    </row>
    <row r="41" spans="1:5" s="85" customFormat="1" ht="17.399999999999999" x14ac:dyDescent="0.3">
      <c r="A41" s="15" t="s">
        <v>3291</v>
      </c>
      <c r="B41" s="201">
        <v>5492</v>
      </c>
      <c r="C41" s="201">
        <v>14068.166385</v>
      </c>
      <c r="D41" s="201">
        <v>5474</v>
      </c>
      <c r="E41" s="201">
        <v>15068.804694</v>
      </c>
    </row>
    <row r="42" spans="1:5" s="85" customFormat="1" ht="17.399999999999999" x14ac:dyDescent="0.3">
      <c r="A42" s="15" t="s">
        <v>3292</v>
      </c>
      <c r="B42" s="201">
        <v>572</v>
      </c>
      <c r="C42" s="201">
        <v>47959.825344999997</v>
      </c>
      <c r="D42" s="201">
        <v>939</v>
      </c>
      <c r="E42" s="201">
        <v>83165.861107999997</v>
      </c>
    </row>
    <row r="43" spans="1:5" s="85" customFormat="1" ht="17.399999999999999" x14ac:dyDescent="0.3">
      <c r="A43" s="15"/>
      <c r="B43" s="201"/>
      <c r="C43" s="201"/>
      <c r="D43" s="201"/>
      <c r="E43" s="201"/>
    </row>
    <row r="44" spans="1:5" s="85" customFormat="1" ht="17.399999999999999" x14ac:dyDescent="0.3">
      <c r="A44" s="15" t="s">
        <v>2535</v>
      </c>
      <c r="B44" s="201"/>
      <c r="C44" s="201"/>
      <c r="D44" s="201"/>
      <c r="E44" s="201"/>
    </row>
    <row r="45" spans="1:5" s="85" customFormat="1" ht="17.399999999999999" x14ac:dyDescent="0.3">
      <c r="A45" s="15" t="s">
        <v>1727</v>
      </c>
      <c r="B45" s="201">
        <v>72577</v>
      </c>
      <c r="C45" s="201">
        <v>9847.1867299999994</v>
      </c>
      <c r="D45" s="201">
        <v>72485</v>
      </c>
      <c r="E45" s="201">
        <v>13020.034772999999</v>
      </c>
    </row>
    <row r="46" spans="1:5" s="85" customFormat="1" ht="17.399999999999999" x14ac:dyDescent="0.3">
      <c r="A46" s="15" t="s">
        <v>99</v>
      </c>
      <c r="B46" s="201">
        <v>15698</v>
      </c>
      <c r="C46" s="201">
        <v>11777.723798999999</v>
      </c>
      <c r="D46" s="201">
        <v>13989</v>
      </c>
      <c r="E46" s="201">
        <v>31069.462584000001</v>
      </c>
    </row>
    <row r="47" spans="1:5" s="85" customFormat="1" ht="17.399999999999999" x14ac:dyDescent="0.3">
      <c r="A47" s="15" t="s">
        <v>100</v>
      </c>
      <c r="B47" s="201">
        <v>25356</v>
      </c>
      <c r="C47" s="201">
        <v>44693.465092999999</v>
      </c>
      <c r="D47" s="201">
        <v>10341</v>
      </c>
      <c r="E47" s="201">
        <v>59028.847439999998</v>
      </c>
    </row>
    <row r="48" spans="1:5" s="85" customFormat="1" ht="17.399999999999999" x14ac:dyDescent="0.3">
      <c r="A48" s="15" t="s">
        <v>1728</v>
      </c>
      <c r="B48" s="201">
        <v>5894</v>
      </c>
      <c r="C48" s="201">
        <v>10033.70311</v>
      </c>
      <c r="D48" s="201">
        <v>1527</v>
      </c>
      <c r="E48" s="201">
        <v>7091.1674030000004</v>
      </c>
    </row>
    <row r="49" spans="1:1" s="85" customFormat="1" ht="17.399999999999999" x14ac:dyDescent="0.3">
      <c r="A49" s="55"/>
    </row>
    <row r="50" spans="1:1" s="85" customFormat="1" ht="17.399999999999999" x14ac:dyDescent="0.3">
      <c r="A50" s="13" t="s">
        <v>3222</v>
      </c>
    </row>
    <row r="51" spans="1:1" s="85" customFormat="1" ht="17.399999999999999" x14ac:dyDescent="0.3">
      <c r="A51" s="13" t="s">
        <v>3186</v>
      </c>
    </row>
    <row r="52" spans="1:1" s="85" customFormat="1" ht="17.399999999999999" x14ac:dyDescent="0.3">
      <c r="A52" s="92" t="s">
        <v>3155</v>
      </c>
    </row>
    <row r="53" spans="1:1" s="85" customFormat="1" ht="17.399999999999999" x14ac:dyDescent="0.3">
      <c r="A53" s="13" t="s">
        <v>3178</v>
      </c>
    </row>
    <row r="54" spans="1:1" x14ac:dyDescent="0.25">
      <c r="A54" s="92" t="s">
        <v>3179</v>
      </c>
    </row>
    <row r="55" spans="1:1" x14ac:dyDescent="0.25">
      <c r="A55" s="202" t="s">
        <v>1118</v>
      </c>
    </row>
    <row r="56" spans="1:1" x14ac:dyDescent="0.25">
      <c r="A56" s="92" t="s">
        <v>3175</v>
      </c>
    </row>
  </sheetData>
  <sheetProtection selectLockedCells="1" selectUnlockedCells="1"/>
  <mergeCells count="8">
    <mergeCell ref="A3:D3"/>
    <mergeCell ref="A4:A7"/>
    <mergeCell ref="B4:C4"/>
    <mergeCell ref="D4:E4"/>
    <mergeCell ref="B5:B6"/>
    <mergeCell ref="C5:C6"/>
    <mergeCell ref="D5:D6"/>
    <mergeCell ref="E5:E6"/>
  </mergeCells>
  <phoneticPr fontId="18" type="noConversion"/>
  <pageMargins left="0.6692913385826772" right="0.62992125984251968" top="0.6692913385826772" bottom="0.6692913385826772" header="0.51181102362204722" footer="0.51181102362204722"/>
  <pageSetup paperSize="9" scale="60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>
    <pageSetUpPr fitToPage="1"/>
  </sheetPr>
  <dimension ref="A1:I71"/>
  <sheetViews>
    <sheetView zoomScaleNormal="100" zoomScaleSheetLayoutView="80" zoomScalePageLayoutView="80" workbookViewId="0"/>
  </sheetViews>
  <sheetFormatPr baseColWidth="10" defaultColWidth="11.44140625" defaultRowHeight="13.8" x14ac:dyDescent="0.25"/>
  <cols>
    <col min="1" max="1" width="28.88671875" style="12" customWidth="1"/>
    <col min="2" max="2" width="15.33203125" style="7" customWidth="1"/>
    <col min="3" max="3" width="17.33203125" style="7" customWidth="1"/>
    <col min="4" max="4" width="14.6640625" style="7" customWidth="1"/>
    <col min="5" max="5" width="16.6640625" style="7" customWidth="1"/>
    <col min="6" max="6" width="14.6640625" style="7" customWidth="1"/>
    <col min="7" max="7" width="16.6640625" style="7" customWidth="1"/>
    <col min="8" max="8" width="14.6640625" style="7" customWidth="1"/>
    <col min="9" max="9" width="17.6640625" style="7" customWidth="1"/>
    <col min="10" max="16384" width="11.44140625" style="12"/>
  </cols>
  <sheetData>
    <row r="1" spans="1:9" s="32" customFormat="1" ht="18" customHeight="1" x14ac:dyDescent="0.25">
      <c r="A1" s="246" t="s">
        <v>1119</v>
      </c>
      <c r="B1" s="246"/>
      <c r="C1" s="246"/>
      <c r="D1" s="246"/>
      <c r="E1" s="246"/>
      <c r="F1" s="246"/>
      <c r="G1" s="246"/>
      <c r="H1" s="246"/>
      <c r="I1" s="246"/>
    </row>
    <row r="2" spans="1:9" s="30" customFormat="1" ht="18" customHeight="1" x14ac:dyDescent="0.3">
      <c r="A2" s="434" t="s">
        <v>3407</v>
      </c>
      <c r="B2" s="434"/>
      <c r="C2" s="434"/>
      <c r="D2" s="434"/>
      <c r="E2" s="434"/>
      <c r="F2" s="434"/>
      <c r="G2" s="434"/>
      <c r="H2" s="434"/>
      <c r="I2" s="62"/>
    </row>
    <row r="3" spans="1:9" ht="15.75" customHeight="1" x14ac:dyDescent="0.25">
      <c r="A3" s="483"/>
      <c r="B3" s="483"/>
      <c r="C3" s="483"/>
      <c r="D3" s="483"/>
      <c r="E3" s="291"/>
      <c r="F3" s="291"/>
      <c r="G3" s="291"/>
      <c r="H3" s="291"/>
      <c r="I3" s="286"/>
    </row>
    <row r="4" spans="1:9" ht="42" customHeight="1" x14ac:dyDescent="0.25">
      <c r="A4" s="442" t="s">
        <v>1120</v>
      </c>
      <c r="B4" s="25" t="s">
        <v>3260</v>
      </c>
      <c r="C4" s="25" t="s">
        <v>3261</v>
      </c>
      <c r="D4" s="25" t="s">
        <v>3260</v>
      </c>
      <c r="E4" s="25" t="s">
        <v>3261</v>
      </c>
      <c r="F4" s="25" t="s">
        <v>3260</v>
      </c>
      <c r="G4" s="25" t="s">
        <v>3261</v>
      </c>
      <c r="H4" s="25" t="s">
        <v>3260</v>
      </c>
      <c r="I4" s="26" t="s">
        <v>3261</v>
      </c>
    </row>
    <row r="5" spans="1:9" ht="21.9" customHeight="1" x14ac:dyDescent="0.25">
      <c r="A5" s="443"/>
      <c r="B5" s="57" t="s">
        <v>1358</v>
      </c>
      <c r="C5" s="57" t="s">
        <v>766</v>
      </c>
      <c r="D5" s="57" t="s">
        <v>1358</v>
      </c>
      <c r="E5" s="57" t="s">
        <v>766</v>
      </c>
      <c r="F5" s="57" t="s">
        <v>1358</v>
      </c>
      <c r="G5" s="57" t="s">
        <v>766</v>
      </c>
      <c r="H5" s="57" t="s">
        <v>1358</v>
      </c>
      <c r="I5" s="58" t="s">
        <v>766</v>
      </c>
    </row>
    <row r="6" spans="1:9" ht="40.5" customHeight="1" x14ac:dyDescent="0.25">
      <c r="A6" s="2"/>
      <c r="B6" s="458" t="s">
        <v>1121</v>
      </c>
      <c r="C6" s="431"/>
      <c r="D6" s="458" t="s">
        <v>1122</v>
      </c>
      <c r="E6" s="431"/>
      <c r="F6" s="458" t="s">
        <v>1123</v>
      </c>
      <c r="G6" s="431"/>
      <c r="H6" s="458" t="s">
        <v>1124</v>
      </c>
      <c r="I6" s="431"/>
    </row>
    <row r="7" spans="1:9" ht="15.75" customHeight="1" x14ac:dyDescent="0.25">
      <c r="A7" s="15" t="s">
        <v>683</v>
      </c>
      <c r="B7" s="377">
        <v>836543</v>
      </c>
      <c r="C7" s="377">
        <v>26715437.048999999</v>
      </c>
      <c r="D7" s="377">
        <v>30761</v>
      </c>
      <c r="E7" s="377">
        <v>944503.16599999997</v>
      </c>
      <c r="F7" s="377">
        <v>141</v>
      </c>
      <c r="G7" s="377">
        <v>4537.9120000000003</v>
      </c>
      <c r="H7" s="377">
        <v>27240</v>
      </c>
      <c r="I7" s="377">
        <v>884000.42099999997</v>
      </c>
    </row>
    <row r="8" spans="1:9" ht="15.9" customHeight="1" x14ac:dyDescent="0.25">
      <c r="A8" s="15" t="s">
        <v>1125</v>
      </c>
      <c r="B8" s="377">
        <v>628781</v>
      </c>
      <c r="C8" s="377">
        <v>45251070.149999999</v>
      </c>
      <c r="D8" s="377">
        <v>18519</v>
      </c>
      <c r="E8" s="377">
        <v>1328280.922</v>
      </c>
      <c r="F8" s="377">
        <v>128</v>
      </c>
      <c r="G8" s="377">
        <v>9326.7980000000007</v>
      </c>
      <c r="H8" s="377">
        <v>26055</v>
      </c>
      <c r="I8" s="377">
        <v>1898203.531</v>
      </c>
    </row>
    <row r="9" spans="1:9" ht="15.9" customHeight="1" x14ac:dyDescent="0.25">
      <c r="A9" s="15" t="s">
        <v>1126</v>
      </c>
      <c r="B9" s="377">
        <v>731932</v>
      </c>
      <c r="C9" s="377">
        <v>117386117.05599999</v>
      </c>
      <c r="D9" s="377">
        <v>23029</v>
      </c>
      <c r="E9" s="377">
        <v>3750389.5449999999</v>
      </c>
      <c r="F9" s="377">
        <v>199</v>
      </c>
      <c r="G9" s="377">
        <v>33026.557000000001</v>
      </c>
      <c r="H9" s="377">
        <v>39135</v>
      </c>
      <c r="I9" s="377">
        <v>6465421.1900000004</v>
      </c>
    </row>
    <row r="10" spans="1:9" ht="15.9" customHeight="1" x14ac:dyDescent="0.25">
      <c r="A10" s="15" t="s">
        <v>1127</v>
      </c>
      <c r="B10" s="377">
        <v>399734</v>
      </c>
      <c r="C10" s="377">
        <v>141508351.91999999</v>
      </c>
      <c r="D10" s="377">
        <v>15461</v>
      </c>
      <c r="E10" s="377">
        <v>5471642</v>
      </c>
      <c r="F10" s="377">
        <v>176</v>
      </c>
      <c r="G10" s="377">
        <v>64103.099000000002</v>
      </c>
      <c r="H10" s="377">
        <v>30680</v>
      </c>
      <c r="I10" s="377">
        <v>11040741.047</v>
      </c>
    </row>
    <row r="11" spans="1:9" ht="15.9" customHeight="1" x14ac:dyDescent="0.25">
      <c r="A11" s="15" t="s">
        <v>1128</v>
      </c>
      <c r="B11" s="377">
        <v>278616</v>
      </c>
      <c r="C11" s="377">
        <v>196262938.16100001</v>
      </c>
      <c r="D11" s="377">
        <v>9731</v>
      </c>
      <c r="E11" s="377">
        <v>6749698.5580000002</v>
      </c>
      <c r="F11" s="377">
        <v>195</v>
      </c>
      <c r="G11" s="377">
        <v>138574.93700000001</v>
      </c>
      <c r="H11" s="377">
        <v>27930</v>
      </c>
      <c r="I11" s="377">
        <v>19910405.686000001</v>
      </c>
    </row>
    <row r="12" spans="1:9" ht="15.9" customHeight="1" x14ac:dyDescent="0.25">
      <c r="A12" s="15" t="s">
        <v>1129</v>
      </c>
      <c r="B12" s="377">
        <v>176741</v>
      </c>
      <c r="C12" s="377">
        <v>247690617.10499999</v>
      </c>
      <c r="D12" s="377">
        <v>4591</v>
      </c>
      <c r="E12" s="377">
        <v>6325457.3779999996</v>
      </c>
      <c r="F12" s="377">
        <v>259</v>
      </c>
      <c r="G12" s="377">
        <v>368327.51</v>
      </c>
      <c r="H12" s="377">
        <v>21273</v>
      </c>
      <c r="I12" s="377">
        <v>30168177.032000002</v>
      </c>
    </row>
    <row r="13" spans="1:9" ht="15.75" customHeight="1" x14ac:dyDescent="0.25">
      <c r="A13" s="15" t="s">
        <v>1130</v>
      </c>
      <c r="B13" s="377">
        <v>128310</v>
      </c>
      <c r="C13" s="377">
        <v>396848493.18099999</v>
      </c>
      <c r="D13" s="377">
        <v>2534</v>
      </c>
      <c r="E13" s="377">
        <v>7607702.7580000004</v>
      </c>
      <c r="F13" s="377">
        <v>326</v>
      </c>
      <c r="G13" s="377">
        <v>1047868.485</v>
      </c>
      <c r="H13" s="377">
        <v>19282</v>
      </c>
      <c r="I13" s="377">
        <v>60963881.335000001</v>
      </c>
    </row>
    <row r="14" spans="1:9" ht="15.9" customHeight="1" x14ac:dyDescent="0.25">
      <c r="A14" s="15" t="s">
        <v>1131</v>
      </c>
      <c r="B14" s="377">
        <v>50171</v>
      </c>
      <c r="C14" s="377">
        <v>349546080.435</v>
      </c>
      <c r="D14" s="377">
        <v>615</v>
      </c>
      <c r="E14" s="377">
        <v>4153375.3530000001</v>
      </c>
      <c r="F14" s="377">
        <v>179</v>
      </c>
      <c r="G14" s="377">
        <v>1243988.8189999999</v>
      </c>
      <c r="H14" s="377">
        <v>9915</v>
      </c>
      <c r="I14" s="377">
        <v>69856335.612000003</v>
      </c>
    </row>
    <row r="15" spans="1:9" ht="15.9" customHeight="1" x14ac:dyDescent="0.25">
      <c r="A15" s="15" t="s">
        <v>1132</v>
      </c>
      <c r="B15" s="377">
        <v>32394</v>
      </c>
      <c r="C15" s="377">
        <v>497814040.61199999</v>
      </c>
      <c r="D15" s="377">
        <v>207</v>
      </c>
      <c r="E15" s="377">
        <v>3012584.0580000002</v>
      </c>
      <c r="F15" s="377">
        <v>125</v>
      </c>
      <c r="G15" s="377">
        <v>1887758.6510000001</v>
      </c>
      <c r="H15" s="377">
        <v>8349</v>
      </c>
      <c r="I15" s="377">
        <v>131038617.473</v>
      </c>
    </row>
    <row r="16" spans="1:9" ht="15.9" customHeight="1" x14ac:dyDescent="0.25">
      <c r="A16" s="15" t="s">
        <v>1133</v>
      </c>
      <c r="B16" s="377">
        <v>11688</v>
      </c>
      <c r="C16" s="377">
        <v>407938789.72000003</v>
      </c>
      <c r="D16" s="377">
        <v>43</v>
      </c>
      <c r="E16" s="377">
        <v>1462105.9609999999</v>
      </c>
      <c r="F16" s="377">
        <v>39</v>
      </c>
      <c r="G16" s="377">
        <v>1273165.2520000001</v>
      </c>
      <c r="H16" s="377">
        <v>3734</v>
      </c>
      <c r="I16" s="377">
        <v>131260738.698</v>
      </c>
    </row>
    <row r="17" spans="1:9" ht="15.9" customHeight="1" x14ac:dyDescent="0.25">
      <c r="A17" s="15" t="s">
        <v>1134</v>
      </c>
      <c r="B17" s="377">
        <v>6395</v>
      </c>
      <c r="C17" s="377">
        <v>445226068.102</v>
      </c>
      <c r="D17" s="377">
        <v>21</v>
      </c>
      <c r="E17" s="377">
        <v>1428763.034</v>
      </c>
      <c r="F17" s="377">
        <v>11</v>
      </c>
      <c r="G17" s="377">
        <v>777799.55900000001</v>
      </c>
      <c r="H17" s="377">
        <v>2235</v>
      </c>
      <c r="I17" s="377">
        <v>156681386.35800001</v>
      </c>
    </row>
    <row r="18" spans="1:9" ht="15.9" customHeight="1" x14ac:dyDescent="0.25">
      <c r="A18" s="15" t="s">
        <v>1135</v>
      </c>
      <c r="B18" s="377">
        <v>4174</v>
      </c>
      <c r="C18" s="377">
        <v>635227929.51999998</v>
      </c>
      <c r="D18" s="378" t="s">
        <v>3315</v>
      </c>
      <c r="E18" s="378" t="s">
        <v>3315</v>
      </c>
      <c r="F18" s="377">
        <v>10</v>
      </c>
      <c r="G18" s="377">
        <v>1687588.5689999999</v>
      </c>
      <c r="H18" s="377">
        <v>1539</v>
      </c>
      <c r="I18" s="377">
        <v>233702090.46799999</v>
      </c>
    </row>
    <row r="19" spans="1:9" ht="15.9" customHeight="1" x14ac:dyDescent="0.25">
      <c r="A19" s="15" t="s">
        <v>1136</v>
      </c>
      <c r="B19" s="377">
        <v>2827</v>
      </c>
      <c r="C19" s="377">
        <v>3263409390.2199998</v>
      </c>
      <c r="D19" s="378" t="s">
        <v>3315</v>
      </c>
      <c r="E19" s="378" t="s">
        <v>3315</v>
      </c>
      <c r="F19" s="377">
        <v>9</v>
      </c>
      <c r="G19" s="377">
        <v>9102152.9849999994</v>
      </c>
      <c r="H19" s="377">
        <v>1022</v>
      </c>
      <c r="I19" s="377">
        <v>1367345617.5999999</v>
      </c>
    </row>
    <row r="20" spans="1:9" ht="15.9" customHeight="1" x14ac:dyDescent="0.25">
      <c r="A20" s="15" t="s">
        <v>1137</v>
      </c>
      <c r="B20" s="377">
        <v>3288306</v>
      </c>
      <c r="C20" s="377">
        <v>6770825323.2320004</v>
      </c>
      <c r="D20" s="377">
        <v>105524</v>
      </c>
      <c r="E20" s="377">
        <v>44661947.443000004</v>
      </c>
      <c r="F20" s="377">
        <v>1797</v>
      </c>
      <c r="G20" s="377">
        <v>17638219.133000001</v>
      </c>
      <c r="H20" s="377">
        <v>218389</v>
      </c>
      <c r="I20" s="377">
        <v>2221215616.4510002</v>
      </c>
    </row>
    <row r="21" spans="1:9" ht="15" customHeight="1" x14ac:dyDescent="0.25">
      <c r="A21" s="59"/>
      <c r="B21" s="60"/>
      <c r="C21" s="60"/>
      <c r="D21" s="60"/>
      <c r="E21" s="60"/>
      <c r="F21" s="60"/>
      <c r="G21" s="60"/>
      <c r="H21" s="60"/>
      <c r="I21" s="60"/>
    </row>
    <row r="22" spans="1:9" ht="40.5" customHeight="1" x14ac:dyDescent="0.25">
      <c r="A22" s="2"/>
      <c r="B22" s="458" t="s">
        <v>3328</v>
      </c>
      <c r="C22" s="431"/>
      <c r="D22" s="458" t="s">
        <v>2314</v>
      </c>
      <c r="E22" s="431"/>
      <c r="F22" s="458" t="s">
        <v>3381</v>
      </c>
      <c r="G22" s="431"/>
      <c r="H22" s="458" t="s">
        <v>2504</v>
      </c>
      <c r="I22" s="431"/>
    </row>
    <row r="23" spans="1:9" ht="15.9" customHeight="1" x14ac:dyDescent="0.25">
      <c r="A23" s="15" t="s">
        <v>683</v>
      </c>
      <c r="B23" s="377">
        <v>2148</v>
      </c>
      <c r="C23" s="377">
        <v>68927.119000000006</v>
      </c>
      <c r="D23" s="377">
        <v>176</v>
      </c>
      <c r="E23" s="377">
        <v>5528.1120000000001</v>
      </c>
      <c r="F23" s="377">
        <v>1839</v>
      </c>
      <c r="G23" s="377">
        <v>59908.834999999999</v>
      </c>
      <c r="H23" s="377">
        <v>3</v>
      </c>
      <c r="I23" s="377">
        <v>87.531999999999996</v>
      </c>
    </row>
    <row r="24" spans="1:9" ht="15.9" customHeight="1" x14ac:dyDescent="0.25">
      <c r="A24" s="15" t="s">
        <v>1125</v>
      </c>
      <c r="B24" s="377">
        <v>2159</v>
      </c>
      <c r="C24" s="377">
        <v>160230.95300000001</v>
      </c>
      <c r="D24" s="377">
        <v>189</v>
      </c>
      <c r="E24" s="377">
        <v>13561.338</v>
      </c>
      <c r="F24" s="377">
        <v>1623</v>
      </c>
      <c r="G24" s="377">
        <v>116851.43399999999</v>
      </c>
      <c r="H24" s="377">
        <v>6</v>
      </c>
      <c r="I24" s="377">
        <v>426.60700000000003</v>
      </c>
    </row>
    <row r="25" spans="1:9" ht="15.9" customHeight="1" x14ac:dyDescent="0.25">
      <c r="A25" s="15" t="s">
        <v>1126</v>
      </c>
      <c r="B25" s="377">
        <v>4867</v>
      </c>
      <c r="C25" s="377">
        <v>831672.071</v>
      </c>
      <c r="D25" s="377">
        <v>230</v>
      </c>
      <c r="E25" s="377">
        <v>37506.521999999997</v>
      </c>
      <c r="F25" s="377">
        <v>2254</v>
      </c>
      <c r="G25" s="377">
        <v>367500.19</v>
      </c>
      <c r="H25" s="377">
        <v>8</v>
      </c>
      <c r="I25" s="377">
        <v>1462.847</v>
      </c>
    </row>
    <row r="26" spans="1:9" ht="15.9" customHeight="1" x14ac:dyDescent="0.25">
      <c r="A26" s="15" t="s">
        <v>1127</v>
      </c>
      <c r="B26" s="377">
        <v>5075</v>
      </c>
      <c r="C26" s="377">
        <v>1831880.9739999999</v>
      </c>
      <c r="D26" s="377">
        <v>165</v>
      </c>
      <c r="E26" s="377">
        <v>57417.466</v>
      </c>
      <c r="F26" s="377">
        <v>1476</v>
      </c>
      <c r="G26" s="377">
        <v>525743.505</v>
      </c>
      <c r="H26" s="377">
        <v>7</v>
      </c>
      <c r="I26" s="377">
        <v>2666.5630000000001</v>
      </c>
    </row>
    <row r="27" spans="1:9" ht="15.9" customHeight="1" x14ac:dyDescent="0.25">
      <c r="A27" s="15" t="s">
        <v>1128</v>
      </c>
      <c r="B27" s="377">
        <v>4679</v>
      </c>
      <c r="C27" s="377">
        <v>3307814.307</v>
      </c>
      <c r="D27" s="377">
        <v>189</v>
      </c>
      <c r="E27" s="377">
        <v>135932.97</v>
      </c>
      <c r="F27" s="377">
        <v>1184</v>
      </c>
      <c r="G27" s="377">
        <v>836712.38600000006</v>
      </c>
      <c r="H27" s="377">
        <v>5</v>
      </c>
      <c r="I27" s="377">
        <v>3241.3719999999998</v>
      </c>
    </row>
    <row r="28" spans="1:9" ht="15.9" customHeight="1" x14ac:dyDescent="0.25">
      <c r="A28" s="15" t="s">
        <v>1129</v>
      </c>
      <c r="B28" s="377">
        <v>2864</v>
      </c>
      <c r="C28" s="377">
        <v>3983776.577</v>
      </c>
      <c r="D28" s="377">
        <v>191</v>
      </c>
      <c r="E28" s="377">
        <v>274369.64299999998</v>
      </c>
      <c r="F28" s="377">
        <v>869</v>
      </c>
      <c r="G28" s="377">
        <v>1237908.27</v>
      </c>
      <c r="H28" s="377">
        <v>10</v>
      </c>
      <c r="I28" s="377">
        <v>16343.859</v>
      </c>
    </row>
    <row r="29" spans="1:9" ht="15.9" customHeight="1" x14ac:dyDescent="0.25">
      <c r="A29" s="15" t="s">
        <v>1130</v>
      </c>
      <c r="B29" s="377">
        <v>1863</v>
      </c>
      <c r="C29" s="377">
        <v>5785583.8689999999</v>
      </c>
      <c r="D29" s="377">
        <v>255</v>
      </c>
      <c r="E29" s="377">
        <v>819669.51300000004</v>
      </c>
      <c r="F29" s="377">
        <v>708</v>
      </c>
      <c r="G29" s="377">
        <v>2211881.3220000002</v>
      </c>
      <c r="H29" s="377">
        <v>15</v>
      </c>
      <c r="I29" s="377">
        <v>50365.517999999996</v>
      </c>
    </row>
    <row r="30" spans="1:9" ht="15.9" customHeight="1" x14ac:dyDescent="0.25">
      <c r="A30" s="15" t="s">
        <v>1131</v>
      </c>
      <c r="B30" s="377">
        <v>791</v>
      </c>
      <c r="C30" s="377">
        <v>5555307.3600000003</v>
      </c>
      <c r="D30" s="377">
        <v>198</v>
      </c>
      <c r="E30" s="377">
        <v>1396866.11</v>
      </c>
      <c r="F30" s="377">
        <v>329</v>
      </c>
      <c r="G30" s="377">
        <v>2301571.5</v>
      </c>
      <c r="H30" s="377">
        <v>10</v>
      </c>
      <c r="I30" s="377">
        <v>70095.202000000005</v>
      </c>
    </row>
    <row r="31" spans="1:9" ht="15.9" customHeight="1" x14ac:dyDescent="0.25">
      <c r="A31" s="15" t="s">
        <v>1132</v>
      </c>
      <c r="B31" s="377">
        <v>771</v>
      </c>
      <c r="C31" s="377">
        <v>12012693.597999999</v>
      </c>
      <c r="D31" s="377">
        <v>158</v>
      </c>
      <c r="E31" s="377">
        <v>2686287.034</v>
      </c>
      <c r="F31" s="377">
        <v>209</v>
      </c>
      <c r="G31" s="377">
        <v>3195985.341</v>
      </c>
      <c r="H31" s="377">
        <v>9</v>
      </c>
      <c r="I31" s="377">
        <v>125955.31600000001</v>
      </c>
    </row>
    <row r="32" spans="1:9" ht="15.9" customHeight="1" x14ac:dyDescent="0.25">
      <c r="A32" s="15" t="s">
        <v>1133</v>
      </c>
      <c r="B32" s="377">
        <v>387</v>
      </c>
      <c r="C32" s="377">
        <v>13459341.305</v>
      </c>
      <c r="D32" s="377">
        <v>103</v>
      </c>
      <c r="E32" s="377">
        <v>3771291.97</v>
      </c>
      <c r="F32" s="377">
        <v>67</v>
      </c>
      <c r="G32" s="377">
        <v>2191004.7489999998</v>
      </c>
      <c r="H32" s="377">
        <v>8</v>
      </c>
      <c r="I32" s="377">
        <v>280612.467</v>
      </c>
    </row>
    <row r="33" spans="1:9" ht="15.9" customHeight="1" x14ac:dyDescent="0.25">
      <c r="A33" s="15" t="s">
        <v>1134</v>
      </c>
      <c r="B33" s="377">
        <v>234</v>
      </c>
      <c r="C33" s="377">
        <v>16671648.476</v>
      </c>
      <c r="D33" s="377">
        <v>84</v>
      </c>
      <c r="E33" s="377">
        <v>6085623.0559999999</v>
      </c>
      <c r="F33" s="377">
        <v>24</v>
      </c>
      <c r="G33" s="377">
        <v>1663314.2450000001</v>
      </c>
      <c r="H33" s="377">
        <v>4</v>
      </c>
      <c r="I33" s="377">
        <v>314269.11599999998</v>
      </c>
    </row>
    <row r="34" spans="1:9" ht="15.9" customHeight="1" x14ac:dyDescent="0.25">
      <c r="A34" s="15" t="s">
        <v>1135</v>
      </c>
      <c r="B34" s="377">
        <v>204</v>
      </c>
      <c r="C34" s="377">
        <v>31270740.666000001</v>
      </c>
      <c r="D34" s="377">
        <v>57</v>
      </c>
      <c r="E34" s="377">
        <v>8768537.9049999993</v>
      </c>
      <c r="F34" s="377">
        <v>10</v>
      </c>
      <c r="G34" s="377">
        <v>1389420.4979999999</v>
      </c>
      <c r="H34" s="377">
        <v>8</v>
      </c>
      <c r="I34" s="377">
        <v>1161254.2990000001</v>
      </c>
    </row>
    <row r="35" spans="1:9" ht="15.9" customHeight="1" x14ac:dyDescent="0.25">
      <c r="A35" s="15" t="s">
        <v>1136</v>
      </c>
      <c r="B35" s="377">
        <v>141</v>
      </c>
      <c r="C35" s="377">
        <v>93669717.406000003</v>
      </c>
      <c r="D35" s="377">
        <v>31</v>
      </c>
      <c r="E35" s="377">
        <v>18233576.302999999</v>
      </c>
      <c r="F35" s="377">
        <v>8</v>
      </c>
      <c r="G35" s="377">
        <v>3206016.807</v>
      </c>
      <c r="H35" s="377">
        <v>17</v>
      </c>
      <c r="I35" s="377">
        <v>113462032.664</v>
      </c>
    </row>
    <row r="36" spans="1:9" ht="15.9" customHeight="1" x14ac:dyDescent="0.25">
      <c r="A36" s="15" t="s">
        <v>1137</v>
      </c>
      <c r="B36" s="377">
        <v>26183</v>
      </c>
      <c r="C36" s="377">
        <v>188609334.68099999</v>
      </c>
      <c r="D36" s="377">
        <v>2026</v>
      </c>
      <c r="E36" s="377">
        <v>42286167.942000002</v>
      </c>
      <c r="F36" s="377">
        <v>10600</v>
      </c>
      <c r="G36" s="377">
        <v>19303819.081999999</v>
      </c>
      <c r="H36" s="377">
        <v>110</v>
      </c>
      <c r="I36" s="377">
        <v>115488813.362</v>
      </c>
    </row>
    <row r="37" spans="1:9" ht="15" customHeight="1" x14ac:dyDescent="0.25">
      <c r="A37" s="59"/>
      <c r="B37" s="60"/>
      <c r="C37" s="60"/>
      <c r="D37" s="60"/>
      <c r="E37" s="60"/>
      <c r="F37" s="60"/>
      <c r="G37" s="60"/>
      <c r="H37" s="60"/>
      <c r="I37" s="60"/>
    </row>
    <row r="38" spans="1:9" ht="43.5" customHeight="1" x14ac:dyDescent="0.25">
      <c r="A38" s="2"/>
      <c r="B38" s="458" t="s">
        <v>2505</v>
      </c>
      <c r="C38" s="431"/>
      <c r="D38" s="458" t="s">
        <v>2506</v>
      </c>
      <c r="E38" s="431"/>
      <c r="F38" s="458" t="s">
        <v>2507</v>
      </c>
      <c r="G38" s="431"/>
      <c r="H38" s="458" t="s">
        <v>3330</v>
      </c>
      <c r="I38" s="431"/>
    </row>
    <row r="39" spans="1:9" ht="15.9" customHeight="1" x14ac:dyDescent="0.25">
      <c r="A39" s="15" t="s">
        <v>683</v>
      </c>
      <c r="B39" s="377">
        <v>458</v>
      </c>
      <c r="C39" s="377">
        <v>14823.932000000001</v>
      </c>
      <c r="D39" s="377">
        <v>71</v>
      </c>
      <c r="E39" s="377">
        <v>2290.5450000000001</v>
      </c>
      <c r="F39" s="377">
        <v>493</v>
      </c>
      <c r="G39" s="377">
        <v>15797.554</v>
      </c>
      <c r="H39" s="377">
        <v>1387</v>
      </c>
      <c r="I39" s="377">
        <v>45408.803999999996</v>
      </c>
    </row>
    <row r="40" spans="1:9" ht="15.9" customHeight="1" x14ac:dyDescent="0.25">
      <c r="A40" s="15" t="s">
        <v>1125</v>
      </c>
      <c r="B40" s="377">
        <v>380</v>
      </c>
      <c r="C40" s="377">
        <v>27538.355</v>
      </c>
      <c r="D40" s="377">
        <v>59</v>
      </c>
      <c r="E40" s="377">
        <v>4306.6030000000001</v>
      </c>
      <c r="F40" s="377">
        <v>491</v>
      </c>
      <c r="G40" s="377">
        <v>36263.014000000003</v>
      </c>
      <c r="H40" s="377">
        <v>1422</v>
      </c>
      <c r="I40" s="377">
        <v>104972.17</v>
      </c>
    </row>
    <row r="41" spans="1:9" ht="15.9" customHeight="1" x14ac:dyDescent="0.25">
      <c r="A41" s="15" t="s">
        <v>1126</v>
      </c>
      <c r="B41" s="377">
        <v>472</v>
      </c>
      <c r="C41" s="377">
        <v>77917.513999999996</v>
      </c>
      <c r="D41" s="377">
        <v>87</v>
      </c>
      <c r="E41" s="377">
        <v>14141.950999999999</v>
      </c>
      <c r="F41" s="377">
        <v>804</v>
      </c>
      <c r="G41" s="377">
        <v>134111.03700000001</v>
      </c>
      <c r="H41" s="377">
        <v>2303</v>
      </c>
      <c r="I41" s="377">
        <v>382034.81699999998</v>
      </c>
    </row>
    <row r="42" spans="1:9" ht="15.9" customHeight="1" x14ac:dyDescent="0.25">
      <c r="A42" s="15" t="s">
        <v>1127</v>
      </c>
      <c r="B42" s="377">
        <v>373</v>
      </c>
      <c r="C42" s="377">
        <v>134931.038</v>
      </c>
      <c r="D42" s="377">
        <v>74</v>
      </c>
      <c r="E42" s="377">
        <v>26052.753000000001</v>
      </c>
      <c r="F42" s="377">
        <v>727</v>
      </c>
      <c r="G42" s="377">
        <v>263729.45699999999</v>
      </c>
      <c r="H42" s="377">
        <v>1776</v>
      </c>
      <c r="I42" s="377">
        <v>635499.80099999998</v>
      </c>
    </row>
    <row r="43" spans="1:9" ht="15.9" customHeight="1" x14ac:dyDescent="0.25">
      <c r="A43" s="15" t="s">
        <v>1128</v>
      </c>
      <c r="B43" s="377">
        <v>387</v>
      </c>
      <c r="C43" s="377">
        <v>277439.33399999997</v>
      </c>
      <c r="D43" s="377">
        <v>72</v>
      </c>
      <c r="E43" s="377">
        <v>52949.478000000003</v>
      </c>
      <c r="F43" s="377">
        <v>814</v>
      </c>
      <c r="G43" s="377">
        <v>593524.42099999997</v>
      </c>
      <c r="H43" s="377">
        <v>1242</v>
      </c>
      <c r="I43" s="377">
        <v>861383.09699999995</v>
      </c>
    </row>
    <row r="44" spans="1:9" ht="15.9" customHeight="1" x14ac:dyDescent="0.25">
      <c r="A44" s="15" t="s">
        <v>1129</v>
      </c>
      <c r="B44" s="377">
        <v>343</v>
      </c>
      <c r="C44" s="377">
        <v>491954.30900000001</v>
      </c>
      <c r="D44" s="377">
        <v>80</v>
      </c>
      <c r="E44" s="377">
        <v>117785.637</v>
      </c>
      <c r="F44" s="377">
        <v>880</v>
      </c>
      <c r="G44" s="377">
        <v>1269026.9450000001</v>
      </c>
      <c r="H44" s="377">
        <v>717</v>
      </c>
      <c r="I44" s="377">
        <v>1016226.389</v>
      </c>
    </row>
    <row r="45" spans="1:9" ht="15.9" customHeight="1" x14ac:dyDescent="0.25">
      <c r="A45" s="15" t="s">
        <v>1130</v>
      </c>
      <c r="B45" s="377">
        <v>483</v>
      </c>
      <c r="C45" s="377">
        <v>1550697.57</v>
      </c>
      <c r="D45" s="377">
        <v>102</v>
      </c>
      <c r="E45" s="377">
        <v>322781.20699999999</v>
      </c>
      <c r="F45" s="377">
        <v>1090</v>
      </c>
      <c r="G45" s="377">
        <v>3546505.068</v>
      </c>
      <c r="H45" s="377">
        <v>810</v>
      </c>
      <c r="I45" s="377">
        <v>2616036.2740000002</v>
      </c>
    </row>
    <row r="46" spans="1:9" ht="15.9" customHeight="1" x14ac:dyDescent="0.25">
      <c r="A46" s="15" t="s">
        <v>1131</v>
      </c>
      <c r="B46" s="377">
        <v>287</v>
      </c>
      <c r="C46" s="377">
        <v>2050567.7549999999</v>
      </c>
      <c r="D46" s="377">
        <v>60</v>
      </c>
      <c r="E46" s="377">
        <v>446663.228</v>
      </c>
      <c r="F46" s="377">
        <v>699</v>
      </c>
      <c r="G46" s="377">
        <v>4972428.1560000004</v>
      </c>
      <c r="H46" s="377">
        <v>514</v>
      </c>
      <c r="I46" s="377">
        <v>3643626.102</v>
      </c>
    </row>
    <row r="47" spans="1:9" ht="15.9" customHeight="1" x14ac:dyDescent="0.25">
      <c r="A47" s="15" t="s">
        <v>1132</v>
      </c>
      <c r="B47" s="377">
        <v>362</v>
      </c>
      <c r="C47" s="377">
        <v>5929150.0350000001</v>
      </c>
      <c r="D47" s="377">
        <v>95</v>
      </c>
      <c r="E47" s="377">
        <v>1551567.69</v>
      </c>
      <c r="F47" s="377">
        <v>739</v>
      </c>
      <c r="G47" s="377">
        <v>11763496.833000001</v>
      </c>
      <c r="H47" s="377">
        <v>411</v>
      </c>
      <c r="I47" s="377">
        <v>6476953.0899999999</v>
      </c>
    </row>
    <row r="48" spans="1:9" ht="15.9" customHeight="1" x14ac:dyDescent="0.25">
      <c r="A48" s="15" t="s">
        <v>1133</v>
      </c>
      <c r="B48" s="377">
        <v>198</v>
      </c>
      <c r="C48" s="377">
        <v>6929336.7019999996</v>
      </c>
      <c r="D48" s="377">
        <v>62</v>
      </c>
      <c r="E48" s="377">
        <v>2254991.5049999999</v>
      </c>
      <c r="F48" s="377">
        <v>307</v>
      </c>
      <c r="G48" s="377">
        <v>10547229.188999999</v>
      </c>
      <c r="H48" s="377">
        <v>155</v>
      </c>
      <c r="I48" s="377">
        <v>5416043.9299999997</v>
      </c>
    </row>
    <row r="49" spans="1:9" ht="15.9" customHeight="1" x14ac:dyDescent="0.25">
      <c r="A49" s="15" t="s">
        <v>1134</v>
      </c>
      <c r="B49" s="377">
        <v>133</v>
      </c>
      <c r="C49" s="377">
        <v>9387034.9489999991</v>
      </c>
      <c r="D49" s="377">
        <v>42</v>
      </c>
      <c r="E49" s="377">
        <v>3076609.5890000002</v>
      </c>
      <c r="F49" s="377">
        <v>199</v>
      </c>
      <c r="G49" s="377">
        <v>13900882.797</v>
      </c>
      <c r="H49" s="377">
        <v>72</v>
      </c>
      <c r="I49" s="377">
        <v>4901836.6679999996</v>
      </c>
    </row>
    <row r="50" spans="1:9" ht="15.9" customHeight="1" x14ac:dyDescent="0.25">
      <c r="A50" s="15" t="s">
        <v>1135</v>
      </c>
      <c r="B50" s="377">
        <v>115</v>
      </c>
      <c r="C50" s="377">
        <v>18069002.57</v>
      </c>
      <c r="D50" s="377">
        <v>54</v>
      </c>
      <c r="E50" s="377">
        <v>8474270.0390000008</v>
      </c>
      <c r="F50" s="377">
        <v>82</v>
      </c>
      <c r="G50" s="377">
        <v>11987898.602</v>
      </c>
      <c r="H50" s="377">
        <v>52</v>
      </c>
      <c r="I50" s="377">
        <v>7929087.5449999999</v>
      </c>
    </row>
    <row r="51" spans="1:9" ht="15.9" customHeight="1" x14ac:dyDescent="0.25">
      <c r="A51" s="15" t="s">
        <v>1136</v>
      </c>
      <c r="B51" s="377">
        <v>89</v>
      </c>
      <c r="C51" s="377">
        <v>111057955.53200001</v>
      </c>
      <c r="D51" s="377">
        <v>48</v>
      </c>
      <c r="E51" s="377">
        <v>69613412.241999999</v>
      </c>
      <c r="F51" s="377">
        <v>57</v>
      </c>
      <c r="G51" s="377">
        <v>45719037.130999997</v>
      </c>
      <c r="H51" s="377">
        <v>37</v>
      </c>
      <c r="I51" s="377">
        <v>20585052.447999999</v>
      </c>
    </row>
    <row r="52" spans="1:9" ht="15.9" customHeight="1" x14ac:dyDescent="0.25">
      <c r="A52" s="15" t="s">
        <v>1137</v>
      </c>
      <c r="B52" s="377">
        <v>4080</v>
      </c>
      <c r="C52" s="377">
        <v>155998349.595</v>
      </c>
      <c r="D52" s="377">
        <v>906</v>
      </c>
      <c r="E52" s="377">
        <v>85957822.466999993</v>
      </c>
      <c r="F52" s="377">
        <v>7382</v>
      </c>
      <c r="G52" s="377">
        <v>104749930.204</v>
      </c>
      <c r="H52" s="377">
        <v>10898</v>
      </c>
      <c r="I52" s="377">
        <v>54614161.134999998</v>
      </c>
    </row>
    <row r="53" spans="1:9" ht="15" customHeight="1" x14ac:dyDescent="0.25">
      <c r="A53" s="59"/>
      <c r="B53" s="60"/>
      <c r="C53" s="60"/>
      <c r="D53" s="60"/>
      <c r="E53" s="60"/>
      <c r="F53" s="60"/>
      <c r="G53" s="60"/>
      <c r="H53" s="60"/>
      <c r="I53" s="60"/>
    </row>
    <row r="54" spans="1:9" ht="40.5" customHeight="1" x14ac:dyDescent="0.25">
      <c r="A54" s="2"/>
      <c r="B54" s="458" t="s">
        <v>2508</v>
      </c>
      <c r="C54" s="431"/>
      <c r="D54" s="458" t="s">
        <v>2509</v>
      </c>
      <c r="E54" s="431"/>
      <c r="F54" s="458" t="s">
        <v>3331</v>
      </c>
      <c r="G54" s="431"/>
      <c r="H54" s="458" t="s">
        <v>2510</v>
      </c>
      <c r="I54" s="431"/>
    </row>
    <row r="55" spans="1:9" ht="15.9" customHeight="1" x14ac:dyDescent="0.25">
      <c r="A55" s="15" t="s">
        <v>683</v>
      </c>
      <c r="B55" s="377">
        <v>270</v>
      </c>
      <c r="C55" s="377">
        <v>8893.8269999999993</v>
      </c>
      <c r="D55" s="377">
        <v>4751</v>
      </c>
      <c r="E55" s="377">
        <v>157107.405</v>
      </c>
      <c r="F55" s="377">
        <v>1169</v>
      </c>
      <c r="G55" s="377">
        <v>37152.627</v>
      </c>
      <c r="H55" s="377">
        <v>701</v>
      </c>
      <c r="I55" s="377">
        <v>22552.304</v>
      </c>
    </row>
    <row r="56" spans="1:9" ht="15.9" customHeight="1" x14ac:dyDescent="0.25">
      <c r="A56" s="15" t="s">
        <v>1125</v>
      </c>
      <c r="B56" s="377">
        <v>260</v>
      </c>
      <c r="C56" s="377">
        <v>19055.428</v>
      </c>
      <c r="D56" s="377">
        <v>5096</v>
      </c>
      <c r="E56" s="377">
        <v>370287.02500000002</v>
      </c>
      <c r="F56" s="377">
        <v>1086</v>
      </c>
      <c r="G56" s="377">
        <v>79406.793999999994</v>
      </c>
      <c r="H56" s="377">
        <v>640</v>
      </c>
      <c r="I56" s="377">
        <v>46418.421000000002</v>
      </c>
    </row>
    <row r="57" spans="1:9" ht="15.9" customHeight="1" x14ac:dyDescent="0.25">
      <c r="A57" s="15" t="s">
        <v>1126</v>
      </c>
      <c r="B57" s="377">
        <v>447</v>
      </c>
      <c r="C57" s="377">
        <v>74106.687999999995</v>
      </c>
      <c r="D57" s="377">
        <v>7191</v>
      </c>
      <c r="E57" s="377">
        <v>1186805.557</v>
      </c>
      <c r="F57" s="377">
        <v>1695</v>
      </c>
      <c r="G57" s="377">
        <v>278756.40700000001</v>
      </c>
      <c r="H57" s="377">
        <v>1008</v>
      </c>
      <c r="I57" s="377">
        <v>165213.13</v>
      </c>
    </row>
    <row r="58" spans="1:9" ht="15.9" customHeight="1" x14ac:dyDescent="0.25">
      <c r="A58" s="15" t="s">
        <v>1127</v>
      </c>
      <c r="B58" s="377">
        <v>361</v>
      </c>
      <c r="C58" s="377">
        <v>130853.591</v>
      </c>
      <c r="D58" s="377">
        <v>5853</v>
      </c>
      <c r="E58" s="377">
        <v>2115772.2050000001</v>
      </c>
      <c r="F58" s="377">
        <v>1231</v>
      </c>
      <c r="G58" s="377">
        <v>440894.77299999999</v>
      </c>
      <c r="H58" s="377">
        <v>812</v>
      </c>
      <c r="I58" s="377">
        <v>291888.55300000001</v>
      </c>
    </row>
    <row r="59" spans="1:9" ht="15.9" customHeight="1" x14ac:dyDescent="0.25">
      <c r="A59" s="15" t="s">
        <v>1128</v>
      </c>
      <c r="B59" s="377">
        <v>414</v>
      </c>
      <c r="C59" s="377">
        <v>293144.06400000001</v>
      </c>
      <c r="D59" s="377">
        <v>5673</v>
      </c>
      <c r="E59" s="377">
        <v>4060696.9449999998</v>
      </c>
      <c r="F59" s="377">
        <v>1271</v>
      </c>
      <c r="G59" s="377">
        <v>918840.02800000005</v>
      </c>
      <c r="H59" s="377">
        <v>849</v>
      </c>
      <c r="I59" s="377">
        <v>612924.603</v>
      </c>
    </row>
    <row r="60" spans="1:9" ht="15.9" customHeight="1" x14ac:dyDescent="0.25">
      <c r="A60" s="15" t="s">
        <v>1129</v>
      </c>
      <c r="B60" s="377">
        <v>375</v>
      </c>
      <c r="C60" s="377">
        <v>538560.64800000004</v>
      </c>
      <c r="D60" s="377">
        <v>4851</v>
      </c>
      <c r="E60" s="377">
        <v>6917904.3090000004</v>
      </c>
      <c r="F60" s="377">
        <v>1159</v>
      </c>
      <c r="G60" s="377">
        <v>1662350.831</v>
      </c>
      <c r="H60" s="377">
        <v>812</v>
      </c>
      <c r="I60" s="377">
        <v>1155462.2930000001</v>
      </c>
    </row>
    <row r="61" spans="1:9" ht="15.9" customHeight="1" x14ac:dyDescent="0.25">
      <c r="A61" s="15" t="s">
        <v>1130</v>
      </c>
      <c r="B61" s="377">
        <v>399</v>
      </c>
      <c r="C61" s="377">
        <v>1274860.7439999999</v>
      </c>
      <c r="D61" s="377">
        <v>4298</v>
      </c>
      <c r="E61" s="377">
        <v>13517373.6</v>
      </c>
      <c r="F61" s="377">
        <v>1278</v>
      </c>
      <c r="G61" s="377">
        <v>4083268.9</v>
      </c>
      <c r="H61" s="377">
        <v>861</v>
      </c>
      <c r="I61" s="377">
        <v>2768119.023</v>
      </c>
    </row>
    <row r="62" spans="1:9" ht="15.9" customHeight="1" x14ac:dyDescent="0.25">
      <c r="A62" s="15" t="s">
        <v>1131</v>
      </c>
      <c r="B62" s="377">
        <v>227</v>
      </c>
      <c r="C62" s="377">
        <v>1598911.6710000001</v>
      </c>
      <c r="D62" s="377">
        <v>1982</v>
      </c>
      <c r="E62" s="377">
        <v>13859745.702</v>
      </c>
      <c r="F62" s="377">
        <v>681</v>
      </c>
      <c r="G62" s="377">
        <v>4785042.4330000002</v>
      </c>
      <c r="H62" s="377">
        <v>486</v>
      </c>
      <c r="I62" s="377">
        <v>3457882.807</v>
      </c>
    </row>
    <row r="63" spans="1:9" ht="15.9" customHeight="1" x14ac:dyDescent="0.25">
      <c r="A63" s="15" t="s">
        <v>1132</v>
      </c>
      <c r="B63" s="377">
        <v>236</v>
      </c>
      <c r="C63" s="377">
        <v>3737630.2390000001</v>
      </c>
      <c r="D63" s="377">
        <v>1356</v>
      </c>
      <c r="E63" s="377">
        <v>20750386.304000001</v>
      </c>
      <c r="F63" s="377">
        <v>588</v>
      </c>
      <c r="G63" s="377">
        <v>9249440.3139999993</v>
      </c>
      <c r="H63" s="377">
        <v>443</v>
      </c>
      <c r="I63" s="377">
        <v>6969668.8890000004</v>
      </c>
    </row>
    <row r="64" spans="1:9" ht="15.9" customHeight="1" x14ac:dyDescent="0.25">
      <c r="A64" s="15" t="s">
        <v>1133</v>
      </c>
      <c r="B64" s="377">
        <v>131</v>
      </c>
      <c r="C64" s="377">
        <v>4705431.057</v>
      </c>
      <c r="D64" s="377">
        <v>535</v>
      </c>
      <c r="E64" s="377">
        <v>18934616.561000001</v>
      </c>
      <c r="F64" s="377">
        <v>261</v>
      </c>
      <c r="G64" s="377">
        <v>9102811.1579999998</v>
      </c>
      <c r="H64" s="377">
        <v>206</v>
      </c>
      <c r="I64" s="377">
        <v>7207190.6560000004</v>
      </c>
    </row>
    <row r="65" spans="1:9" ht="15.9" customHeight="1" x14ac:dyDescent="0.25">
      <c r="A65" s="15" t="s">
        <v>1134</v>
      </c>
      <c r="B65" s="377">
        <v>103</v>
      </c>
      <c r="C65" s="377">
        <v>7116742.7850000001</v>
      </c>
      <c r="D65" s="377">
        <v>255</v>
      </c>
      <c r="E65" s="377">
        <v>17588106.456999999</v>
      </c>
      <c r="F65" s="377">
        <v>186</v>
      </c>
      <c r="G65" s="377">
        <v>13159891</v>
      </c>
      <c r="H65" s="377">
        <v>130</v>
      </c>
      <c r="I65" s="377">
        <v>9119755.3870000001</v>
      </c>
    </row>
    <row r="66" spans="1:9" ht="15.9" customHeight="1" x14ac:dyDescent="0.25">
      <c r="A66" s="15" t="s">
        <v>1135</v>
      </c>
      <c r="B66" s="377">
        <v>66</v>
      </c>
      <c r="C66" s="377">
        <v>9787747.8169999998</v>
      </c>
      <c r="D66" s="377">
        <v>159</v>
      </c>
      <c r="E66" s="377">
        <v>23423173.504999999</v>
      </c>
      <c r="F66" s="377">
        <v>100</v>
      </c>
      <c r="G66" s="377">
        <v>15943029.211999999</v>
      </c>
      <c r="H66" s="377">
        <v>84</v>
      </c>
      <c r="I66" s="377">
        <v>12991194.702</v>
      </c>
    </row>
    <row r="67" spans="1:9" ht="15.9" customHeight="1" x14ac:dyDescent="0.25">
      <c r="A67" s="15" t="s">
        <v>1136</v>
      </c>
      <c r="B67" s="377">
        <v>64</v>
      </c>
      <c r="C67" s="377">
        <v>80652204.010000005</v>
      </c>
      <c r="D67" s="377">
        <v>48</v>
      </c>
      <c r="E67" s="377">
        <v>29322085.385000002</v>
      </c>
      <c r="F67" s="377">
        <v>74</v>
      </c>
      <c r="G67" s="377">
        <v>85315994.907000005</v>
      </c>
      <c r="H67" s="377">
        <v>60</v>
      </c>
      <c r="I67" s="377">
        <v>36987928.357000001</v>
      </c>
    </row>
    <row r="68" spans="1:9" ht="15.9" customHeight="1" x14ac:dyDescent="0.25">
      <c r="A68" s="15" t="s">
        <v>1137</v>
      </c>
      <c r="B68" s="377">
        <v>3353</v>
      </c>
      <c r="C68" s="377">
        <v>109938142.56900001</v>
      </c>
      <c r="D68" s="377">
        <v>42048</v>
      </c>
      <c r="E68" s="377">
        <v>152204060.96000001</v>
      </c>
      <c r="F68" s="377">
        <v>10779</v>
      </c>
      <c r="G68" s="377">
        <v>145056879.384</v>
      </c>
      <c r="H68" s="377">
        <v>7092</v>
      </c>
      <c r="I68" s="377">
        <v>81796199.125</v>
      </c>
    </row>
    <row r="69" spans="1:9" x14ac:dyDescent="0.25">
      <c r="A69" s="9"/>
      <c r="B69" s="60"/>
      <c r="C69" s="60"/>
      <c r="D69" s="60"/>
      <c r="E69" s="60"/>
      <c r="F69" s="60"/>
      <c r="G69" s="60"/>
      <c r="H69" s="60"/>
      <c r="I69" s="60"/>
    </row>
    <row r="70" spans="1:9" x14ac:dyDescent="0.25">
      <c r="A70" s="12" t="s">
        <v>3163</v>
      </c>
    </row>
    <row r="71" spans="1:9" ht="15.9" customHeight="1" x14ac:dyDescent="0.25">
      <c r="A71" s="12" t="s">
        <v>3164</v>
      </c>
    </row>
  </sheetData>
  <sheetProtection selectLockedCells="1" selectUnlockedCells="1"/>
  <mergeCells count="19">
    <mergeCell ref="B54:C54"/>
    <mergeCell ref="D54:E54"/>
    <mergeCell ref="F54:G54"/>
    <mergeCell ref="H54:I54"/>
    <mergeCell ref="B38:C38"/>
    <mergeCell ref="H38:I38"/>
    <mergeCell ref="D38:E38"/>
    <mergeCell ref="F38:G38"/>
    <mergeCell ref="A2:H2"/>
    <mergeCell ref="B22:C22"/>
    <mergeCell ref="D22:E22"/>
    <mergeCell ref="F22:G22"/>
    <mergeCell ref="H22:I22"/>
    <mergeCell ref="D6:E6"/>
    <mergeCell ref="H6:I6"/>
    <mergeCell ref="A4:A5"/>
    <mergeCell ref="B6:C6"/>
    <mergeCell ref="F6:G6"/>
    <mergeCell ref="A3:D3"/>
  </mergeCells>
  <phoneticPr fontId="18" type="noConversion"/>
  <conditionalFormatting sqref="A1">
    <cfRule type="cellIs" dxfId="5" priority="19" stopIfTrue="1" operator="lessThan">
      <formula>0</formula>
    </cfRule>
  </conditionalFormatting>
  <pageMargins left="0.6692913385826772" right="0.62992125984251968" top="0.6692913385826772" bottom="0.6692913385826772" header="0.51181102362204722" footer="0.51181102362204722"/>
  <pageSetup paperSize="9" scale="57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1">
    <pageSetUpPr fitToPage="1"/>
  </sheetPr>
  <dimension ref="A1:AT71"/>
  <sheetViews>
    <sheetView zoomScaleNormal="100" zoomScaleSheetLayoutView="100" zoomScalePageLayoutView="80" workbookViewId="0"/>
  </sheetViews>
  <sheetFormatPr baseColWidth="10" defaultColWidth="11.44140625" defaultRowHeight="13.8" x14ac:dyDescent="0.25"/>
  <cols>
    <col min="1" max="1" width="28.88671875" style="12" customWidth="1"/>
    <col min="2" max="2" width="14.6640625" style="7" customWidth="1"/>
    <col min="3" max="3" width="16.6640625" style="7" customWidth="1"/>
    <col min="4" max="4" width="14.6640625" style="7" customWidth="1"/>
    <col min="5" max="5" width="16.6640625" style="7" customWidth="1"/>
    <col min="6" max="6" width="14.6640625" style="7" customWidth="1"/>
    <col min="7" max="7" width="16.6640625" style="7" customWidth="1"/>
    <col min="8" max="8" width="14.6640625" style="7" customWidth="1"/>
    <col min="9" max="9" width="17.6640625" style="7" customWidth="1"/>
    <col min="10" max="16384" width="11.44140625" style="76"/>
  </cols>
  <sheetData>
    <row r="1" spans="1:46" s="77" customFormat="1" ht="18" customHeight="1" x14ac:dyDescent="0.3">
      <c r="A1" s="246" t="s">
        <v>1119</v>
      </c>
      <c r="B1" s="246"/>
      <c r="C1" s="246"/>
      <c r="D1" s="246"/>
      <c r="E1" s="246"/>
      <c r="F1" s="246"/>
      <c r="G1" s="246"/>
      <c r="H1" s="246"/>
      <c r="I1" s="246"/>
      <c r="J1" s="273"/>
      <c r="K1" s="273"/>
      <c r="L1" s="273"/>
      <c r="M1" s="273"/>
      <c r="N1" s="273"/>
      <c r="O1" s="273"/>
      <c r="P1" s="273"/>
      <c r="Q1" s="273"/>
      <c r="R1" s="273"/>
      <c r="S1" s="273"/>
      <c r="T1" s="273"/>
      <c r="U1" s="273"/>
      <c r="V1" s="273"/>
      <c r="W1" s="273"/>
      <c r="X1" s="273"/>
      <c r="Y1" s="273"/>
      <c r="Z1" s="273"/>
      <c r="AA1" s="273"/>
      <c r="AB1" s="273"/>
      <c r="AC1" s="273"/>
      <c r="AD1" s="273"/>
      <c r="AE1" s="273"/>
      <c r="AF1" s="273"/>
      <c r="AG1" s="273"/>
      <c r="AH1" s="273"/>
      <c r="AI1" s="273"/>
      <c r="AJ1" s="273"/>
      <c r="AK1" s="273"/>
      <c r="AL1" s="273"/>
      <c r="AM1" s="273"/>
      <c r="AN1" s="273"/>
      <c r="AO1" s="273"/>
      <c r="AP1" s="273"/>
      <c r="AQ1" s="273"/>
      <c r="AR1" s="273"/>
      <c r="AS1" s="273"/>
      <c r="AT1" s="273"/>
    </row>
    <row r="2" spans="1:46" s="78" customFormat="1" ht="18" customHeight="1" x14ac:dyDescent="0.25">
      <c r="A2" s="472" t="s">
        <v>3407</v>
      </c>
      <c r="B2" s="472"/>
      <c r="C2" s="472"/>
      <c r="D2" s="472"/>
      <c r="E2" s="472"/>
      <c r="F2" s="472"/>
      <c r="G2" s="473"/>
      <c r="H2" s="473"/>
      <c r="I2" s="473"/>
    </row>
    <row r="3" spans="1:46" ht="15.75" customHeight="1" x14ac:dyDescent="0.25">
      <c r="A3" s="483"/>
      <c r="B3" s="483"/>
      <c r="C3" s="483"/>
      <c r="D3" s="483"/>
      <c r="E3" s="291"/>
      <c r="F3" s="291"/>
      <c r="G3" s="291"/>
      <c r="H3" s="291"/>
      <c r="I3" s="286"/>
      <c r="J3" s="271"/>
      <c r="K3" s="271"/>
      <c r="L3" s="271"/>
      <c r="M3" s="271"/>
    </row>
    <row r="4" spans="1:46" ht="42" customHeight="1" x14ac:dyDescent="0.25">
      <c r="A4" s="442" t="s">
        <v>1120</v>
      </c>
      <c r="B4" s="25" t="s">
        <v>3260</v>
      </c>
      <c r="C4" s="25" t="s">
        <v>3261</v>
      </c>
      <c r="D4" s="25" t="s">
        <v>3260</v>
      </c>
      <c r="E4" s="25" t="s">
        <v>3261</v>
      </c>
      <c r="F4" s="25" t="s">
        <v>3260</v>
      </c>
      <c r="G4" s="25" t="s">
        <v>3261</v>
      </c>
      <c r="H4" s="25" t="s">
        <v>3260</v>
      </c>
      <c r="I4" s="26" t="s">
        <v>3261</v>
      </c>
    </row>
    <row r="5" spans="1:46" ht="21.9" customHeight="1" x14ac:dyDescent="0.25">
      <c r="A5" s="443"/>
      <c r="B5" s="57" t="s">
        <v>1358</v>
      </c>
      <c r="C5" s="57" t="s">
        <v>766</v>
      </c>
      <c r="D5" s="57" t="s">
        <v>1358</v>
      </c>
      <c r="E5" s="57" t="s">
        <v>766</v>
      </c>
      <c r="F5" s="57" t="s">
        <v>1358</v>
      </c>
      <c r="G5" s="57" t="s">
        <v>766</v>
      </c>
      <c r="H5" s="57" t="s">
        <v>1358</v>
      </c>
      <c r="I5" s="61" t="s">
        <v>766</v>
      </c>
    </row>
    <row r="6" spans="1:46" ht="42.75" customHeight="1" x14ac:dyDescent="0.25">
      <c r="A6" s="2"/>
      <c r="B6" s="458" t="s">
        <v>2511</v>
      </c>
      <c r="C6" s="431"/>
      <c r="D6" s="458" t="s">
        <v>3332</v>
      </c>
      <c r="E6" s="431"/>
      <c r="F6" s="458" t="s">
        <v>2512</v>
      </c>
      <c r="G6" s="431"/>
      <c r="H6" s="458" t="s">
        <v>2513</v>
      </c>
      <c r="I6" s="431"/>
    </row>
    <row r="7" spans="1:46" ht="15.9" customHeight="1" x14ac:dyDescent="0.25">
      <c r="A7" s="15" t="s">
        <v>683</v>
      </c>
      <c r="B7" s="377">
        <v>1269</v>
      </c>
      <c r="C7" s="377">
        <v>41027.983999999997</v>
      </c>
      <c r="D7" s="377">
        <v>316</v>
      </c>
      <c r="E7" s="377">
        <v>10415.424999999999</v>
      </c>
      <c r="F7" s="377">
        <v>202</v>
      </c>
      <c r="G7" s="377">
        <v>6637.2619999999997</v>
      </c>
      <c r="H7" s="377">
        <v>1579</v>
      </c>
      <c r="I7" s="377">
        <v>52417.408000000003</v>
      </c>
    </row>
    <row r="8" spans="1:46" ht="15.9" customHeight="1" x14ac:dyDescent="0.25">
      <c r="A8" s="15" t="s">
        <v>1125</v>
      </c>
      <c r="B8" s="377">
        <v>1394</v>
      </c>
      <c r="C8" s="377">
        <v>102674.58</v>
      </c>
      <c r="D8" s="377">
        <v>305</v>
      </c>
      <c r="E8" s="377">
        <v>22423.842000000001</v>
      </c>
      <c r="F8" s="377">
        <v>165</v>
      </c>
      <c r="G8" s="377">
        <v>11916.891</v>
      </c>
      <c r="H8" s="377">
        <v>1799</v>
      </c>
      <c r="I8" s="377">
        <v>131840.959</v>
      </c>
    </row>
    <row r="9" spans="1:46" ht="15.9" customHeight="1" x14ac:dyDescent="0.25">
      <c r="A9" s="15" t="s">
        <v>1126</v>
      </c>
      <c r="B9" s="377">
        <v>2382</v>
      </c>
      <c r="C9" s="377">
        <v>397462.78</v>
      </c>
      <c r="D9" s="377">
        <v>537</v>
      </c>
      <c r="E9" s="377">
        <v>87758.108999999997</v>
      </c>
      <c r="F9" s="377">
        <v>251</v>
      </c>
      <c r="G9" s="377">
        <v>40898.394999999997</v>
      </c>
      <c r="H9" s="377">
        <v>2521</v>
      </c>
      <c r="I9" s="377">
        <v>411733.22600000002</v>
      </c>
    </row>
    <row r="10" spans="1:46" ht="15.9" customHeight="1" x14ac:dyDescent="0.25">
      <c r="A10" s="15" t="s">
        <v>1127</v>
      </c>
      <c r="B10" s="377">
        <v>2075</v>
      </c>
      <c r="C10" s="377">
        <v>755776.33900000004</v>
      </c>
      <c r="D10" s="377">
        <v>410</v>
      </c>
      <c r="E10" s="377">
        <v>146318.04199999999</v>
      </c>
      <c r="F10" s="377">
        <v>198</v>
      </c>
      <c r="G10" s="377">
        <v>70022.763000000006</v>
      </c>
      <c r="H10" s="377">
        <v>1776</v>
      </c>
      <c r="I10" s="377">
        <v>636880.56799999997</v>
      </c>
    </row>
    <row r="11" spans="1:46" ht="15.9" customHeight="1" x14ac:dyDescent="0.25">
      <c r="A11" s="15" t="s">
        <v>1128</v>
      </c>
      <c r="B11" s="377">
        <v>2492</v>
      </c>
      <c r="C11" s="377">
        <v>1819551.077</v>
      </c>
      <c r="D11" s="377">
        <v>352</v>
      </c>
      <c r="E11" s="377">
        <v>253191.20699999999</v>
      </c>
      <c r="F11" s="377">
        <v>187</v>
      </c>
      <c r="G11" s="377">
        <v>133463.59</v>
      </c>
      <c r="H11" s="377">
        <v>1307</v>
      </c>
      <c r="I11" s="377">
        <v>922635.51699999999</v>
      </c>
    </row>
    <row r="12" spans="1:46" ht="15.9" customHeight="1" x14ac:dyDescent="0.25">
      <c r="A12" s="15" t="s">
        <v>1129</v>
      </c>
      <c r="B12" s="377">
        <v>2467</v>
      </c>
      <c r="C12" s="377">
        <v>3540465.1830000002</v>
      </c>
      <c r="D12" s="377">
        <v>291</v>
      </c>
      <c r="E12" s="377">
        <v>425181.13199999998</v>
      </c>
      <c r="F12" s="377">
        <v>152</v>
      </c>
      <c r="G12" s="377">
        <v>226385.53099999999</v>
      </c>
      <c r="H12" s="377">
        <v>804</v>
      </c>
      <c r="I12" s="377">
        <v>1110419.2819999999</v>
      </c>
    </row>
    <row r="13" spans="1:46" ht="15.9" customHeight="1" x14ac:dyDescent="0.25">
      <c r="A13" s="15" t="s">
        <v>1130</v>
      </c>
      <c r="B13" s="377">
        <v>2767</v>
      </c>
      <c r="C13" s="377">
        <v>8848402.1429999992</v>
      </c>
      <c r="D13" s="377">
        <v>396</v>
      </c>
      <c r="E13" s="377">
        <v>1267397.98</v>
      </c>
      <c r="F13" s="377">
        <v>120</v>
      </c>
      <c r="G13" s="377">
        <v>376840.31599999999</v>
      </c>
      <c r="H13" s="377">
        <v>506</v>
      </c>
      <c r="I13" s="377">
        <v>1527336.882</v>
      </c>
    </row>
    <row r="14" spans="1:46" ht="15.9" customHeight="1" x14ac:dyDescent="0.25">
      <c r="A14" s="15" t="s">
        <v>1131</v>
      </c>
      <c r="B14" s="377">
        <v>1667</v>
      </c>
      <c r="C14" s="377">
        <v>11810878.289999999</v>
      </c>
      <c r="D14" s="377">
        <v>257</v>
      </c>
      <c r="E14" s="377">
        <v>1837672.7209999999</v>
      </c>
      <c r="F14" s="377">
        <v>84</v>
      </c>
      <c r="G14" s="377">
        <v>600299.14899999998</v>
      </c>
      <c r="H14" s="377">
        <v>206</v>
      </c>
      <c r="I14" s="377">
        <v>1427859.281</v>
      </c>
    </row>
    <row r="15" spans="1:46" ht="15.9" customHeight="1" x14ac:dyDescent="0.25">
      <c r="A15" s="15" t="s">
        <v>1132</v>
      </c>
      <c r="B15" s="377">
        <v>1407</v>
      </c>
      <c r="C15" s="377">
        <v>22024771.291000001</v>
      </c>
      <c r="D15" s="377">
        <v>245</v>
      </c>
      <c r="E15" s="377">
        <v>3969119.7760000001</v>
      </c>
      <c r="F15" s="377">
        <v>64</v>
      </c>
      <c r="G15" s="377">
        <v>1020453.117</v>
      </c>
      <c r="H15" s="377">
        <v>180</v>
      </c>
      <c r="I15" s="377">
        <v>2811135.9180000001</v>
      </c>
    </row>
    <row r="16" spans="1:46" ht="15.9" customHeight="1" x14ac:dyDescent="0.25">
      <c r="A16" s="15" t="s">
        <v>1133</v>
      </c>
      <c r="B16" s="377">
        <v>665</v>
      </c>
      <c r="C16" s="377">
        <v>23696693.995000001</v>
      </c>
      <c r="D16" s="377">
        <v>125</v>
      </c>
      <c r="E16" s="377">
        <v>4596701.727</v>
      </c>
      <c r="F16" s="377">
        <v>46</v>
      </c>
      <c r="G16" s="377">
        <v>1616205.1640000001</v>
      </c>
      <c r="H16" s="377">
        <v>64</v>
      </c>
      <c r="I16" s="377">
        <v>2226036.6320000002</v>
      </c>
    </row>
    <row r="17" spans="1:9" ht="15.9" customHeight="1" x14ac:dyDescent="0.25">
      <c r="A17" s="15" t="s">
        <v>1134</v>
      </c>
      <c r="B17" s="377">
        <v>381</v>
      </c>
      <c r="C17" s="377">
        <v>26259731.739999998</v>
      </c>
      <c r="D17" s="377">
        <v>108</v>
      </c>
      <c r="E17" s="377">
        <v>7755662.8039999995</v>
      </c>
      <c r="F17" s="377">
        <v>21</v>
      </c>
      <c r="G17" s="377">
        <v>1541691.102</v>
      </c>
      <c r="H17" s="377">
        <v>40</v>
      </c>
      <c r="I17" s="377">
        <v>2881854.5929999999</v>
      </c>
    </row>
    <row r="18" spans="1:9" ht="15.9" customHeight="1" x14ac:dyDescent="0.25">
      <c r="A18" s="15" t="s">
        <v>1135</v>
      </c>
      <c r="B18" s="377">
        <v>243</v>
      </c>
      <c r="C18" s="377">
        <v>36196576.931999996</v>
      </c>
      <c r="D18" s="377">
        <v>101</v>
      </c>
      <c r="E18" s="377">
        <v>15475020.853</v>
      </c>
      <c r="F18" s="377">
        <v>27</v>
      </c>
      <c r="G18" s="377">
        <v>4362749.3470000001</v>
      </c>
      <c r="H18" s="377">
        <v>25</v>
      </c>
      <c r="I18" s="377">
        <v>3607473.79</v>
      </c>
    </row>
    <row r="19" spans="1:9" ht="15.9" customHeight="1" x14ac:dyDescent="0.25">
      <c r="A19" s="15" t="s">
        <v>1136</v>
      </c>
      <c r="B19" s="377">
        <v>140</v>
      </c>
      <c r="C19" s="377">
        <v>108029829.955</v>
      </c>
      <c r="D19" s="377">
        <v>94</v>
      </c>
      <c r="E19" s="377">
        <v>423848703.722</v>
      </c>
      <c r="F19" s="377">
        <v>29</v>
      </c>
      <c r="G19" s="377">
        <v>63318667.776000001</v>
      </c>
      <c r="H19" s="377">
        <v>12</v>
      </c>
      <c r="I19" s="377">
        <v>5956822.1890000002</v>
      </c>
    </row>
    <row r="20" spans="1:9" ht="15.9" customHeight="1" x14ac:dyDescent="0.25">
      <c r="A20" s="15" t="s">
        <v>1137</v>
      </c>
      <c r="B20" s="377">
        <v>19349</v>
      </c>
      <c r="C20" s="377">
        <v>243523842.289</v>
      </c>
      <c r="D20" s="377">
        <v>3537</v>
      </c>
      <c r="E20" s="377">
        <v>459695567.33999997</v>
      </c>
      <c r="F20" s="377">
        <v>1546</v>
      </c>
      <c r="G20" s="377">
        <v>73326230.402999997</v>
      </c>
      <c r="H20" s="377">
        <v>10819</v>
      </c>
      <c r="I20" s="377">
        <v>23704446.245000001</v>
      </c>
    </row>
    <row r="21" spans="1:9" ht="15" customHeight="1" x14ac:dyDescent="0.25">
      <c r="A21" s="59"/>
      <c r="B21" s="60"/>
      <c r="C21" s="60"/>
      <c r="D21" s="60"/>
      <c r="E21" s="60"/>
      <c r="F21" s="60"/>
      <c r="G21" s="60"/>
      <c r="H21" s="60"/>
      <c r="I21" s="60"/>
    </row>
    <row r="22" spans="1:9" ht="43.5" customHeight="1" x14ac:dyDescent="0.25">
      <c r="A22" s="2"/>
      <c r="B22" s="458" t="s">
        <v>2514</v>
      </c>
      <c r="C22" s="431"/>
      <c r="D22" s="458" t="s">
        <v>2515</v>
      </c>
      <c r="E22" s="431"/>
      <c r="F22" s="458" t="s">
        <v>2516</v>
      </c>
      <c r="G22" s="431"/>
      <c r="H22" s="458" t="s">
        <v>3382</v>
      </c>
      <c r="I22" s="431"/>
    </row>
    <row r="23" spans="1:9" ht="15.9" customHeight="1" x14ac:dyDescent="0.25">
      <c r="A23" s="15" t="s">
        <v>683</v>
      </c>
      <c r="B23" s="377">
        <v>46273</v>
      </c>
      <c r="C23" s="377">
        <v>1348190.774</v>
      </c>
      <c r="D23" s="377">
        <v>45719</v>
      </c>
      <c r="E23" s="377">
        <v>1330566.5349999999</v>
      </c>
      <c r="F23" s="377">
        <v>111</v>
      </c>
      <c r="G23" s="377">
        <v>3772.58</v>
      </c>
      <c r="H23" s="377">
        <v>771</v>
      </c>
      <c r="I23" s="377">
        <v>25256.293000000001</v>
      </c>
    </row>
    <row r="24" spans="1:9" ht="15.9" customHeight="1" x14ac:dyDescent="0.25">
      <c r="A24" s="15" t="s">
        <v>1125</v>
      </c>
      <c r="B24" s="377">
        <v>16416</v>
      </c>
      <c r="C24" s="377">
        <v>1154948.365</v>
      </c>
      <c r="D24" s="377">
        <v>15822</v>
      </c>
      <c r="E24" s="377">
        <v>1110594.8629999999</v>
      </c>
      <c r="F24" s="377">
        <v>275</v>
      </c>
      <c r="G24" s="377">
        <v>21424.937000000002</v>
      </c>
      <c r="H24" s="377">
        <v>812</v>
      </c>
      <c r="I24" s="377">
        <v>60400.923000000003</v>
      </c>
    </row>
    <row r="25" spans="1:9" ht="15.9" customHeight="1" x14ac:dyDescent="0.25">
      <c r="A25" s="15" t="s">
        <v>1126</v>
      </c>
      <c r="B25" s="377">
        <v>15466</v>
      </c>
      <c r="C25" s="377">
        <v>2461555.5630000001</v>
      </c>
      <c r="D25" s="377">
        <v>13970</v>
      </c>
      <c r="E25" s="377">
        <v>2211886.4670000002</v>
      </c>
      <c r="F25" s="377">
        <v>1078</v>
      </c>
      <c r="G25" s="377">
        <v>182345.96400000001</v>
      </c>
      <c r="H25" s="377">
        <v>1599</v>
      </c>
      <c r="I25" s="377">
        <v>267143.52299999999</v>
      </c>
    </row>
    <row r="26" spans="1:9" ht="15.9" customHeight="1" x14ac:dyDescent="0.25">
      <c r="A26" s="15" t="s">
        <v>1127</v>
      </c>
      <c r="B26" s="377">
        <v>7307</v>
      </c>
      <c r="C26" s="377">
        <v>2552124.8569999998</v>
      </c>
      <c r="D26" s="377">
        <v>6442</v>
      </c>
      <c r="E26" s="377">
        <v>2245120.128</v>
      </c>
      <c r="F26" s="377">
        <v>603</v>
      </c>
      <c r="G26" s="377">
        <v>213408.136</v>
      </c>
      <c r="H26" s="377">
        <v>1582</v>
      </c>
      <c r="I26" s="377">
        <v>573146.09499999997</v>
      </c>
    </row>
    <row r="27" spans="1:9" ht="15.9" customHeight="1" x14ac:dyDescent="0.25">
      <c r="A27" s="15" t="s">
        <v>1128</v>
      </c>
      <c r="B27" s="377">
        <v>4195</v>
      </c>
      <c r="C27" s="377">
        <v>2927089.51</v>
      </c>
      <c r="D27" s="377">
        <v>3700</v>
      </c>
      <c r="E27" s="377">
        <v>2581155.3739999998</v>
      </c>
      <c r="F27" s="377">
        <v>340</v>
      </c>
      <c r="G27" s="377">
        <v>235892.315</v>
      </c>
      <c r="H27" s="377">
        <v>1619</v>
      </c>
      <c r="I27" s="377">
        <v>1165997.392</v>
      </c>
    </row>
    <row r="28" spans="1:9" ht="15.9" customHeight="1" x14ac:dyDescent="0.25">
      <c r="A28" s="15" t="s">
        <v>1129</v>
      </c>
      <c r="B28" s="377">
        <v>2125</v>
      </c>
      <c r="C28" s="377">
        <v>2900904.3089999999</v>
      </c>
      <c r="D28" s="377">
        <v>1853</v>
      </c>
      <c r="E28" s="377">
        <v>2527667.2969999998</v>
      </c>
      <c r="F28" s="377">
        <v>171</v>
      </c>
      <c r="G28" s="377">
        <v>230245.34700000001</v>
      </c>
      <c r="H28" s="377">
        <v>1477</v>
      </c>
      <c r="I28" s="377">
        <v>2098181.182</v>
      </c>
    </row>
    <row r="29" spans="1:9" ht="15.9" customHeight="1" x14ac:dyDescent="0.25">
      <c r="A29" s="15" t="s">
        <v>1130</v>
      </c>
      <c r="B29" s="377">
        <v>1250</v>
      </c>
      <c r="C29" s="377">
        <v>3790089.3790000002</v>
      </c>
      <c r="D29" s="377">
        <v>1023</v>
      </c>
      <c r="E29" s="377">
        <v>3078181.6630000002</v>
      </c>
      <c r="F29" s="377">
        <v>123</v>
      </c>
      <c r="G29" s="377">
        <v>384837.90600000002</v>
      </c>
      <c r="H29" s="377">
        <v>1456</v>
      </c>
      <c r="I29" s="377">
        <v>4599329.1660000002</v>
      </c>
    </row>
    <row r="30" spans="1:9" ht="15.9" customHeight="1" x14ac:dyDescent="0.25">
      <c r="A30" s="15" t="s">
        <v>1131</v>
      </c>
      <c r="B30" s="377">
        <v>434</v>
      </c>
      <c r="C30" s="377">
        <v>3037672.4789999998</v>
      </c>
      <c r="D30" s="377">
        <v>323</v>
      </c>
      <c r="E30" s="377">
        <v>2254235.2609999999</v>
      </c>
      <c r="F30" s="377">
        <v>68</v>
      </c>
      <c r="G30" s="377">
        <v>487132.47899999999</v>
      </c>
      <c r="H30" s="377">
        <v>736</v>
      </c>
      <c r="I30" s="377">
        <v>5188962.8420000002</v>
      </c>
    </row>
    <row r="31" spans="1:9" ht="15.9" customHeight="1" x14ac:dyDescent="0.25">
      <c r="A31" s="15" t="s">
        <v>1132</v>
      </c>
      <c r="B31" s="377">
        <v>413</v>
      </c>
      <c r="C31" s="377">
        <v>6717281.7779999999</v>
      </c>
      <c r="D31" s="377">
        <v>328</v>
      </c>
      <c r="E31" s="377">
        <v>5316094.8669999996</v>
      </c>
      <c r="F31" s="377">
        <v>53</v>
      </c>
      <c r="G31" s="377">
        <v>887472.19400000002</v>
      </c>
      <c r="H31" s="377">
        <v>502</v>
      </c>
      <c r="I31" s="377">
        <v>7687105.7719999999</v>
      </c>
    </row>
    <row r="32" spans="1:9" ht="15.9" customHeight="1" x14ac:dyDescent="0.25">
      <c r="A32" s="15" t="s">
        <v>1133</v>
      </c>
      <c r="B32" s="377">
        <v>266</v>
      </c>
      <c r="C32" s="377">
        <v>9555479.8809999991</v>
      </c>
      <c r="D32" s="377">
        <v>205</v>
      </c>
      <c r="E32" s="377">
        <v>7328948.7070000004</v>
      </c>
      <c r="F32" s="377">
        <v>31</v>
      </c>
      <c r="G32" s="377">
        <v>1161590.402</v>
      </c>
      <c r="H32" s="377">
        <v>198</v>
      </c>
      <c r="I32" s="377">
        <v>6738095.2290000003</v>
      </c>
    </row>
    <row r="33" spans="1:9" ht="15.9" customHeight="1" x14ac:dyDescent="0.25">
      <c r="A33" s="15" t="s">
        <v>1134</v>
      </c>
      <c r="B33" s="377">
        <v>205</v>
      </c>
      <c r="C33" s="377">
        <v>14348298.821</v>
      </c>
      <c r="D33" s="377">
        <v>161</v>
      </c>
      <c r="E33" s="377">
        <v>11266572.527000001</v>
      </c>
      <c r="F33" s="377">
        <v>31</v>
      </c>
      <c r="G33" s="377">
        <v>2169877.4810000001</v>
      </c>
      <c r="H33" s="377">
        <v>81</v>
      </c>
      <c r="I33" s="377">
        <v>5634326.7949999999</v>
      </c>
    </row>
    <row r="34" spans="1:9" ht="15.9" customHeight="1" x14ac:dyDescent="0.25">
      <c r="A34" s="15" t="s">
        <v>1135</v>
      </c>
      <c r="B34" s="377">
        <v>174</v>
      </c>
      <c r="C34" s="377">
        <v>27684274.822999999</v>
      </c>
      <c r="D34" s="377">
        <v>150</v>
      </c>
      <c r="E34" s="377">
        <v>23994263.142000001</v>
      </c>
      <c r="F34" s="378" t="s">
        <v>3315</v>
      </c>
      <c r="G34" s="378" t="s">
        <v>3315</v>
      </c>
      <c r="H34" s="377">
        <v>47</v>
      </c>
      <c r="I34" s="377">
        <v>7076731.176</v>
      </c>
    </row>
    <row r="35" spans="1:9" ht="15.9" customHeight="1" x14ac:dyDescent="0.25">
      <c r="A35" s="15" t="s">
        <v>1136</v>
      </c>
      <c r="B35" s="377">
        <v>188</v>
      </c>
      <c r="C35" s="377">
        <v>294885669.65100002</v>
      </c>
      <c r="D35" s="377">
        <v>162</v>
      </c>
      <c r="E35" s="377">
        <v>264934245.46700001</v>
      </c>
      <c r="F35" s="378" t="s">
        <v>3315</v>
      </c>
      <c r="G35" s="378" t="s">
        <v>3315</v>
      </c>
      <c r="H35" s="377">
        <v>24</v>
      </c>
      <c r="I35" s="377">
        <v>10566654.082</v>
      </c>
    </row>
    <row r="36" spans="1:9" ht="15.9" customHeight="1" x14ac:dyDescent="0.25">
      <c r="A36" s="15" t="s">
        <v>1137</v>
      </c>
      <c r="B36" s="377">
        <v>94712</v>
      </c>
      <c r="C36" s="377">
        <v>373363580.19</v>
      </c>
      <c r="D36" s="377">
        <v>89858</v>
      </c>
      <c r="E36" s="377">
        <v>330179532.29799998</v>
      </c>
      <c r="F36" s="377">
        <v>2928</v>
      </c>
      <c r="G36" s="377">
        <v>37507634.608000003</v>
      </c>
      <c r="H36" s="377">
        <v>10904</v>
      </c>
      <c r="I36" s="377">
        <v>51681330.469999999</v>
      </c>
    </row>
    <row r="37" spans="1:9" ht="15" customHeight="1" x14ac:dyDescent="0.25">
      <c r="A37" s="59"/>
      <c r="B37" s="60"/>
      <c r="C37" s="60"/>
      <c r="D37" s="60"/>
      <c r="E37" s="60"/>
      <c r="F37" s="60"/>
      <c r="G37" s="60"/>
      <c r="H37" s="60"/>
      <c r="I37" s="60"/>
    </row>
    <row r="38" spans="1:9" ht="41.1" customHeight="1" x14ac:dyDescent="0.25">
      <c r="A38" s="2"/>
      <c r="B38" s="458" t="s">
        <v>2517</v>
      </c>
      <c r="C38" s="431"/>
      <c r="D38" s="458" t="s">
        <v>2518</v>
      </c>
      <c r="E38" s="431"/>
      <c r="F38" s="458" t="s">
        <v>2519</v>
      </c>
      <c r="G38" s="431"/>
      <c r="H38" s="458" t="s">
        <v>3383</v>
      </c>
      <c r="I38" s="431"/>
    </row>
    <row r="39" spans="1:9" ht="15.9" customHeight="1" x14ac:dyDescent="0.25">
      <c r="A39" s="15" t="s">
        <v>683</v>
      </c>
      <c r="B39" s="377">
        <v>62656</v>
      </c>
      <c r="C39" s="377">
        <v>2091186.5279999999</v>
      </c>
      <c r="D39" s="377">
        <v>2918</v>
      </c>
      <c r="E39" s="377">
        <v>95847.543999999994</v>
      </c>
      <c r="F39" s="377">
        <v>612</v>
      </c>
      <c r="G39" s="377">
        <v>20365.362000000001</v>
      </c>
      <c r="H39" s="377">
        <v>59126</v>
      </c>
      <c r="I39" s="377">
        <v>1974973.622</v>
      </c>
    </row>
    <row r="40" spans="1:9" ht="15.9" customHeight="1" x14ac:dyDescent="0.25">
      <c r="A40" s="15" t="s">
        <v>1125</v>
      </c>
      <c r="B40" s="377">
        <v>63586</v>
      </c>
      <c r="C40" s="377">
        <v>4606971.93</v>
      </c>
      <c r="D40" s="377">
        <v>2756</v>
      </c>
      <c r="E40" s="377">
        <v>199631.83900000001</v>
      </c>
      <c r="F40" s="377">
        <v>734</v>
      </c>
      <c r="G40" s="377">
        <v>53699.523000000001</v>
      </c>
      <c r="H40" s="377">
        <v>60096</v>
      </c>
      <c r="I40" s="377">
        <v>4353640.568</v>
      </c>
    </row>
    <row r="41" spans="1:9" ht="15.9" customHeight="1" x14ac:dyDescent="0.25">
      <c r="A41" s="15" t="s">
        <v>1126</v>
      </c>
      <c r="B41" s="377">
        <v>85348</v>
      </c>
      <c r="C41" s="377">
        <v>13897777.465</v>
      </c>
      <c r="D41" s="377">
        <v>4258</v>
      </c>
      <c r="E41" s="377">
        <v>702853.64899999998</v>
      </c>
      <c r="F41" s="377">
        <v>1350</v>
      </c>
      <c r="G41" s="377">
        <v>223922.997</v>
      </c>
      <c r="H41" s="377">
        <v>79740</v>
      </c>
      <c r="I41" s="377">
        <v>12971000.819</v>
      </c>
    </row>
    <row r="42" spans="1:9" ht="15.9" customHeight="1" x14ac:dyDescent="0.25">
      <c r="A42" s="15" t="s">
        <v>1127</v>
      </c>
      <c r="B42" s="377">
        <v>57016</v>
      </c>
      <c r="C42" s="377">
        <v>20360210.267999999</v>
      </c>
      <c r="D42" s="377">
        <v>3589</v>
      </c>
      <c r="E42" s="377">
        <v>1304630.507</v>
      </c>
      <c r="F42" s="377">
        <v>1265</v>
      </c>
      <c r="G42" s="377">
        <v>460874.77399999998</v>
      </c>
      <c r="H42" s="377">
        <v>52162</v>
      </c>
      <c r="I42" s="377">
        <v>18594704.987</v>
      </c>
    </row>
    <row r="43" spans="1:9" ht="15.9" customHeight="1" x14ac:dyDescent="0.25">
      <c r="A43" s="15" t="s">
        <v>1128</v>
      </c>
      <c r="B43" s="377">
        <v>44223</v>
      </c>
      <c r="C43" s="377">
        <v>31248052.195999999</v>
      </c>
      <c r="D43" s="377">
        <v>3828</v>
      </c>
      <c r="E43" s="377">
        <v>2759403.3259999999</v>
      </c>
      <c r="F43" s="377">
        <v>1370</v>
      </c>
      <c r="G43" s="377">
        <v>996243.01599999995</v>
      </c>
      <c r="H43" s="377">
        <v>39025</v>
      </c>
      <c r="I43" s="377">
        <v>27492405.853999998</v>
      </c>
    </row>
    <row r="44" spans="1:9" ht="15.9" customHeight="1" x14ac:dyDescent="0.25">
      <c r="A44" s="15" t="s">
        <v>1129</v>
      </c>
      <c r="B44" s="377">
        <v>27505</v>
      </c>
      <c r="C44" s="377">
        <v>38307942.995999999</v>
      </c>
      <c r="D44" s="377">
        <v>3337</v>
      </c>
      <c r="E44" s="377">
        <v>4731981.53</v>
      </c>
      <c r="F44" s="377">
        <v>1296</v>
      </c>
      <c r="G44" s="377">
        <v>1860765.949</v>
      </c>
      <c r="H44" s="377">
        <v>22872</v>
      </c>
      <c r="I44" s="377">
        <v>31715195.517000001</v>
      </c>
    </row>
    <row r="45" spans="1:9" ht="15.9" customHeight="1" x14ac:dyDescent="0.25">
      <c r="A45" s="15" t="s">
        <v>1130</v>
      </c>
      <c r="B45" s="377">
        <v>16895</v>
      </c>
      <c r="C45" s="377">
        <v>51346959.019000001</v>
      </c>
      <c r="D45" s="377">
        <v>3206</v>
      </c>
      <c r="E45" s="377">
        <v>10180920.613</v>
      </c>
      <c r="F45" s="377">
        <v>1362</v>
      </c>
      <c r="G45" s="377">
        <v>4333166.9000000004</v>
      </c>
      <c r="H45" s="377">
        <v>12327</v>
      </c>
      <c r="I45" s="377">
        <v>36832871.505999997</v>
      </c>
    </row>
    <row r="46" spans="1:9" ht="15.9" customHeight="1" x14ac:dyDescent="0.25">
      <c r="A46" s="15" t="s">
        <v>1131</v>
      </c>
      <c r="B46" s="377">
        <v>5245</v>
      </c>
      <c r="C46" s="377">
        <v>36201729.581</v>
      </c>
      <c r="D46" s="377">
        <v>1404</v>
      </c>
      <c r="E46" s="377">
        <v>9760717.5079999994</v>
      </c>
      <c r="F46" s="377">
        <v>753</v>
      </c>
      <c r="G46" s="377">
        <v>5303117.0350000001</v>
      </c>
      <c r="H46" s="377">
        <v>3088</v>
      </c>
      <c r="I46" s="377">
        <v>21137895.037999999</v>
      </c>
    </row>
    <row r="47" spans="1:9" ht="15.9" customHeight="1" x14ac:dyDescent="0.25">
      <c r="A47" s="15" t="s">
        <v>1132</v>
      </c>
      <c r="B47" s="377">
        <v>2672</v>
      </c>
      <c r="C47" s="377">
        <v>40071694.023000002</v>
      </c>
      <c r="D47" s="377">
        <v>861</v>
      </c>
      <c r="E47" s="377">
        <v>13124915.501</v>
      </c>
      <c r="F47" s="377">
        <v>503</v>
      </c>
      <c r="G47" s="377">
        <v>7583474.9349999996</v>
      </c>
      <c r="H47" s="377">
        <v>1308</v>
      </c>
      <c r="I47" s="377">
        <v>19363303.587000001</v>
      </c>
    </row>
    <row r="48" spans="1:9" ht="15.9" customHeight="1" x14ac:dyDescent="0.25">
      <c r="A48" s="15" t="s">
        <v>1133</v>
      </c>
      <c r="B48" s="377">
        <v>731</v>
      </c>
      <c r="C48" s="377">
        <v>25207202.594000001</v>
      </c>
      <c r="D48" s="377">
        <v>306</v>
      </c>
      <c r="E48" s="377">
        <v>10582163.729</v>
      </c>
      <c r="F48" s="377">
        <v>142</v>
      </c>
      <c r="G48" s="377">
        <v>4975214.1289999997</v>
      </c>
      <c r="H48" s="377">
        <v>283</v>
      </c>
      <c r="I48" s="377">
        <v>9649824.7359999996</v>
      </c>
    </row>
    <row r="49" spans="1:9" ht="15.9" customHeight="1" x14ac:dyDescent="0.25">
      <c r="A49" s="15" t="s">
        <v>1134</v>
      </c>
      <c r="B49" s="377">
        <v>273</v>
      </c>
      <c r="C49" s="377">
        <v>18698866.877</v>
      </c>
      <c r="D49" s="377">
        <v>119</v>
      </c>
      <c r="E49" s="377">
        <v>8285917.3229999999</v>
      </c>
      <c r="F49" s="377">
        <v>69</v>
      </c>
      <c r="G49" s="377">
        <v>4780590.1030000001</v>
      </c>
      <c r="H49" s="377">
        <v>85</v>
      </c>
      <c r="I49" s="377">
        <v>5632359.4510000004</v>
      </c>
    </row>
    <row r="50" spans="1:9" ht="15.9" customHeight="1" x14ac:dyDescent="0.25">
      <c r="A50" s="15" t="s">
        <v>1135</v>
      </c>
      <c r="B50" s="377">
        <v>150</v>
      </c>
      <c r="C50" s="377">
        <v>22192806.605999999</v>
      </c>
      <c r="D50" s="377">
        <v>80</v>
      </c>
      <c r="E50" s="377">
        <v>11974879.68</v>
      </c>
      <c r="F50" s="377">
        <v>33</v>
      </c>
      <c r="G50" s="377">
        <v>4783988.6940000001</v>
      </c>
      <c r="H50" s="377">
        <v>37</v>
      </c>
      <c r="I50" s="377">
        <v>5433938.2319999998</v>
      </c>
    </row>
    <row r="51" spans="1:9" ht="15.9" customHeight="1" x14ac:dyDescent="0.25">
      <c r="A51" s="15" t="s">
        <v>1136</v>
      </c>
      <c r="B51" s="377">
        <v>54</v>
      </c>
      <c r="C51" s="377">
        <v>36258581.137999997</v>
      </c>
      <c r="D51" s="377">
        <v>32</v>
      </c>
      <c r="E51" s="377">
        <v>17674232.977000002</v>
      </c>
      <c r="F51" s="377">
        <v>11</v>
      </c>
      <c r="G51" s="377">
        <v>11192322.664999999</v>
      </c>
      <c r="H51" s="377">
        <v>11</v>
      </c>
      <c r="I51" s="377">
        <v>7392025.4960000003</v>
      </c>
    </row>
    <row r="52" spans="1:9" ht="15.9" customHeight="1" x14ac:dyDescent="0.25">
      <c r="A52" s="15" t="s">
        <v>1137</v>
      </c>
      <c r="B52" s="377">
        <v>366354</v>
      </c>
      <c r="C52" s="377">
        <v>340489981.22100002</v>
      </c>
      <c r="D52" s="377">
        <v>26694</v>
      </c>
      <c r="E52" s="377">
        <v>91378095.725999996</v>
      </c>
      <c r="F52" s="377">
        <v>9500</v>
      </c>
      <c r="G52" s="377">
        <v>46567746.082000002</v>
      </c>
      <c r="H52" s="377">
        <v>330160</v>
      </c>
      <c r="I52" s="377">
        <v>202544139.41299999</v>
      </c>
    </row>
    <row r="53" spans="1:9" ht="15" customHeight="1" x14ac:dyDescent="0.25">
      <c r="A53" s="59"/>
      <c r="B53" s="60"/>
      <c r="C53" s="60"/>
      <c r="D53" s="60"/>
      <c r="E53" s="60"/>
      <c r="F53" s="60"/>
      <c r="G53" s="60"/>
      <c r="H53" s="60"/>
      <c r="I53" s="60"/>
    </row>
    <row r="54" spans="1:9" ht="41.1" customHeight="1" x14ac:dyDescent="0.25">
      <c r="A54" s="2"/>
      <c r="B54" s="458" t="s">
        <v>2520</v>
      </c>
      <c r="C54" s="431"/>
      <c r="D54" s="458" t="s">
        <v>2521</v>
      </c>
      <c r="E54" s="431"/>
      <c r="F54" s="458" t="s">
        <v>2522</v>
      </c>
      <c r="G54" s="431"/>
      <c r="H54" s="458" t="s">
        <v>3325</v>
      </c>
      <c r="I54" s="431"/>
    </row>
    <row r="55" spans="1:9" ht="15.9" customHeight="1" x14ac:dyDescent="0.25">
      <c r="A55" s="15" t="s">
        <v>683</v>
      </c>
      <c r="B55" s="377">
        <v>103164</v>
      </c>
      <c r="C55" s="377">
        <v>3339366.5260000001</v>
      </c>
      <c r="D55" s="377">
        <v>16862</v>
      </c>
      <c r="E55" s="377">
        <v>554901.11600000004</v>
      </c>
      <c r="F55" s="377">
        <v>22160</v>
      </c>
      <c r="G55" s="377">
        <v>718174.51399999997</v>
      </c>
      <c r="H55" s="377">
        <v>1212</v>
      </c>
      <c r="I55" s="377">
        <v>39485.464</v>
      </c>
    </row>
    <row r="56" spans="1:9" ht="15.9" customHeight="1" x14ac:dyDescent="0.25">
      <c r="A56" s="15" t="s">
        <v>1125</v>
      </c>
      <c r="B56" s="377">
        <v>91259</v>
      </c>
      <c r="C56" s="377">
        <v>6635000.3210000005</v>
      </c>
      <c r="D56" s="377">
        <v>16254</v>
      </c>
      <c r="E56" s="377">
        <v>1183358.686</v>
      </c>
      <c r="F56" s="377">
        <v>19229</v>
      </c>
      <c r="G56" s="377">
        <v>1395018.4639999999</v>
      </c>
      <c r="H56" s="377">
        <v>1119</v>
      </c>
      <c r="I56" s="377">
        <v>82328.634000000005</v>
      </c>
    </row>
    <row r="57" spans="1:9" ht="15.9" customHeight="1" x14ac:dyDescent="0.25">
      <c r="A57" s="15" t="s">
        <v>1126</v>
      </c>
      <c r="B57" s="377">
        <v>126521</v>
      </c>
      <c r="C57" s="377">
        <v>20616647.037</v>
      </c>
      <c r="D57" s="377">
        <v>23453</v>
      </c>
      <c r="E57" s="377">
        <v>3842408.5279999999</v>
      </c>
      <c r="F57" s="377">
        <v>25242</v>
      </c>
      <c r="G57" s="377">
        <v>4108399.2880000002</v>
      </c>
      <c r="H57" s="377">
        <v>1893</v>
      </c>
      <c r="I57" s="377">
        <v>312544.99599999998</v>
      </c>
    </row>
    <row r="58" spans="1:9" ht="15.9" customHeight="1" x14ac:dyDescent="0.25">
      <c r="A58" s="15" t="s">
        <v>1127</v>
      </c>
      <c r="B58" s="377">
        <v>82336</v>
      </c>
      <c r="C58" s="377">
        <v>29325662.850000001</v>
      </c>
      <c r="D58" s="377">
        <v>16588</v>
      </c>
      <c r="E58" s="377">
        <v>5930978.0010000002</v>
      </c>
      <c r="F58" s="377">
        <v>17179</v>
      </c>
      <c r="G58" s="377">
        <v>6170066.5310000004</v>
      </c>
      <c r="H58" s="377">
        <v>1585</v>
      </c>
      <c r="I58" s="377">
        <v>576573.02099999995</v>
      </c>
    </row>
    <row r="59" spans="1:9" ht="15.9" customHeight="1" x14ac:dyDescent="0.25">
      <c r="A59" s="15" t="s">
        <v>1128</v>
      </c>
      <c r="B59" s="377">
        <v>62148</v>
      </c>
      <c r="C59" s="377">
        <v>43993247.559</v>
      </c>
      <c r="D59" s="377">
        <v>12223</v>
      </c>
      <c r="E59" s="377">
        <v>8585990.8790000007</v>
      </c>
      <c r="F59" s="377">
        <v>15456</v>
      </c>
      <c r="G59" s="377">
        <v>11056261.935000001</v>
      </c>
      <c r="H59" s="377">
        <v>1691</v>
      </c>
      <c r="I59" s="377">
        <v>1220168.084</v>
      </c>
    </row>
    <row r="60" spans="1:9" ht="15.9" customHeight="1" x14ac:dyDescent="0.25">
      <c r="A60" s="15" t="s">
        <v>1129</v>
      </c>
      <c r="B60" s="377">
        <v>45310</v>
      </c>
      <c r="C60" s="377">
        <v>64253631.035999998</v>
      </c>
      <c r="D60" s="377">
        <v>7492</v>
      </c>
      <c r="E60" s="377">
        <v>10547778.728</v>
      </c>
      <c r="F60" s="377">
        <v>13145</v>
      </c>
      <c r="G60" s="377">
        <v>18702645.329</v>
      </c>
      <c r="H60" s="377">
        <v>1675</v>
      </c>
      <c r="I60" s="377">
        <v>2401102.6910000001</v>
      </c>
    </row>
    <row r="61" spans="1:9" ht="15.9" customHeight="1" x14ac:dyDescent="0.25">
      <c r="A61" s="15" t="s">
        <v>1130</v>
      </c>
      <c r="B61" s="377">
        <v>39420</v>
      </c>
      <c r="C61" s="377">
        <v>123379211.98899999</v>
      </c>
      <c r="D61" s="377">
        <v>6191</v>
      </c>
      <c r="E61" s="377">
        <v>19479287.614999998</v>
      </c>
      <c r="F61" s="377">
        <v>12651</v>
      </c>
      <c r="G61" s="377">
        <v>40153297.838</v>
      </c>
      <c r="H61" s="377">
        <v>1825</v>
      </c>
      <c r="I61" s="377">
        <v>5933166.5130000003</v>
      </c>
    </row>
    <row r="62" spans="1:9" ht="15.9" customHeight="1" x14ac:dyDescent="0.25">
      <c r="A62" s="15" t="s">
        <v>1131</v>
      </c>
      <c r="B62" s="377">
        <v>17400</v>
      </c>
      <c r="C62" s="377">
        <v>121664215.402</v>
      </c>
      <c r="D62" s="377">
        <v>2747</v>
      </c>
      <c r="E62" s="377">
        <v>19332008.657000002</v>
      </c>
      <c r="F62" s="377">
        <v>6839</v>
      </c>
      <c r="G62" s="377">
        <v>48259216.303000003</v>
      </c>
      <c r="H62" s="377">
        <v>1069</v>
      </c>
      <c r="I62" s="377">
        <v>7567570.6320000002</v>
      </c>
    </row>
    <row r="63" spans="1:9" ht="15.9" customHeight="1" x14ac:dyDescent="0.25">
      <c r="A63" s="15" t="s">
        <v>1132</v>
      </c>
      <c r="B63" s="377">
        <v>11160</v>
      </c>
      <c r="C63" s="377">
        <v>171140091.59400001</v>
      </c>
      <c r="D63" s="377">
        <v>1964</v>
      </c>
      <c r="E63" s="377">
        <v>30271725.837000001</v>
      </c>
      <c r="F63" s="377">
        <v>5737</v>
      </c>
      <c r="G63" s="377">
        <v>90175633.348000005</v>
      </c>
      <c r="H63" s="377">
        <v>935</v>
      </c>
      <c r="I63" s="377">
        <v>14647309.164999999</v>
      </c>
    </row>
    <row r="64" spans="1:9" ht="15.9" customHeight="1" x14ac:dyDescent="0.25">
      <c r="A64" s="15" t="s">
        <v>1133</v>
      </c>
      <c r="B64" s="377">
        <v>3867</v>
      </c>
      <c r="C64" s="377">
        <v>135306814.15599999</v>
      </c>
      <c r="D64" s="377">
        <v>661</v>
      </c>
      <c r="E64" s="377">
        <v>23195714.537999999</v>
      </c>
      <c r="F64" s="377">
        <v>2405</v>
      </c>
      <c r="G64" s="377">
        <v>84579909.703999996</v>
      </c>
      <c r="H64" s="377">
        <v>472</v>
      </c>
      <c r="I64" s="377">
        <v>16855506.589000002</v>
      </c>
    </row>
    <row r="65" spans="1:9" ht="15.9" customHeight="1" x14ac:dyDescent="0.25">
      <c r="A65" s="15" t="s">
        <v>1134</v>
      </c>
      <c r="B65" s="377">
        <v>2211</v>
      </c>
      <c r="C65" s="377">
        <v>154613309.56099999</v>
      </c>
      <c r="D65" s="377">
        <v>374</v>
      </c>
      <c r="E65" s="377">
        <v>25996750.958999999</v>
      </c>
      <c r="F65" s="377">
        <v>1472</v>
      </c>
      <c r="G65" s="377">
        <v>102876575.059</v>
      </c>
      <c r="H65" s="377">
        <v>287</v>
      </c>
      <c r="I65" s="377">
        <v>20085316.109000001</v>
      </c>
    </row>
    <row r="66" spans="1:9" ht="15.9" customHeight="1" x14ac:dyDescent="0.25">
      <c r="A66" s="15" t="s">
        <v>1135</v>
      </c>
      <c r="B66" s="377">
        <v>1430</v>
      </c>
      <c r="C66" s="377">
        <v>218265496.96900001</v>
      </c>
      <c r="D66" s="377">
        <v>200</v>
      </c>
      <c r="E66" s="377">
        <v>29567285.688999999</v>
      </c>
      <c r="F66" s="377">
        <v>1005</v>
      </c>
      <c r="G66" s="377">
        <v>153729955.32499999</v>
      </c>
      <c r="H66" s="377">
        <v>191</v>
      </c>
      <c r="I66" s="377">
        <v>29487085.684999999</v>
      </c>
    </row>
    <row r="67" spans="1:9" ht="15.9" customHeight="1" x14ac:dyDescent="0.25">
      <c r="A67" s="15" t="s">
        <v>1136</v>
      </c>
      <c r="B67" s="377">
        <v>1045</v>
      </c>
      <c r="C67" s="377">
        <v>1095527679.6140001</v>
      </c>
      <c r="D67" s="377">
        <v>93</v>
      </c>
      <c r="E67" s="377">
        <v>79344822.513999999</v>
      </c>
      <c r="F67" s="377">
        <v>667</v>
      </c>
      <c r="G67" s="377">
        <v>704223527.45299995</v>
      </c>
      <c r="H67" s="377">
        <v>131</v>
      </c>
      <c r="I67" s="377">
        <v>186283990.36899999</v>
      </c>
    </row>
    <row r="68" spans="1:9" ht="15.9" customHeight="1" x14ac:dyDescent="0.25">
      <c r="A68" s="15" t="s">
        <v>1137</v>
      </c>
      <c r="B68" s="377">
        <v>587271</v>
      </c>
      <c r="C68" s="377">
        <v>2188060374.6139998</v>
      </c>
      <c r="D68" s="377">
        <v>105102</v>
      </c>
      <c r="E68" s="377">
        <v>257833011.74700001</v>
      </c>
      <c r="F68" s="377">
        <v>143187</v>
      </c>
      <c r="G68" s="377">
        <v>1266148681.0910001</v>
      </c>
      <c r="H68" s="377">
        <v>14085</v>
      </c>
      <c r="I68" s="377">
        <v>285492147.95200002</v>
      </c>
    </row>
    <row r="69" spans="1:9" x14ac:dyDescent="0.25">
      <c r="A69" s="9"/>
      <c r="B69" s="60"/>
      <c r="C69" s="60"/>
      <c r="D69" s="60"/>
      <c r="E69" s="60"/>
      <c r="F69" s="60"/>
      <c r="G69" s="60"/>
      <c r="H69" s="60"/>
      <c r="I69" s="60"/>
    </row>
    <row r="70" spans="1:9" x14ac:dyDescent="0.25">
      <c r="A70" s="12" t="s">
        <v>3163</v>
      </c>
    </row>
    <row r="71" spans="1:9" ht="15.9" customHeight="1" x14ac:dyDescent="0.25">
      <c r="A71" s="12" t="s">
        <v>3164</v>
      </c>
    </row>
  </sheetData>
  <sheetProtection selectLockedCells="1" selectUnlockedCells="1"/>
  <mergeCells count="19">
    <mergeCell ref="B54:C54"/>
    <mergeCell ref="D54:E54"/>
    <mergeCell ref="F54:G54"/>
    <mergeCell ref="H54:I54"/>
    <mergeCell ref="B38:C38"/>
    <mergeCell ref="D38:E38"/>
    <mergeCell ref="F38:G38"/>
    <mergeCell ref="H38:I38"/>
    <mergeCell ref="B22:C22"/>
    <mergeCell ref="D22:E22"/>
    <mergeCell ref="F22:G22"/>
    <mergeCell ref="H22:I22"/>
    <mergeCell ref="A2:I2"/>
    <mergeCell ref="A4:A5"/>
    <mergeCell ref="B6:C6"/>
    <mergeCell ref="D6:E6"/>
    <mergeCell ref="F6:G6"/>
    <mergeCell ref="H6:I6"/>
    <mergeCell ref="A3:D3"/>
  </mergeCells>
  <phoneticPr fontId="18" type="noConversion"/>
  <conditionalFormatting sqref="A1">
    <cfRule type="cellIs" dxfId="4" priority="19" stopIfTrue="1" operator="lessThan">
      <formula>0</formula>
    </cfRule>
  </conditionalFormatting>
  <pageMargins left="0.6692913385826772" right="0.62992125984251968" top="0.6692913385826772" bottom="0.6692913385826772" header="0.51181102362204722" footer="0.51181102362204722"/>
  <pageSetup paperSize="9" scale="58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>
    <pageSetUpPr fitToPage="1"/>
  </sheetPr>
  <dimension ref="A1:L71"/>
  <sheetViews>
    <sheetView zoomScaleNormal="100" zoomScaleSheetLayoutView="90" zoomScalePageLayoutView="80" workbookViewId="0"/>
  </sheetViews>
  <sheetFormatPr baseColWidth="10" defaultColWidth="11.44140625" defaultRowHeight="13.8" x14ac:dyDescent="0.25"/>
  <cols>
    <col min="1" max="1" width="28.88671875" style="12" customWidth="1"/>
    <col min="2" max="2" width="14.6640625" style="7" customWidth="1"/>
    <col min="3" max="3" width="16.6640625" style="7" customWidth="1"/>
    <col min="4" max="4" width="14.6640625" style="7" customWidth="1"/>
    <col min="5" max="5" width="16.6640625" style="7" customWidth="1"/>
    <col min="6" max="6" width="14.6640625" style="7" customWidth="1"/>
    <col min="7" max="7" width="16.6640625" style="7" customWidth="1"/>
    <col min="8" max="8" width="14.6640625" style="7" customWidth="1"/>
    <col min="9" max="9" width="17.6640625" style="7" customWidth="1"/>
    <col min="10" max="16384" width="11.44140625" style="76"/>
  </cols>
  <sheetData>
    <row r="1" spans="1:12" s="77" customFormat="1" ht="18" customHeight="1" x14ac:dyDescent="0.3">
      <c r="A1" s="246" t="s">
        <v>1119</v>
      </c>
      <c r="B1" s="246"/>
      <c r="C1" s="246"/>
      <c r="D1" s="246"/>
      <c r="E1" s="246"/>
      <c r="F1" s="246"/>
      <c r="G1" s="246"/>
      <c r="H1" s="246"/>
      <c r="I1" s="246"/>
      <c r="J1" s="273"/>
      <c r="K1" s="273"/>
      <c r="L1" s="273"/>
    </row>
    <row r="2" spans="1:12" s="78" customFormat="1" ht="18" customHeight="1" x14ac:dyDescent="0.25">
      <c r="A2" s="472" t="s">
        <v>3407</v>
      </c>
      <c r="B2" s="472"/>
      <c r="C2" s="472"/>
      <c r="D2" s="472"/>
      <c r="E2" s="472"/>
      <c r="F2" s="472"/>
      <c r="G2" s="473"/>
      <c r="H2" s="473"/>
      <c r="I2" s="473"/>
    </row>
    <row r="3" spans="1:12" ht="15.75" customHeight="1" x14ac:dyDescent="0.25">
      <c r="A3" s="483"/>
      <c r="B3" s="483"/>
      <c r="C3" s="483"/>
      <c r="D3" s="483"/>
      <c r="E3" s="291"/>
      <c r="F3" s="291"/>
      <c r="G3" s="291"/>
      <c r="H3" s="291"/>
      <c r="I3" s="286"/>
    </row>
    <row r="4" spans="1:12" ht="42" customHeight="1" x14ac:dyDescent="0.25">
      <c r="A4" s="442" t="s">
        <v>1120</v>
      </c>
      <c r="B4" s="25" t="s">
        <v>3260</v>
      </c>
      <c r="C4" s="25" t="s">
        <v>3261</v>
      </c>
      <c r="D4" s="25" t="s">
        <v>3260</v>
      </c>
      <c r="E4" s="25" t="s">
        <v>3261</v>
      </c>
      <c r="F4" s="25" t="s">
        <v>3260</v>
      </c>
      <c r="G4" s="25" t="s">
        <v>3261</v>
      </c>
      <c r="H4" s="25" t="s">
        <v>3260</v>
      </c>
      <c r="I4" s="26" t="s">
        <v>3261</v>
      </c>
    </row>
    <row r="5" spans="1:12" ht="21.9" customHeight="1" x14ac:dyDescent="0.25">
      <c r="A5" s="443"/>
      <c r="B5" s="57" t="s">
        <v>1358</v>
      </c>
      <c r="C5" s="57" t="s">
        <v>766</v>
      </c>
      <c r="D5" s="57" t="s">
        <v>1358</v>
      </c>
      <c r="E5" s="57" t="s">
        <v>766</v>
      </c>
      <c r="F5" s="57" t="s">
        <v>1358</v>
      </c>
      <c r="G5" s="57" t="s">
        <v>766</v>
      </c>
      <c r="H5" s="57" t="s">
        <v>1358</v>
      </c>
      <c r="I5" s="58" t="s">
        <v>766</v>
      </c>
    </row>
    <row r="6" spans="1:12" ht="42.75" customHeight="1" x14ac:dyDescent="0.25">
      <c r="A6" s="2"/>
      <c r="B6" s="458" t="s">
        <v>3333</v>
      </c>
      <c r="C6" s="431"/>
      <c r="D6" s="458" t="s">
        <v>3334</v>
      </c>
      <c r="E6" s="431"/>
      <c r="F6" s="458" t="s">
        <v>3335</v>
      </c>
      <c r="G6" s="431"/>
      <c r="H6" s="458" t="s">
        <v>3336</v>
      </c>
      <c r="I6" s="431"/>
    </row>
    <row r="7" spans="1:12" ht="15.9" customHeight="1" x14ac:dyDescent="0.25">
      <c r="A7" s="15" t="s">
        <v>683</v>
      </c>
      <c r="B7" s="377">
        <v>2511</v>
      </c>
      <c r="C7" s="377">
        <v>81454.100999999995</v>
      </c>
      <c r="D7" s="377">
        <v>429</v>
      </c>
      <c r="E7" s="377">
        <v>13809.99</v>
      </c>
      <c r="F7" s="377">
        <v>1372</v>
      </c>
      <c r="G7" s="377">
        <v>44813.957000000002</v>
      </c>
      <c r="H7" s="377">
        <v>64142</v>
      </c>
      <c r="I7" s="377">
        <v>2066290.8959999999</v>
      </c>
    </row>
    <row r="8" spans="1:12" ht="15.9" customHeight="1" x14ac:dyDescent="0.25">
      <c r="A8" s="15" t="s">
        <v>1125</v>
      </c>
      <c r="B8" s="377">
        <v>2308</v>
      </c>
      <c r="C8" s="377">
        <v>168955.30799999999</v>
      </c>
      <c r="D8" s="377">
        <v>382</v>
      </c>
      <c r="E8" s="377">
        <v>27596.5</v>
      </c>
      <c r="F8" s="377">
        <v>1377</v>
      </c>
      <c r="G8" s="377">
        <v>100546.78599999999</v>
      </c>
      <c r="H8" s="377">
        <v>55776</v>
      </c>
      <c r="I8" s="377">
        <v>4056623.1710000001</v>
      </c>
    </row>
    <row r="9" spans="1:12" ht="15.9" customHeight="1" x14ac:dyDescent="0.25">
      <c r="A9" s="15" t="s">
        <v>1126</v>
      </c>
      <c r="B9" s="377">
        <v>3612</v>
      </c>
      <c r="C9" s="377">
        <v>597490.076</v>
      </c>
      <c r="D9" s="377">
        <v>629</v>
      </c>
      <c r="E9" s="377">
        <v>102631.106</v>
      </c>
      <c r="F9" s="377">
        <v>2217</v>
      </c>
      <c r="G9" s="377">
        <v>369806.88</v>
      </c>
      <c r="H9" s="377">
        <v>77826</v>
      </c>
      <c r="I9" s="377">
        <v>12665839.221000001</v>
      </c>
    </row>
    <row r="10" spans="1:12" ht="15.9" customHeight="1" x14ac:dyDescent="0.25">
      <c r="A10" s="15" t="s">
        <v>1127</v>
      </c>
      <c r="B10" s="377">
        <v>2918</v>
      </c>
      <c r="C10" s="377">
        <v>1048689.165</v>
      </c>
      <c r="D10" s="377">
        <v>457</v>
      </c>
      <c r="E10" s="377">
        <v>162149.52600000001</v>
      </c>
      <c r="F10" s="377">
        <v>2082</v>
      </c>
      <c r="G10" s="377">
        <v>754856.47400000005</v>
      </c>
      <c r="H10" s="377">
        <v>48569</v>
      </c>
      <c r="I10" s="377">
        <v>17224618.318</v>
      </c>
    </row>
    <row r="11" spans="1:12" ht="15.9" customHeight="1" x14ac:dyDescent="0.25">
      <c r="A11" s="15" t="s">
        <v>1128</v>
      </c>
      <c r="B11" s="377">
        <v>2717</v>
      </c>
      <c r="C11" s="377">
        <v>1954963.5730000001</v>
      </c>
      <c r="D11" s="377">
        <v>488</v>
      </c>
      <c r="E11" s="377">
        <v>349586.57299999997</v>
      </c>
      <c r="F11" s="377">
        <v>2115</v>
      </c>
      <c r="G11" s="377">
        <v>1531482.74</v>
      </c>
      <c r="H11" s="377">
        <v>34469</v>
      </c>
      <c r="I11" s="377">
        <v>24350994.745000001</v>
      </c>
    </row>
    <row r="12" spans="1:12" ht="15.9" customHeight="1" x14ac:dyDescent="0.25">
      <c r="A12" s="15" t="s">
        <v>1129</v>
      </c>
      <c r="B12" s="377">
        <v>2389</v>
      </c>
      <c r="C12" s="377">
        <v>3425573.0639999998</v>
      </c>
      <c r="D12" s="377">
        <v>489</v>
      </c>
      <c r="E12" s="377">
        <v>706636.01699999999</v>
      </c>
      <c r="F12" s="377">
        <v>2085</v>
      </c>
      <c r="G12" s="377">
        <v>2985401.7519999999</v>
      </c>
      <c r="H12" s="377">
        <v>24673</v>
      </c>
      <c r="I12" s="377">
        <v>35003206.979000002</v>
      </c>
    </row>
    <row r="13" spans="1:12" ht="15.9" customHeight="1" x14ac:dyDescent="0.25">
      <c r="A13" s="15" t="s">
        <v>1130</v>
      </c>
      <c r="B13" s="377">
        <v>2494</v>
      </c>
      <c r="C13" s="377">
        <v>7920016.9639999997</v>
      </c>
      <c r="D13" s="377">
        <v>454</v>
      </c>
      <c r="E13" s="377">
        <v>1465404.905</v>
      </c>
      <c r="F13" s="377">
        <v>2335</v>
      </c>
      <c r="G13" s="377">
        <v>7442243.6780000003</v>
      </c>
      <c r="H13" s="377">
        <v>20578</v>
      </c>
      <c r="I13" s="377">
        <v>63746626.535999998</v>
      </c>
    </row>
    <row r="14" spans="1:12" ht="15.9" customHeight="1" x14ac:dyDescent="0.25">
      <c r="A14" s="15" t="s">
        <v>1131</v>
      </c>
      <c r="B14" s="377">
        <v>1385</v>
      </c>
      <c r="C14" s="377">
        <v>9722299.4820000008</v>
      </c>
      <c r="D14" s="377">
        <v>308</v>
      </c>
      <c r="E14" s="377">
        <v>2154806.0669999998</v>
      </c>
      <c r="F14" s="377">
        <v>1264</v>
      </c>
      <c r="G14" s="377">
        <v>8905953.0099999998</v>
      </c>
      <c r="H14" s="377">
        <v>7814</v>
      </c>
      <c r="I14" s="377">
        <v>54072990.442000002</v>
      </c>
    </row>
    <row r="15" spans="1:12" ht="15.9" customHeight="1" x14ac:dyDescent="0.25">
      <c r="A15" s="15" t="s">
        <v>1132</v>
      </c>
      <c r="B15" s="377">
        <v>1180</v>
      </c>
      <c r="C15" s="377">
        <v>18721435.131999999</v>
      </c>
      <c r="D15" s="377">
        <v>283</v>
      </c>
      <c r="E15" s="377">
        <v>4500241.1720000003</v>
      </c>
      <c r="F15" s="377">
        <v>866</v>
      </c>
      <c r="G15" s="377">
        <v>13551160.608999999</v>
      </c>
      <c r="H15" s="377">
        <v>3459</v>
      </c>
      <c r="I15" s="377">
        <v>50692732.409000002</v>
      </c>
    </row>
    <row r="16" spans="1:12" ht="15.9" customHeight="1" x14ac:dyDescent="0.25">
      <c r="A16" s="15" t="s">
        <v>1133</v>
      </c>
      <c r="B16" s="377">
        <v>503</v>
      </c>
      <c r="C16" s="377">
        <v>17668235.046999998</v>
      </c>
      <c r="D16" s="377">
        <v>113</v>
      </c>
      <c r="E16" s="377">
        <v>3984433.1069999998</v>
      </c>
      <c r="F16" s="377">
        <v>316</v>
      </c>
      <c r="G16" s="377">
        <v>11082350.174000001</v>
      </c>
      <c r="H16" s="377">
        <v>801</v>
      </c>
      <c r="I16" s="377">
        <v>27531189.914000001</v>
      </c>
    </row>
    <row r="17" spans="1:9" ht="15.9" customHeight="1" x14ac:dyDescent="0.25">
      <c r="A17" s="15" t="s">
        <v>1134</v>
      </c>
      <c r="B17" s="377">
        <v>324</v>
      </c>
      <c r="C17" s="377">
        <v>22693857.555</v>
      </c>
      <c r="D17" s="377">
        <v>70</v>
      </c>
      <c r="E17" s="377">
        <v>4901014.7079999996</v>
      </c>
      <c r="F17" s="377">
        <v>162</v>
      </c>
      <c r="G17" s="377">
        <v>11169365.119999999</v>
      </c>
      <c r="H17" s="377">
        <v>365</v>
      </c>
      <c r="I17" s="377">
        <v>25739983.543000001</v>
      </c>
    </row>
    <row r="18" spans="1:9" ht="15.9" customHeight="1" x14ac:dyDescent="0.25">
      <c r="A18" s="15" t="s">
        <v>1135</v>
      </c>
      <c r="B18" s="377">
        <v>250</v>
      </c>
      <c r="C18" s="377">
        <v>39615592.498999998</v>
      </c>
      <c r="D18" s="377">
        <v>62</v>
      </c>
      <c r="E18" s="377">
        <v>9251838.0769999996</v>
      </c>
      <c r="F18" s="377">
        <v>91</v>
      </c>
      <c r="G18" s="377">
        <v>13432471.08</v>
      </c>
      <c r="H18" s="377">
        <v>225</v>
      </c>
      <c r="I18" s="377">
        <v>34968255.954999998</v>
      </c>
    </row>
    <row r="19" spans="1:9" ht="15.9" customHeight="1" x14ac:dyDescent="0.25">
      <c r="A19" s="15" t="s">
        <v>1136</v>
      </c>
      <c r="B19" s="377">
        <v>171</v>
      </c>
      <c r="C19" s="377">
        <v>166384955.89899999</v>
      </c>
      <c r="D19" s="377">
        <v>71</v>
      </c>
      <c r="E19" s="377">
        <v>76263413.018000007</v>
      </c>
      <c r="F19" s="377">
        <v>44</v>
      </c>
      <c r="G19" s="377">
        <v>26373672.478</v>
      </c>
      <c r="H19" s="377">
        <v>285</v>
      </c>
      <c r="I19" s="377">
        <v>311959329.64700001</v>
      </c>
    </row>
    <row r="20" spans="1:9" ht="15.9" customHeight="1" x14ac:dyDescent="0.25">
      <c r="A20" s="15" t="s">
        <v>1137</v>
      </c>
      <c r="B20" s="377">
        <v>22762</v>
      </c>
      <c r="C20" s="377">
        <v>290003517.86500001</v>
      </c>
      <c r="D20" s="377">
        <v>4235</v>
      </c>
      <c r="E20" s="377">
        <v>103883560.766</v>
      </c>
      <c r="F20" s="377">
        <v>16326</v>
      </c>
      <c r="G20" s="377">
        <v>97744124.738000005</v>
      </c>
      <c r="H20" s="377">
        <v>338982</v>
      </c>
      <c r="I20" s="377">
        <v>664078681.77600002</v>
      </c>
    </row>
    <row r="21" spans="1:9" ht="15" customHeight="1" x14ac:dyDescent="0.25">
      <c r="A21" s="59"/>
      <c r="B21" s="60"/>
      <c r="C21" s="60"/>
      <c r="D21" s="60"/>
      <c r="E21" s="60"/>
      <c r="F21" s="60"/>
      <c r="G21" s="60"/>
      <c r="H21" s="60"/>
      <c r="I21" s="60"/>
    </row>
    <row r="22" spans="1:9" ht="41.1" customHeight="1" x14ac:dyDescent="0.25">
      <c r="A22" s="2"/>
      <c r="B22" s="458" t="s">
        <v>3337</v>
      </c>
      <c r="C22" s="431"/>
      <c r="D22" s="458" t="s">
        <v>463</v>
      </c>
      <c r="E22" s="431"/>
      <c r="F22" s="458" t="s">
        <v>3338</v>
      </c>
      <c r="G22" s="431"/>
      <c r="H22" s="458" t="s">
        <v>464</v>
      </c>
      <c r="I22" s="431"/>
    </row>
    <row r="23" spans="1:9" ht="15.9" customHeight="1" x14ac:dyDescent="0.25">
      <c r="A23" s="15" t="s">
        <v>683</v>
      </c>
      <c r="B23" s="377">
        <v>6503</v>
      </c>
      <c r="C23" s="377">
        <v>211509.11</v>
      </c>
      <c r="D23" s="377">
        <v>18339</v>
      </c>
      <c r="E23" s="377">
        <v>622986.59900000005</v>
      </c>
      <c r="F23" s="377">
        <v>11774</v>
      </c>
      <c r="G23" s="377">
        <v>408398.96299999999</v>
      </c>
      <c r="H23" s="377">
        <v>4890</v>
      </c>
      <c r="I23" s="377">
        <v>162698.75599999999</v>
      </c>
    </row>
    <row r="24" spans="1:9" ht="15.9" customHeight="1" x14ac:dyDescent="0.25">
      <c r="A24" s="15" t="s">
        <v>1125</v>
      </c>
      <c r="B24" s="377">
        <v>6056</v>
      </c>
      <c r="C24" s="377">
        <v>441592.212</v>
      </c>
      <c r="D24" s="377">
        <v>19267</v>
      </c>
      <c r="E24" s="377">
        <v>1374695.094</v>
      </c>
      <c r="F24" s="377">
        <v>14053</v>
      </c>
      <c r="G24" s="377">
        <v>1001503.733</v>
      </c>
      <c r="H24" s="377">
        <v>5185</v>
      </c>
      <c r="I24" s="377">
        <v>378504.01799999998</v>
      </c>
    </row>
    <row r="25" spans="1:9" ht="15.9" customHeight="1" x14ac:dyDescent="0.25">
      <c r="A25" s="15" t="s">
        <v>1126</v>
      </c>
      <c r="B25" s="377">
        <v>8881</v>
      </c>
      <c r="C25" s="377">
        <v>1453069.716</v>
      </c>
      <c r="D25" s="377">
        <v>20571</v>
      </c>
      <c r="E25" s="377">
        <v>3307152.7719999999</v>
      </c>
      <c r="F25" s="377">
        <v>13952</v>
      </c>
      <c r="G25" s="377">
        <v>2233558.8130000001</v>
      </c>
      <c r="H25" s="377">
        <v>7623</v>
      </c>
      <c r="I25" s="377">
        <v>1228510.6869999999</v>
      </c>
    </row>
    <row r="26" spans="1:9" ht="15.9" customHeight="1" x14ac:dyDescent="0.25">
      <c r="A26" s="15" t="s">
        <v>1127</v>
      </c>
      <c r="B26" s="377">
        <v>5741</v>
      </c>
      <c r="C26" s="377">
        <v>2027522.0730000001</v>
      </c>
      <c r="D26" s="377">
        <v>13121</v>
      </c>
      <c r="E26" s="377">
        <v>4710248.7249999996</v>
      </c>
      <c r="F26" s="377">
        <v>8448</v>
      </c>
      <c r="G26" s="377">
        <v>3024698.3420000002</v>
      </c>
      <c r="H26" s="377">
        <v>4994</v>
      </c>
      <c r="I26" s="377">
        <v>1801179.4280000001</v>
      </c>
    </row>
    <row r="27" spans="1:9" ht="15.9" customHeight="1" x14ac:dyDescent="0.25">
      <c r="A27" s="15" t="s">
        <v>1128</v>
      </c>
      <c r="B27" s="377">
        <v>3702</v>
      </c>
      <c r="C27" s="377">
        <v>2586550.0559999999</v>
      </c>
      <c r="D27" s="377">
        <v>10876</v>
      </c>
      <c r="E27" s="377">
        <v>7749960.7439999999</v>
      </c>
      <c r="F27" s="377">
        <v>6663</v>
      </c>
      <c r="G27" s="377">
        <v>4717449.0820000004</v>
      </c>
      <c r="H27" s="377">
        <v>4361</v>
      </c>
      <c r="I27" s="377">
        <v>3110322.7889999999</v>
      </c>
    </row>
    <row r="28" spans="1:9" ht="15.9" customHeight="1" x14ac:dyDescent="0.25">
      <c r="A28" s="15" t="s">
        <v>1129</v>
      </c>
      <c r="B28" s="377">
        <v>2163</v>
      </c>
      <c r="C28" s="377">
        <v>3037064.8229999999</v>
      </c>
      <c r="D28" s="377">
        <v>8355</v>
      </c>
      <c r="E28" s="377">
        <v>11805693.226</v>
      </c>
      <c r="F28" s="377">
        <v>4551</v>
      </c>
      <c r="G28" s="377">
        <v>6380606.2759999996</v>
      </c>
      <c r="H28" s="377">
        <v>3253</v>
      </c>
      <c r="I28" s="377">
        <v>4564810.7960000001</v>
      </c>
    </row>
    <row r="29" spans="1:9" ht="15.9" customHeight="1" x14ac:dyDescent="0.25">
      <c r="A29" s="15" t="s">
        <v>1130</v>
      </c>
      <c r="B29" s="377">
        <v>2282</v>
      </c>
      <c r="C29" s="377">
        <v>7595088.5760000004</v>
      </c>
      <c r="D29" s="377">
        <v>6669</v>
      </c>
      <c r="E29" s="377">
        <v>20570081.469999999</v>
      </c>
      <c r="F29" s="377">
        <v>3044</v>
      </c>
      <c r="G29" s="377">
        <v>9295373.6500000004</v>
      </c>
      <c r="H29" s="377">
        <v>2269</v>
      </c>
      <c r="I29" s="377">
        <v>6916241.7290000003</v>
      </c>
    </row>
    <row r="30" spans="1:9" ht="15.9" customHeight="1" x14ac:dyDescent="0.25">
      <c r="A30" s="15" t="s">
        <v>1131</v>
      </c>
      <c r="B30" s="377">
        <v>2106</v>
      </c>
      <c r="C30" s="377">
        <v>14831086.683</v>
      </c>
      <c r="D30" s="377">
        <v>2562</v>
      </c>
      <c r="E30" s="377">
        <v>17733717.5</v>
      </c>
      <c r="F30" s="377">
        <v>932</v>
      </c>
      <c r="G30" s="377">
        <v>6354403.341</v>
      </c>
      <c r="H30" s="377">
        <v>700</v>
      </c>
      <c r="I30" s="377">
        <v>4771204.3650000002</v>
      </c>
    </row>
    <row r="31" spans="1:9" ht="15.9" customHeight="1" x14ac:dyDescent="0.25">
      <c r="A31" s="15" t="s">
        <v>1132</v>
      </c>
      <c r="B31" s="377">
        <v>1079</v>
      </c>
      <c r="C31" s="377">
        <v>15534540.757999999</v>
      </c>
      <c r="D31" s="377">
        <v>1503</v>
      </c>
      <c r="E31" s="377">
        <v>23077943.535999998</v>
      </c>
      <c r="F31" s="377">
        <v>467</v>
      </c>
      <c r="G31" s="377">
        <v>6984106.6869999999</v>
      </c>
      <c r="H31" s="377">
        <v>338</v>
      </c>
      <c r="I31" s="377">
        <v>4941951.49</v>
      </c>
    </row>
    <row r="32" spans="1:9" ht="15.9" customHeight="1" x14ac:dyDescent="0.25">
      <c r="A32" s="15" t="s">
        <v>1133</v>
      </c>
      <c r="B32" s="377">
        <v>174</v>
      </c>
      <c r="C32" s="377">
        <v>5759843.3880000003</v>
      </c>
      <c r="D32" s="377">
        <v>502</v>
      </c>
      <c r="E32" s="377">
        <v>17489186.927999999</v>
      </c>
      <c r="F32" s="377">
        <v>126</v>
      </c>
      <c r="G32" s="377">
        <v>4397860.466</v>
      </c>
      <c r="H32" s="377">
        <v>74</v>
      </c>
      <c r="I32" s="377">
        <v>2514178.1430000002</v>
      </c>
    </row>
    <row r="33" spans="1:9" ht="15.9" customHeight="1" x14ac:dyDescent="0.25">
      <c r="A33" s="15" t="s">
        <v>1134</v>
      </c>
      <c r="B33" s="377">
        <v>72</v>
      </c>
      <c r="C33" s="377">
        <v>4917661.6940000001</v>
      </c>
      <c r="D33" s="377">
        <v>240</v>
      </c>
      <c r="E33" s="377">
        <v>15891291.459000001</v>
      </c>
      <c r="F33" s="377">
        <v>57</v>
      </c>
      <c r="G33" s="377">
        <v>3759650.426</v>
      </c>
      <c r="H33" s="377">
        <v>27</v>
      </c>
      <c r="I33" s="377">
        <v>1771439.689</v>
      </c>
    </row>
    <row r="34" spans="1:9" ht="15.9" customHeight="1" x14ac:dyDescent="0.25">
      <c r="A34" s="15" t="s">
        <v>1135</v>
      </c>
      <c r="B34" s="377">
        <v>49</v>
      </c>
      <c r="C34" s="377">
        <v>7976972.2970000003</v>
      </c>
      <c r="D34" s="377">
        <v>133</v>
      </c>
      <c r="E34" s="377">
        <v>19552896.548</v>
      </c>
      <c r="F34" s="377">
        <v>29</v>
      </c>
      <c r="G34" s="377">
        <v>4251805.6950000003</v>
      </c>
      <c r="H34" s="377">
        <v>12</v>
      </c>
      <c r="I34" s="377">
        <v>1573114.186</v>
      </c>
    </row>
    <row r="35" spans="1:9" ht="15.9" customHeight="1" x14ac:dyDescent="0.25">
      <c r="A35" s="15" t="s">
        <v>1136</v>
      </c>
      <c r="B35" s="377">
        <v>171</v>
      </c>
      <c r="C35" s="377">
        <v>172970110.65799999</v>
      </c>
      <c r="D35" s="377">
        <v>73</v>
      </c>
      <c r="E35" s="377">
        <v>98551001.726999998</v>
      </c>
      <c r="F35" s="377">
        <v>17</v>
      </c>
      <c r="G35" s="377">
        <v>28413460.333999999</v>
      </c>
      <c r="H35" s="377">
        <v>5</v>
      </c>
      <c r="I35" s="377">
        <v>2724348.0690000001</v>
      </c>
    </row>
    <row r="36" spans="1:9" ht="15.9" customHeight="1" x14ac:dyDescent="0.25">
      <c r="A36" s="15" t="s">
        <v>1137</v>
      </c>
      <c r="B36" s="377">
        <v>38979</v>
      </c>
      <c r="C36" s="377">
        <v>239342612.044</v>
      </c>
      <c r="D36" s="377">
        <v>102211</v>
      </c>
      <c r="E36" s="377">
        <v>242436856.32800001</v>
      </c>
      <c r="F36" s="377">
        <v>64113</v>
      </c>
      <c r="G36" s="377">
        <v>81222875.807999998</v>
      </c>
      <c r="H36" s="377">
        <v>33731</v>
      </c>
      <c r="I36" s="377">
        <v>36458504.145000003</v>
      </c>
    </row>
    <row r="37" spans="1:9" ht="15" customHeight="1" x14ac:dyDescent="0.25">
      <c r="A37" s="59"/>
      <c r="B37" s="60"/>
      <c r="C37" s="60"/>
      <c r="D37" s="60"/>
      <c r="E37" s="60"/>
      <c r="F37" s="60"/>
      <c r="G37" s="60"/>
      <c r="H37" s="60"/>
      <c r="I37" s="60"/>
    </row>
    <row r="38" spans="1:9" ht="41.1" customHeight="1" x14ac:dyDescent="0.25">
      <c r="A38" s="2"/>
      <c r="B38" s="458" t="s">
        <v>465</v>
      </c>
      <c r="C38" s="431"/>
      <c r="D38" s="458" t="s">
        <v>466</v>
      </c>
      <c r="E38" s="431"/>
      <c r="F38" s="458" t="s">
        <v>467</v>
      </c>
      <c r="G38" s="431"/>
      <c r="H38" s="458" t="s">
        <v>468</v>
      </c>
      <c r="I38" s="431"/>
    </row>
    <row r="39" spans="1:9" ht="15.9" customHeight="1" x14ac:dyDescent="0.25">
      <c r="A39" s="15" t="s">
        <v>683</v>
      </c>
      <c r="B39" s="377">
        <v>1183</v>
      </c>
      <c r="C39" s="377">
        <v>38862.211000000003</v>
      </c>
      <c r="D39" s="377">
        <v>3901</v>
      </c>
      <c r="E39" s="377">
        <v>127925.247</v>
      </c>
      <c r="F39" s="377">
        <v>41629</v>
      </c>
      <c r="G39" s="377">
        <v>1369710.966</v>
      </c>
      <c r="H39" s="377">
        <v>8701</v>
      </c>
      <c r="I39" s="377">
        <v>277577.902</v>
      </c>
    </row>
    <row r="40" spans="1:9" ht="15.9" customHeight="1" x14ac:dyDescent="0.25">
      <c r="A40" s="15" t="s">
        <v>1125</v>
      </c>
      <c r="B40" s="377">
        <v>1384</v>
      </c>
      <c r="C40" s="377">
        <v>101073.35400000001</v>
      </c>
      <c r="D40" s="377">
        <v>2558</v>
      </c>
      <c r="E40" s="377">
        <v>178295.905</v>
      </c>
      <c r="F40" s="377">
        <v>45137</v>
      </c>
      <c r="G40" s="377">
        <v>3306736.0819999999</v>
      </c>
      <c r="H40" s="377">
        <v>7465</v>
      </c>
      <c r="I40" s="377">
        <v>539478.924</v>
      </c>
    </row>
    <row r="41" spans="1:9" ht="15.9" customHeight="1" x14ac:dyDescent="0.25">
      <c r="A41" s="15" t="s">
        <v>1126</v>
      </c>
      <c r="B41" s="377">
        <v>2337</v>
      </c>
      <c r="C41" s="377">
        <v>380738.78700000001</v>
      </c>
      <c r="D41" s="377">
        <v>2499</v>
      </c>
      <c r="E41" s="377">
        <v>397194.05699999997</v>
      </c>
      <c r="F41" s="377">
        <v>64893</v>
      </c>
      <c r="G41" s="377">
        <v>10513569.638</v>
      </c>
      <c r="H41" s="377">
        <v>9995</v>
      </c>
      <c r="I41" s="377">
        <v>1634520.2930000001</v>
      </c>
    </row>
    <row r="42" spans="1:9" ht="15.9" customHeight="1" x14ac:dyDescent="0.25">
      <c r="A42" s="15" t="s">
        <v>1127</v>
      </c>
      <c r="B42" s="377">
        <v>1831</v>
      </c>
      <c r="C42" s="377">
        <v>669333.34</v>
      </c>
      <c r="D42" s="377">
        <v>1286</v>
      </c>
      <c r="E42" s="377">
        <v>456209.56400000001</v>
      </c>
      <c r="F42" s="377">
        <v>36580</v>
      </c>
      <c r="G42" s="377">
        <v>12836186.892000001</v>
      </c>
      <c r="H42" s="377">
        <v>6876</v>
      </c>
      <c r="I42" s="377">
        <v>2447210.2560000001</v>
      </c>
    </row>
    <row r="43" spans="1:9" ht="15.9" customHeight="1" x14ac:dyDescent="0.25">
      <c r="A43" s="15" t="s">
        <v>1128</v>
      </c>
      <c r="B43" s="377">
        <v>1999</v>
      </c>
      <c r="C43" s="377">
        <v>1447872.074</v>
      </c>
      <c r="D43" s="377">
        <v>913</v>
      </c>
      <c r="E43" s="377">
        <v>643679.78500000003</v>
      </c>
      <c r="F43" s="377">
        <v>20057</v>
      </c>
      <c r="G43" s="377">
        <v>13839863.722999999</v>
      </c>
      <c r="H43" s="377">
        <v>5213</v>
      </c>
      <c r="I43" s="377">
        <v>3657903.2409999999</v>
      </c>
    </row>
    <row r="44" spans="1:9" ht="15.9" customHeight="1" x14ac:dyDescent="0.25">
      <c r="A44" s="15" t="s">
        <v>1129</v>
      </c>
      <c r="B44" s="377">
        <v>1942</v>
      </c>
      <c r="C44" s="377">
        <v>2777936.1239999998</v>
      </c>
      <c r="D44" s="377">
        <v>598</v>
      </c>
      <c r="E44" s="377">
        <v>839949.875</v>
      </c>
      <c r="F44" s="377">
        <v>8641</v>
      </c>
      <c r="G44" s="377">
        <v>11823287.094000001</v>
      </c>
      <c r="H44" s="377">
        <v>2949</v>
      </c>
      <c r="I44" s="377">
        <v>4102139.8309999998</v>
      </c>
    </row>
    <row r="45" spans="1:9" ht="15.9" customHeight="1" x14ac:dyDescent="0.25">
      <c r="A45" s="15" t="s">
        <v>1130</v>
      </c>
      <c r="B45" s="377">
        <v>2056</v>
      </c>
      <c r="C45" s="377">
        <v>6498369.642</v>
      </c>
      <c r="D45" s="377">
        <v>350</v>
      </c>
      <c r="E45" s="377">
        <v>1041374.214</v>
      </c>
      <c r="F45" s="377">
        <v>3887</v>
      </c>
      <c r="G45" s="377">
        <v>11537411.362</v>
      </c>
      <c r="H45" s="377">
        <v>1738</v>
      </c>
      <c r="I45" s="377">
        <v>5281585.267</v>
      </c>
    </row>
    <row r="46" spans="1:9" ht="15.9" customHeight="1" x14ac:dyDescent="0.25">
      <c r="A46" s="15" t="s">
        <v>1131</v>
      </c>
      <c r="B46" s="377">
        <v>1025</v>
      </c>
      <c r="C46" s="377">
        <v>7153756.5549999997</v>
      </c>
      <c r="D46" s="377">
        <v>99</v>
      </c>
      <c r="E46" s="377">
        <v>709255.43500000006</v>
      </c>
      <c r="F46" s="377">
        <v>974</v>
      </c>
      <c r="G46" s="377">
        <v>6756315.1500000004</v>
      </c>
      <c r="H46" s="377">
        <v>493</v>
      </c>
      <c r="I46" s="377">
        <v>3430224.7250000001</v>
      </c>
    </row>
    <row r="47" spans="1:9" ht="15.9" customHeight="1" x14ac:dyDescent="0.25">
      <c r="A47" s="15" t="s">
        <v>1132</v>
      </c>
      <c r="B47" s="377">
        <v>649</v>
      </c>
      <c r="C47" s="377">
        <v>10129777.437999999</v>
      </c>
      <c r="D47" s="377">
        <v>58</v>
      </c>
      <c r="E47" s="377">
        <v>815012.51800000004</v>
      </c>
      <c r="F47" s="377">
        <v>471</v>
      </c>
      <c r="G47" s="377">
        <v>6870353.5240000002</v>
      </c>
      <c r="H47" s="377">
        <v>243</v>
      </c>
      <c r="I47" s="377">
        <v>3594348.2280000001</v>
      </c>
    </row>
    <row r="48" spans="1:9" ht="15.9" customHeight="1" x14ac:dyDescent="0.25">
      <c r="A48" s="15" t="s">
        <v>1133</v>
      </c>
      <c r="B48" s="377">
        <v>221</v>
      </c>
      <c r="C48" s="377">
        <v>7648234.3269999996</v>
      </c>
      <c r="D48" s="377">
        <v>20</v>
      </c>
      <c r="E48" s="377">
        <v>703935.37</v>
      </c>
      <c r="F48" s="377">
        <v>90</v>
      </c>
      <c r="G48" s="377">
        <v>3007685.094</v>
      </c>
      <c r="H48" s="377">
        <v>52</v>
      </c>
      <c r="I48" s="377">
        <v>1771001.6359999999</v>
      </c>
    </row>
    <row r="49" spans="1:9" ht="15.9" customHeight="1" x14ac:dyDescent="0.25">
      <c r="A49" s="15" t="s">
        <v>1134</v>
      </c>
      <c r="B49" s="377">
        <v>98</v>
      </c>
      <c r="C49" s="377">
        <v>6479159.9359999998</v>
      </c>
      <c r="D49" s="377">
        <v>10</v>
      </c>
      <c r="E49" s="377">
        <v>656651.71799999999</v>
      </c>
      <c r="F49" s="377">
        <v>42</v>
      </c>
      <c r="G49" s="377">
        <v>3001503.14</v>
      </c>
      <c r="H49" s="377">
        <v>23</v>
      </c>
      <c r="I49" s="377">
        <v>1629110.463</v>
      </c>
    </row>
    <row r="50" spans="1:9" ht="15.9" customHeight="1" x14ac:dyDescent="0.25">
      <c r="A50" s="15" t="s">
        <v>1135</v>
      </c>
      <c r="B50" s="378" t="s">
        <v>3315</v>
      </c>
      <c r="C50" s="378" t="s">
        <v>3315</v>
      </c>
      <c r="D50" s="377">
        <v>6</v>
      </c>
      <c r="E50" s="377">
        <v>929374.58</v>
      </c>
      <c r="F50" s="377">
        <v>29</v>
      </c>
      <c r="G50" s="377">
        <v>3943457.2740000002</v>
      </c>
      <c r="H50" s="377">
        <v>16</v>
      </c>
      <c r="I50" s="377">
        <v>2139975.5839999998</v>
      </c>
    </row>
    <row r="51" spans="1:9" ht="15.9" customHeight="1" x14ac:dyDescent="0.25">
      <c r="A51" s="15" t="s">
        <v>1136</v>
      </c>
      <c r="B51" s="378" t="s">
        <v>3315</v>
      </c>
      <c r="C51" s="378" t="s">
        <v>3315</v>
      </c>
      <c r="D51" s="377">
        <v>4</v>
      </c>
      <c r="E51" s="377">
        <v>22462359.263</v>
      </c>
      <c r="F51" s="377">
        <v>12</v>
      </c>
      <c r="G51" s="377">
        <v>5885287.2359999996</v>
      </c>
      <c r="H51" s="377">
        <v>7</v>
      </c>
      <c r="I51" s="377">
        <v>2926835.4339999999</v>
      </c>
    </row>
    <row r="52" spans="1:9" ht="15.9" customHeight="1" x14ac:dyDescent="0.25">
      <c r="A52" s="15" t="s">
        <v>1137</v>
      </c>
      <c r="B52" s="377">
        <v>14816</v>
      </c>
      <c r="C52" s="377">
        <v>70433602.166999996</v>
      </c>
      <c r="D52" s="377">
        <v>12302</v>
      </c>
      <c r="E52" s="377">
        <v>29961217.530999999</v>
      </c>
      <c r="F52" s="377">
        <v>222442</v>
      </c>
      <c r="G52" s="377">
        <v>94691367.174999997</v>
      </c>
      <c r="H52" s="377">
        <v>43771</v>
      </c>
      <c r="I52" s="377">
        <v>33431911.784000002</v>
      </c>
    </row>
    <row r="53" spans="1:9" ht="15" customHeight="1" x14ac:dyDescent="0.25">
      <c r="A53" s="59"/>
      <c r="B53" s="60"/>
      <c r="C53" s="60"/>
      <c r="D53" s="60"/>
      <c r="E53" s="60"/>
      <c r="F53" s="60"/>
      <c r="G53" s="60"/>
      <c r="H53" s="60"/>
      <c r="I53" s="60"/>
    </row>
    <row r="54" spans="1:9" ht="40.5" customHeight="1" x14ac:dyDescent="0.25">
      <c r="A54" s="2"/>
      <c r="B54" s="458" t="s">
        <v>469</v>
      </c>
      <c r="C54" s="431"/>
      <c r="D54" s="458" t="s">
        <v>470</v>
      </c>
      <c r="E54" s="431"/>
      <c r="F54" s="458" t="s">
        <v>471</v>
      </c>
      <c r="G54" s="431"/>
      <c r="H54" s="458" t="s">
        <v>472</v>
      </c>
      <c r="I54" s="431"/>
    </row>
    <row r="55" spans="1:9" ht="15.9" customHeight="1" x14ac:dyDescent="0.25">
      <c r="A55" s="15" t="s">
        <v>683</v>
      </c>
      <c r="B55" s="377">
        <v>32928</v>
      </c>
      <c r="C55" s="377">
        <v>1092133.064</v>
      </c>
      <c r="D55" s="377">
        <v>30904</v>
      </c>
      <c r="E55" s="377">
        <v>991479.79399999999</v>
      </c>
      <c r="F55" s="377">
        <v>1327</v>
      </c>
      <c r="G55" s="377">
        <v>42519.697</v>
      </c>
      <c r="H55" s="377">
        <v>547</v>
      </c>
      <c r="I55" s="377">
        <v>17106.562999999998</v>
      </c>
    </row>
    <row r="56" spans="1:9" ht="15.9" customHeight="1" x14ac:dyDescent="0.25">
      <c r="A56" s="15" t="s">
        <v>1125</v>
      </c>
      <c r="B56" s="377">
        <v>37672</v>
      </c>
      <c r="C56" s="377">
        <v>2767257.1579999998</v>
      </c>
      <c r="D56" s="377">
        <v>25727</v>
      </c>
      <c r="E56" s="377">
        <v>1870074.385</v>
      </c>
      <c r="F56" s="377">
        <v>1120</v>
      </c>
      <c r="G56" s="377">
        <v>81629.966</v>
      </c>
      <c r="H56" s="377">
        <v>492</v>
      </c>
      <c r="I56" s="377">
        <v>35612.838000000003</v>
      </c>
    </row>
    <row r="57" spans="1:9" ht="15.9" customHeight="1" x14ac:dyDescent="0.25">
      <c r="A57" s="15" t="s">
        <v>1126</v>
      </c>
      <c r="B57" s="377">
        <v>54898</v>
      </c>
      <c r="C57" s="377">
        <v>8879049.3450000007</v>
      </c>
      <c r="D57" s="377">
        <v>32934</v>
      </c>
      <c r="E57" s="377">
        <v>5153334.4220000003</v>
      </c>
      <c r="F57" s="377">
        <v>1533</v>
      </c>
      <c r="G57" s="377">
        <v>246083.79300000001</v>
      </c>
      <c r="H57" s="377">
        <v>520</v>
      </c>
      <c r="I57" s="377">
        <v>81666.623999999996</v>
      </c>
    </row>
    <row r="58" spans="1:9" ht="15.9" customHeight="1" x14ac:dyDescent="0.25">
      <c r="A58" s="15" t="s">
        <v>1127</v>
      </c>
      <c r="B58" s="377">
        <v>29704</v>
      </c>
      <c r="C58" s="377">
        <v>10388976.636</v>
      </c>
      <c r="D58" s="377">
        <v>12533</v>
      </c>
      <c r="E58" s="377">
        <v>4406632.1730000004</v>
      </c>
      <c r="F58" s="377">
        <v>984</v>
      </c>
      <c r="G58" s="377">
        <v>349496.40700000001</v>
      </c>
      <c r="H58" s="377">
        <v>285</v>
      </c>
      <c r="I58" s="377">
        <v>100430.272</v>
      </c>
    </row>
    <row r="59" spans="1:9" ht="15.9" customHeight="1" x14ac:dyDescent="0.25">
      <c r="A59" s="15" t="s">
        <v>1128</v>
      </c>
      <c r="B59" s="377">
        <v>14844</v>
      </c>
      <c r="C59" s="377">
        <v>10181960.482000001</v>
      </c>
      <c r="D59" s="377">
        <v>9074</v>
      </c>
      <c r="E59" s="377">
        <v>6444538.9009999996</v>
      </c>
      <c r="F59" s="377">
        <v>784</v>
      </c>
      <c r="G59" s="377">
        <v>558091.772</v>
      </c>
      <c r="H59" s="377">
        <v>188</v>
      </c>
      <c r="I59" s="377">
        <v>134652.70000000001</v>
      </c>
    </row>
    <row r="60" spans="1:9" ht="15.9" customHeight="1" x14ac:dyDescent="0.25">
      <c r="A60" s="15" t="s">
        <v>1129</v>
      </c>
      <c r="B60" s="377">
        <v>5692</v>
      </c>
      <c r="C60" s="377">
        <v>7721147.2630000003</v>
      </c>
      <c r="D60" s="377">
        <v>6192</v>
      </c>
      <c r="E60" s="377">
        <v>8750034.1889999993</v>
      </c>
      <c r="F60" s="377">
        <v>584</v>
      </c>
      <c r="G60" s="377">
        <v>832441.43500000006</v>
      </c>
      <c r="H60" s="377">
        <v>140</v>
      </c>
      <c r="I60" s="377">
        <v>197933.448</v>
      </c>
    </row>
    <row r="61" spans="1:9" ht="15.9" customHeight="1" x14ac:dyDescent="0.25">
      <c r="A61" s="15" t="s">
        <v>1130</v>
      </c>
      <c r="B61" s="377">
        <v>2149</v>
      </c>
      <c r="C61" s="377">
        <v>6255826.0949999997</v>
      </c>
      <c r="D61" s="377">
        <v>4875</v>
      </c>
      <c r="E61" s="377">
        <v>15160516.418</v>
      </c>
      <c r="F61" s="377">
        <v>552</v>
      </c>
      <c r="G61" s="377">
        <v>1750404.845</v>
      </c>
      <c r="H61" s="377">
        <v>132</v>
      </c>
      <c r="I61" s="377">
        <v>405006.90899999999</v>
      </c>
    </row>
    <row r="62" spans="1:9" ht="15.9" customHeight="1" x14ac:dyDescent="0.25">
      <c r="A62" s="15" t="s">
        <v>1131</v>
      </c>
      <c r="B62" s="377">
        <v>481</v>
      </c>
      <c r="C62" s="377">
        <v>3326090.4249999998</v>
      </c>
      <c r="D62" s="377">
        <v>1986</v>
      </c>
      <c r="E62" s="377">
        <v>13856997.578</v>
      </c>
      <c r="F62" s="377">
        <v>245</v>
      </c>
      <c r="G62" s="377">
        <v>1732088.3940000001</v>
      </c>
      <c r="H62" s="377">
        <v>51</v>
      </c>
      <c r="I62" s="377">
        <v>365856.011</v>
      </c>
    </row>
    <row r="63" spans="1:9" ht="15.9" customHeight="1" x14ac:dyDescent="0.25">
      <c r="A63" s="15" t="s">
        <v>1132</v>
      </c>
      <c r="B63" s="377">
        <v>228</v>
      </c>
      <c r="C63" s="377">
        <v>3276005.2960000001</v>
      </c>
      <c r="D63" s="377">
        <v>1350</v>
      </c>
      <c r="E63" s="377">
        <v>20769080.550999999</v>
      </c>
      <c r="F63" s="377">
        <v>183</v>
      </c>
      <c r="G63" s="377">
        <v>2925049.9109999998</v>
      </c>
      <c r="H63" s="377">
        <v>46</v>
      </c>
      <c r="I63" s="377">
        <v>758393.41</v>
      </c>
    </row>
    <row r="64" spans="1:9" ht="15.9" customHeight="1" x14ac:dyDescent="0.25">
      <c r="A64" s="15" t="s">
        <v>1133</v>
      </c>
      <c r="B64" s="377">
        <v>38</v>
      </c>
      <c r="C64" s="377">
        <v>1236683.4580000001</v>
      </c>
      <c r="D64" s="377">
        <v>473</v>
      </c>
      <c r="E64" s="377">
        <v>16407825.532</v>
      </c>
      <c r="F64" s="377">
        <v>97</v>
      </c>
      <c r="G64" s="377">
        <v>3365237.8659999999</v>
      </c>
      <c r="H64" s="377">
        <v>28</v>
      </c>
      <c r="I64" s="377">
        <v>927900.56200000003</v>
      </c>
    </row>
    <row r="65" spans="1:9" ht="15.9" customHeight="1" x14ac:dyDescent="0.25">
      <c r="A65" s="15" t="s">
        <v>1134</v>
      </c>
      <c r="B65" s="377">
        <v>19</v>
      </c>
      <c r="C65" s="377">
        <v>1372392.6769999999</v>
      </c>
      <c r="D65" s="377">
        <v>229</v>
      </c>
      <c r="E65" s="377">
        <v>15794077.397</v>
      </c>
      <c r="F65" s="377">
        <v>56</v>
      </c>
      <c r="G65" s="377">
        <v>4181184.96</v>
      </c>
      <c r="H65" s="377">
        <v>21</v>
      </c>
      <c r="I65" s="377">
        <v>1394226.59</v>
      </c>
    </row>
    <row r="66" spans="1:9" ht="15.9" customHeight="1" x14ac:dyDescent="0.25">
      <c r="A66" s="15" t="s">
        <v>1135</v>
      </c>
      <c r="B66" s="377">
        <v>13</v>
      </c>
      <c r="C66" s="377">
        <v>1803481.69</v>
      </c>
      <c r="D66" s="377">
        <v>130</v>
      </c>
      <c r="E66" s="377">
        <v>19326660.813999999</v>
      </c>
      <c r="F66" s="377">
        <v>38</v>
      </c>
      <c r="G66" s="377">
        <v>5728288.1900000004</v>
      </c>
      <c r="H66" s="377">
        <v>7</v>
      </c>
      <c r="I66" s="377">
        <v>1294357.638</v>
      </c>
    </row>
    <row r="67" spans="1:9" ht="15.9" customHeight="1" x14ac:dyDescent="0.25">
      <c r="A67" s="15" t="s">
        <v>1136</v>
      </c>
      <c r="B67" s="377">
        <v>5</v>
      </c>
      <c r="C67" s="377">
        <v>2958451.8020000001</v>
      </c>
      <c r="D67" s="377">
        <v>81</v>
      </c>
      <c r="E67" s="377">
        <v>128534551.42200001</v>
      </c>
      <c r="F67" s="377">
        <v>14</v>
      </c>
      <c r="G67" s="377">
        <v>11926457.596999999</v>
      </c>
      <c r="H67" s="377">
        <v>14</v>
      </c>
      <c r="I67" s="377">
        <v>75001761.583000004</v>
      </c>
    </row>
    <row r="68" spans="1:9" ht="15.9" customHeight="1" x14ac:dyDescent="0.25">
      <c r="A68" s="15" t="s">
        <v>1137</v>
      </c>
      <c r="B68" s="377">
        <v>178671</v>
      </c>
      <c r="C68" s="377">
        <v>61259455.391000003</v>
      </c>
      <c r="D68" s="377">
        <v>126488</v>
      </c>
      <c r="E68" s="377">
        <v>257465803.57600001</v>
      </c>
      <c r="F68" s="377">
        <v>7517</v>
      </c>
      <c r="G68" s="377">
        <v>33718974.832999997</v>
      </c>
      <c r="H68" s="377">
        <v>2471</v>
      </c>
      <c r="I68" s="377">
        <v>80714905.148000002</v>
      </c>
    </row>
    <row r="69" spans="1:9" x14ac:dyDescent="0.25">
      <c r="A69" s="9"/>
      <c r="B69" s="60"/>
      <c r="C69" s="60"/>
      <c r="D69" s="60"/>
      <c r="E69" s="60"/>
      <c r="F69" s="60"/>
      <c r="G69" s="60"/>
      <c r="H69" s="60"/>
      <c r="I69" s="60"/>
    </row>
    <row r="70" spans="1:9" x14ac:dyDescent="0.25">
      <c r="A70" s="12" t="s">
        <v>3163</v>
      </c>
    </row>
    <row r="71" spans="1:9" ht="15.9" customHeight="1" x14ac:dyDescent="0.25">
      <c r="A71" s="12" t="s">
        <v>3164</v>
      </c>
    </row>
  </sheetData>
  <sheetProtection selectLockedCells="1" selectUnlockedCells="1"/>
  <mergeCells count="19">
    <mergeCell ref="B54:C54"/>
    <mergeCell ref="D54:E54"/>
    <mergeCell ref="F54:G54"/>
    <mergeCell ref="H54:I54"/>
    <mergeCell ref="B38:C38"/>
    <mergeCell ref="D38:E38"/>
    <mergeCell ref="F38:G38"/>
    <mergeCell ref="H38:I38"/>
    <mergeCell ref="B22:C22"/>
    <mergeCell ref="D22:E22"/>
    <mergeCell ref="F22:G22"/>
    <mergeCell ref="H22:I22"/>
    <mergeCell ref="A2:I2"/>
    <mergeCell ref="A4:A5"/>
    <mergeCell ref="B6:C6"/>
    <mergeCell ref="D6:E6"/>
    <mergeCell ref="F6:G6"/>
    <mergeCell ref="H6:I6"/>
    <mergeCell ref="A3:D3"/>
  </mergeCells>
  <phoneticPr fontId="18" type="noConversion"/>
  <conditionalFormatting sqref="A1">
    <cfRule type="cellIs" dxfId="3" priority="20" stopIfTrue="1" operator="lessThan">
      <formula>0</formula>
    </cfRule>
  </conditionalFormatting>
  <pageMargins left="0.6692913385826772" right="0.62992125984251968" top="0.6692913385826772" bottom="0.6692913385826772" header="0.51181102362204722" footer="0.51181102362204722"/>
  <pageSetup paperSize="9" scale="58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>
    <pageSetUpPr fitToPage="1"/>
  </sheetPr>
  <dimension ref="A1:R72"/>
  <sheetViews>
    <sheetView zoomScaleNormal="100" zoomScaleSheetLayoutView="90" zoomScalePageLayoutView="80" workbookViewId="0"/>
  </sheetViews>
  <sheetFormatPr baseColWidth="10" defaultColWidth="11.44140625" defaultRowHeight="13.8" x14ac:dyDescent="0.25"/>
  <cols>
    <col min="1" max="1" width="28.88671875" style="12" customWidth="1"/>
    <col min="2" max="2" width="14.6640625" style="7" customWidth="1"/>
    <col min="3" max="3" width="16.6640625" style="7" customWidth="1"/>
    <col min="4" max="4" width="14.6640625" style="7" customWidth="1"/>
    <col min="5" max="5" width="16.6640625" style="7" customWidth="1"/>
    <col min="6" max="6" width="14.6640625" style="7" customWidth="1"/>
    <col min="7" max="7" width="16.6640625" style="7" customWidth="1"/>
    <col min="8" max="8" width="14.6640625" style="7" customWidth="1"/>
    <col min="9" max="9" width="17.6640625" style="7" customWidth="1"/>
    <col min="10" max="16384" width="11.44140625" style="12"/>
  </cols>
  <sheetData>
    <row r="1" spans="1:18" s="32" customFormat="1" ht="18" customHeight="1" x14ac:dyDescent="0.25">
      <c r="A1" s="246" t="s">
        <v>1119</v>
      </c>
      <c r="B1" s="246"/>
      <c r="C1" s="246"/>
      <c r="D1" s="246"/>
      <c r="E1" s="246"/>
      <c r="F1" s="246"/>
      <c r="G1" s="246"/>
      <c r="H1" s="246"/>
      <c r="I1" s="246"/>
      <c r="J1" s="246"/>
      <c r="K1" s="246"/>
      <c r="L1" s="246"/>
      <c r="M1" s="246"/>
      <c r="N1" s="246"/>
      <c r="O1" s="246"/>
      <c r="P1" s="246"/>
      <c r="Q1" s="246"/>
      <c r="R1" s="246"/>
    </row>
    <row r="2" spans="1:18" s="30" customFormat="1" ht="18" customHeight="1" x14ac:dyDescent="0.3">
      <c r="A2" s="472" t="s">
        <v>3407</v>
      </c>
      <c r="B2" s="472"/>
      <c r="C2" s="472"/>
      <c r="D2" s="472"/>
      <c r="E2" s="472"/>
      <c r="F2" s="472"/>
      <c r="G2" s="473"/>
      <c r="H2" s="473"/>
      <c r="I2" s="473"/>
    </row>
    <row r="3" spans="1:18" ht="15.75" customHeight="1" x14ac:dyDescent="0.25">
      <c r="A3" s="483"/>
      <c r="B3" s="483"/>
      <c r="C3" s="483"/>
      <c r="D3" s="483"/>
      <c r="E3" s="291"/>
      <c r="F3" s="291"/>
      <c r="G3" s="291"/>
      <c r="H3" s="291"/>
      <c r="I3" s="286"/>
    </row>
    <row r="4" spans="1:18" ht="42" customHeight="1" x14ac:dyDescent="0.25">
      <c r="A4" s="442" t="s">
        <v>1120</v>
      </c>
      <c r="B4" s="25" t="s">
        <v>3260</v>
      </c>
      <c r="C4" s="25" t="s">
        <v>3261</v>
      </c>
      <c r="D4" s="25" t="s">
        <v>3260</v>
      </c>
      <c r="E4" s="25" t="s">
        <v>3261</v>
      </c>
      <c r="F4" s="25" t="s">
        <v>3260</v>
      </c>
      <c r="G4" s="25" t="s">
        <v>3261</v>
      </c>
      <c r="H4" s="25" t="s">
        <v>3260</v>
      </c>
      <c r="I4" s="26" t="s">
        <v>3261</v>
      </c>
    </row>
    <row r="5" spans="1:18" ht="21.9" customHeight="1" x14ac:dyDescent="0.25">
      <c r="A5" s="443"/>
      <c r="B5" s="57" t="s">
        <v>1358</v>
      </c>
      <c r="C5" s="57" t="s">
        <v>766</v>
      </c>
      <c r="D5" s="57" t="s">
        <v>1358</v>
      </c>
      <c r="E5" s="57" t="s">
        <v>766</v>
      </c>
      <c r="F5" s="57" t="s">
        <v>1358</v>
      </c>
      <c r="G5" s="57" t="s">
        <v>766</v>
      </c>
      <c r="H5" s="57" t="s">
        <v>1358</v>
      </c>
      <c r="I5" s="58" t="s">
        <v>766</v>
      </c>
    </row>
    <row r="6" spans="1:18" ht="45" customHeight="1" x14ac:dyDescent="0.25">
      <c r="A6" s="2"/>
      <c r="B6" s="458" t="s">
        <v>3339</v>
      </c>
      <c r="C6" s="431"/>
      <c r="D6" s="458" t="s">
        <v>3293</v>
      </c>
      <c r="E6" s="431"/>
      <c r="F6" s="458" t="s">
        <v>473</v>
      </c>
      <c r="G6" s="431"/>
      <c r="H6" s="490" t="s">
        <v>3384</v>
      </c>
      <c r="I6" s="491"/>
    </row>
    <row r="7" spans="1:18" ht="15.9" customHeight="1" x14ac:dyDescent="0.25">
      <c r="A7" s="15" t="s">
        <v>683</v>
      </c>
      <c r="B7" s="377">
        <v>21281</v>
      </c>
      <c r="C7" s="377">
        <v>684623.6</v>
      </c>
      <c r="D7" s="377">
        <v>7647</v>
      </c>
      <c r="E7" s="377">
        <v>240527.31099999999</v>
      </c>
      <c r="F7" s="377">
        <v>115797</v>
      </c>
      <c r="G7" s="377">
        <v>3588175.054</v>
      </c>
      <c r="H7" s="377">
        <v>100293</v>
      </c>
      <c r="I7" s="377">
        <v>3085023.3939999999</v>
      </c>
    </row>
    <row r="8" spans="1:18" ht="15.9" customHeight="1" x14ac:dyDescent="0.25">
      <c r="A8" s="15" t="s">
        <v>1125</v>
      </c>
      <c r="B8" s="377">
        <v>18622</v>
      </c>
      <c r="C8" s="377">
        <v>1360950.52</v>
      </c>
      <c r="D8" s="377">
        <v>5209</v>
      </c>
      <c r="E8" s="377">
        <v>371932.13900000002</v>
      </c>
      <c r="F8" s="377">
        <v>66860</v>
      </c>
      <c r="G8" s="377">
        <v>4754517.95</v>
      </c>
      <c r="H8" s="377">
        <v>53047</v>
      </c>
      <c r="I8" s="377">
        <v>3752149.7140000002</v>
      </c>
    </row>
    <row r="9" spans="1:18" ht="15.9" customHeight="1" x14ac:dyDescent="0.25">
      <c r="A9" s="15" t="s">
        <v>1126</v>
      </c>
      <c r="B9" s="377">
        <v>25397</v>
      </c>
      <c r="C9" s="377">
        <v>3952400.8640000001</v>
      </c>
      <c r="D9" s="377">
        <v>5163</v>
      </c>
      <c r="E9" s="377">
        <v>813447.897</v>
      </c>
      <c r="F9" s="377">
        <v>63481</v>
      </c>
      <c r="G9" s="377">
        <v>10024080.767000001</v>
      </c>
      <c r="H9" s="377">
        <v>45494</v>
      </c>
      <c r="I9" s="377">
        <v>7136448.0499999998</v>
      </c>
    </row>
    <row r="10" spans="1:18" ht="15.9" customHeight="1" x14ac:dyDescent="0.25">
      <c r="A10" s="15" t="s">
        <v>1127</v>
      </c>
      <c r="B10" s="377">
        <v>8431</v>
      </c>
      <c r="C10" s="377">
        <v>2951940.8289999999</v>
      </c>
      <c r="D10" s="377">
        <v>2196</v>
      </c>
      <c r="E10" s="377">
        <v>766667.39500000002</v>
      </c>
      <c r="F10" s="377">
        <v>29412</v>
      </c>
      <c r="G10" s="377">
        <v>10332082.566</v>
      </c>
      <c r="H10" s="377">
        <v>19683</v>
      </c>
      <c r="I10" s="377">
        <v>6903133.8880000003</v>
      </c>
    </row>
    <row r="11" spans="1:18" ht="15.9" customHeight="1" x14ac:dyDescent="0.25">
      <c r="A11" s="15" t="s">
        <v>1128</v>
      </c>
      <c r="B11" s="377">
        <v>6057</v>
      </c>
      <c r="C11" s="377">
        <v>4297419.8559999997</v>
      </c>
      <c r="D11" s="377">
        <v>1405</v>
      </c>
      <c r="E11" s="377">
        <v>986922.05700000003</v>
      </c>
      <c r="F11" s="377">
        <v>18036</v>
      </c>
      <c r="G11" s="377">
        <v>12637484.944</v>
      </c>
      <c r="H11" s="377">
        <v>12029</v>
      </c>
      <c r="I11" s="377">
        <v>8431234.6170000006</v>
      </c>
    </row>
    <row r="12" spans="1:18" ht="15.9" customHeight="1" x14ac:dyDescent="0.25">
      <c r="A12" s="15" t="s">
        <v>1129</v>
      </c>
      <c r="B12" s="377">
        <v>4054</v>
      </c>
      <c r="C12" s="377">
        <v>5728171.1670000004</v>
      </c>
      <c r="D12" s="377">
        <v>959</v>
      </c>
      <c r="E12" s="377">
        <v>1349781.1629999999</v>
      </c>
      <c r="F12" s="377">
        <v>11055</v>
      </c>
      <c r="G12" s="377">
        <v>15435642.663000001</v>
      </c>
      <c r="H12" s="377">
        <v>7560</v>
      </c>
      <c r="I12" s="377">
        <v>10571805.569</v>
      </c>
    </row>
    <row r="13" spans="1:18" ht="15.9" customHeight="1" x14ac:dyDescent="0.25">
      <c r="A13" s="15" t="s">
        <v>1130</v>
      </c>
      <c r="B13" s="377">
        <v>3165</v>
      </c>
      <c r="C13" s="377">
        <v>9801554.6789999995</v>
      </c>
      <c r="D13" s="377">
        <v>879</v>
      </c>
      <c r="E13" s="377">
        <v>2834930.81</v>
      </c>
      <c r="F13" s="377">
        <v>7345</v>
      </c>
      <c r="G13" s="377">
        <v>22437907.759</v>
      </c>
      <c r="H13" s="377">
        <v>4980</v>
      </c>
      <c r="I13" s="377">
        <v>15174952.778999999</v>
      </c>
    </row>
    <row r="14" spans="1:18" ht="15.9" customHeight="1" x14ac:dyDescent="0.25">
      <c r="A14" s="15" t="s">
        <v>1131</v>
      </c>
      <c r="B14" s="377">
        <v>1307</v>
      </c>
      <c r="C14" s="377">
        <v>9115985.0590000004</v>
      </c>
      <c r="D14" s="377">
        <v>488</v>
      </c>
      <c r="E14" s="377">
        <v>3532865.91</v>
      </c>
      <c r="F14" s="377">
        <v>2242</v>
      </c>
      <c r="G14" s="377">
        <v>15290381.437999999</v>
      </c>
      <c r="H14" s="377">
        <v>1456</v>
      </c>
      <c r="I14" s="377">
        <v>9900641.3680000007</v>
      </c>
    </row>
    <row r="15" spans="1:18" ht="15.9" customHeight="1" x14ac:dyDescent="0.25">
      <c r="A15" s="15" t="s">
        <v>1132</v>
      </c>
      <c r="B15" s="377">
        <v>882</v>
      </c>
      <c r="C15" s="377">
        <v>13485001.221999999</v>
      </c>
      <c r="D15" s="377">
        <v>382</v>
      </c>
      <c r="E15" s="377">
        <v>5925177.7130000005</v>
      </c>
      <c r="F15" s="377">
        <v>1187</v>
      </c>
      <c r="G15" s="377">
        <v>18020323.074000001</v>
      </c>
      <c r="H15" s="377">
        <v>747</v>
      </c>
      <c r="I15" s="377">
        <v>11330885.364</v>
      </c>
    </row>
    <row r="16" spans="1:18" ht="15.9" customHeight="1" x14ac:dyDescent="0.25">
      <c r="A16" s="15" t="s">
        <v>1133</v>
      </c>
      <c r="B16" s="377">
        <v>271</v>
      </c>
      <c r="C16" s="377">
        <v>9414077.2060000002</v>
      </c>
      <c r="D16" s="377">
        <v>141</v>
      </c>
      <c r="E16" s="377">
        <v>4904541.96</v>
      </c>
      <c r="F16" s="377">
        <v>347</v>
      </c>
      <c r="G16" s="377">
        <v>12055526.357000001</v>
      </c>
      <c r="H16" s="377">
        <v>212</v>
      </c>
      <c r="I16" s="377">
        <v>7396770.8430000003</v>
      </c>
    </row>
    <row r="17" spans="1:9" ht="15.9" customHeight="1" x14ac:dyDescent="0.25">
      <c r="A17" s="15" t="s">
        <v>1134</v>
      </c>
      <c r="B17" s="377">
        <v>120</v>
      </c>
      <c r="C17" s="377">
        <v>8058451.574</v>
      </c>
      <c r="D17" s="377">
        <v>74</v>
      </c>
      <c r="E17" s="377">
        <v>5127457.9680000003</v>
      </c>
      <c r="F17" s="377">
        <v>162</v>
      </c>
      <c r="G17" s="377">
        <v>10998188.596000001</v>
      </c>
      <c r="H17" s="377">
        <v>103</v>
      </c>
      <c r="I17" s="377">
        <v>7023835.6040000003</v>
      </c>
    </row>
    <row r="18" spans="1:9" ht="15.9" customHeight="1" x14ac:dyDescent="0.25">
      <c r="A18" s="15" t="s">
        <v>1135</v>
      </c>
      <c r="B18" s="377">
        <v>55</v>
      </c>
      <c r="C18" s="377">
        <v>7710811.534</v>
      </c>
      <c r="D18" s="377">
        <v>49</v>
      </c>
      <c r="E18" s="377">
        <v>7439604.5449999999</v>
      </c>
      <c r="F18" s="377">
        <v>71</v>
      </c>
      <c r="G18" s="377">
        <v>10930891.119000001</v>
      </c>
      <c r="H18" s="377">
        <v>35</v>
      </c>
      <c r="I18" s="377">
        <v>5553123.8779999996</v>
      </c>
    </row>
    <row r="19" spans="1:9" ht="15.9" customHeight="1" x14ac:dyDescent="0.25">
      <c r="A19" s="15" t="s">
        <v>1136</v>
      </c>
      <c r="B19" s="377">
        <v>42</v>
      </c>
      <c r="C19" s="377">
        <v>31907572.432</v>
      </c>
      <c r="D19" s="377">
        <v>41</v>
      </c>
      <c r="E19" s="377">
        <v>46195132.588</v>
      </c>
      <c r="F19" s="377">
        <v>32</v>
      </c>
      <c r="G19" s="377">
        <v>18981460.291999999</v>
      </c>
      <c r="H19" s="377">
        <v>25</v>
      </c>
      <c r="I19" s="377">
        <v>15402918.271</v>
      </c>
    </row>
    <row r="20" spans="1:9" ht="15.9" customHeight="1" x14ac:dyDescent="0.25">
      <c r="A20" s="15" t="s">
        <v>1137</v>
      </c>
      <c r="B20" s="377">
        <v>89684</v>
      </c>
      <c r="C20" s="377">
        <v>108468960.542</v>
      </c>
      <c r="D20" s="377">
        <v>24633</v>
      </c>
      <c r="E20" s="377">
        <v>80488989.456</v>
      </c>
      <c r="F20" s="377">
        <v>316027</v>
      </c>
      <c r="G20" s="377">
        <v>165486662.579</v>
      </c>
      <c r="H20" s="377">
        <v>245664</v>
      </c>
      <c r="I20" s="377">
        <v>111662923.339</v>
      </c>
    </row>
    <row r="21" spans="1:9" ht="15" customHeight="1" x14ac:dyDescent="0.25">
      <c r="A21" s="59"/>
      <c r="B21" s="60"/>
      <c r="C21" s="60"/>
      <c r="D21" s="60"/>
      <c r="E21" s="60"/>
      <c r="F21" s="60"/>
      <c r="G21" s="60"/>
      <c r="H21" s="60"/>
      <c r="I21" s="60"/>
    </row>
    <row r="22" spans="1:9" ht="42.75" customHeight="1" x14ac:dyDescent="0.25">
      <c r="A22" s="2"/>
      <c r="B22" s="458" t="s">
        <v>3341</v>
      </c>
      <c r="C22" s="431"/>
      <c r="D22" s="458" t="s">
        <v>474</v>
      </c>
      <c r="E22" s="431"/>
      <c r="F22" s="458" t="s">
        <v>3342</v>
      </c>
      <c r="G22" s="431"/>
      <c r="H22" s="458" t="s">
        <v>3343</v>
      </c>
      <c r="I22" s="431"/>
    </row>
    <row r="23" spans="1:9" ht="15.9" customHeight="1" x14ac:dyDescent="0.25">
      <c r="A23" s="15" t="s">
        <v>683</v>
      </c>
      <c r="B23" s="377">
        <v>135569</v>
      </c>
      <c r="C23" s="377">
        <v>4357482.8269999996</v>
      </c>
      <c r="D23" s="377">
        <v>25594</v>
      </c>
      <c r="E23" s="377">
        <v>824441.56799999997</v>
      </c>
      <c r="F23" s="377">
        <v>29662</v>
      </c>
      <c r="G23" s="377">
        <v>951492.20400000003</v>
      </c>
      <c r="H23" s="377">
        <v>29438</v>
      </c>
      <c r="I23" s="377">
        <v>961961.95</v>
      </c>
    </row>
    <row r="24" spans="1:9" ht="15.9" customHeight="1" x14ac:dyDescent="0.25">
      <c r="A24" s="15" t="s">
        <v>1125</v>
      </c>
      <c r="B24" s="377">
        <v>107665</v>
      </c>
      <c r="C24" s="377">
        <v>7767915.5880000005</v>
      </c>
      <c r="D24" s="377">
        <v>23064</v>
      </c>
      <c r="E24" s="377">
        <v>1676788.899</v>
      </c>
      <c r="F24" s="377">
        <v>24474</v>
      </c>
      <c r="G24" s="377">
        <v>1774884.2120000001</v>
      </c>
      <c r="H24" s="377">
        <v>28328</v>
      </c>
      <c r="I24" s="377">
        <v>2060702.442</v>
      </c>
    </row>
    <row r="25" spans="1:9" ht="15.9" customHeight="1" x14ac:dyDescent="0.25">
      <c r="A25" s="15" t="s">
        <v>1126</v>
      </c>
      <c r="B25" s="377">
        <v>117874</v>
      </c>
      <c r="C25" s="377">
        <v>18589702.756999999</v>
      </c>
      <c r="D25" s="377">
        <v>28234</v>
      </c>
      <c r="E25" s="377">
        <v>4507772.3760000002</v>
      </c>
      <c r="F25" s="377">
        <v>29400</v>
      </c>
      <c r="G25" s="377">
        <v>4645441.7110000001</v>
      </c>
      <c r="H25" s="377">
        <v>34032</v>
      </c>
      <c r="I25" s="377">
        <v>5356518.2740000002</v>
      </c>
    </row>
    <row r="26" spans="1:9" ht="15.9" customHeight="1" x14ac:dyDescent="0.25">
      <c r="A26" s="15" t="s">
        <v>1127</v>
      </c>
      <c r="B26" s="377">
        <v>52849</v>
      </c>
      <c r="C26" s="377">
        <v>18598056.353999998</v>
      </c>
      <c r="D26" s="377">
        <v>15609</v>
      </c>
      <c r="E26" s="377">
        <v>5547599.892</v>
      </c>
      <c r="F26" s="377">
        <v>10982</v>
      </c>
      <c r="G26" s="377">
        <v>3810575.327</v>
      </c>
      <c r="H26" s="377">
        <v>15411</v>
      </c>
      <c r="I26" s="377">
        <v>5426175.7790000001</v>
      </c>
    </row>
    <row r="27" spans="1:9" ht="15.9" customHeight="1" x14ac:dyDescent="0.25">
      <c r="A27" s="15" t="s">
        <v>1128</v>
      </c>
      <c r="B27" s="377">
        <v>33775</v>
      </c>
      <c r="C27" s="377">
        <v>23679958.636</v>
      </c>
      <c r="D27" s="377">
        <v>11190</v>
      </c>
      <c r="E27" s="377">
        <v>7850120.7640000004</v>
      </c>
      <c r="F27" s="377">
        <v>6179</v>
      </c>
      <c r="G27" s="377">
        <v>4329708.8859999999</v>
      </c>
      <c r="H27" s="377">
        <v>10201</v>
      </c>
      <c r="I27" s="377">
        <v>7170355.1349999998</v>
      </c>
    </row>
    <row r="28" spans="1:9" ht="15.9" customHeight="1" x14ac:dyDescent="0.25">
      <c r="A28" s="15" t="s">
        <v>1129</v>
      </c>
      <c r="B28" s="377">
        <v>19346</v>
      </c>
      <c r="C28" s="377">
        <v>26846331.335999999</v>
      </c>
      <c r="D28" s="377">
        <v>6021</v>
      </c>
      <c r="E28" s="377">
        <v>8288366.8770000003</v>
      </c>
      <c r="F28" s="377">
        <v>3906</v>
      </c>
      <c r="G28" s="377">
        <v>5476466.2989999996</v>
      </c>
      <c r="H28" s="377">
        <v>6071</v>
      </c>
      <c r="I28" s="377">
        <v>8453290.5830000006</v>
      </c>
    </row>
    <row r="29" spans="1:9" ht="15.9" customHeight="1" x14ac:dyDescent="0.25">
      <c r="A29" s="15" t="s">
        <v>1130</v>
      </c>
      <c r="B29" s="377">
        <v>11361</v>
      </c>
      <c r="C29" s="377">
        <v>34383569.919</v>
      </c>
      <c r="D29" s="377">
        <v>2811</v>
      </c>
      <c r="E29" s="377">
        <v>8208358.9170000004</v>
      </c>
      <c r="F29" s="377">
        <v>2818</v>
      </c>
      <c r="G29" s="377">
        <v>8732577.8499999996</v>
      </c>
      <c r="H29" s="377">
        <v>3701</v>
      </c>
      <c r="I29" s="377">
        <v>11250670.575999999</v>
      </c>
    </row>
    <row r="30" spans="1:9" ht="15.9" customHeight="1" x14ac:dyDescent="0.25">
      <c r="A30" s="15" t="s">
        <v>1131</v>
      </c>
      <c r="B30" s="377">
        <v>3387</v>
      </c>
      <c r="C30" s="377">
        <v>23202422.75</v>
      </c>
      <c r="D30" s="377">
        <v>533</v>
      </c>
      <c r="E30" s="377">
        <v>3622493.392</v>
      </c>
      <c r="F30" s="377">
        <v>1012</v>
      </c>
      <c r="G30" s="377">
        <v>6980259.7060000002</v>
      </c>
      <c r="H30" s="377">
        <v>1149</v>
      </c>
      <c r="I30" s="377">
        <v>7909230.7800000003</v>
      </c>
    </row>
    <row r="31" spans="1:9" ht="15.9" customHeight="1" x14ac:dyDescent="0.25">
      <c r="A31" s="15" t="s">
        <v>1132</v>
      </c>
      <c r="B31" s="377">
        <v>1702</v>
      </c>
      <c r="C31" s="377">
        <v>25552972.043000001</v>
      </c>
      <c r="D31" s="377">
        <v>215</v>
      </c>
      <c r="E31" s="377">
        <v>3142296.1060000001</v>
      </c>
      <c r="F31" s="377">
        <v>614</v>
      </c>
      <c r="G31" s="377">
        <v>9340854.8159999996</v>
      </c>
      <c r="H31" s="378" t="s">
        <v>3315</v>
      </c>
      <c r="I31" s="378" t="s">
        <v>3315</v>
      </c>
    </row>
    <row r="32" spans="1:9" ht="15.9" customHeight="1" x14ac:dyDescent="0.25">
      <c r="A32" s="15" t="s">
        <v>1133</v>
      </c>
      <c r="B32" s="377">
        <v>459</v>
      </c>
      <c r="C32" s="377">
        <v>15923644.885</v>
      </c>
      <c r="D32" s="377">
        <v>60</v>
      </c>
      <c r="E32" s="377">
        <v>2125654.2820000001</v>
      </c>
      <c r="F32" s="377">
        <v>171</v>
      </c>
      <c r="G32" s="377">
        <v>5821254.0350000001</v>
      </c>
      <c r="H32" s="378" t="s">
        <v>3315</v>
      </c>
      <c r="I32" s="378" t="s">
        <v>3315</v>
      </c>
    </row>
    <row r="33" spans="1:9" ht="15.9" customHeight="1" x14ac:dyDescent="0.25">
      <c r="A33" s="15" t="s">
        <v>1134</v>
      </c>
      <c r="B33" s="377">
        <v>203</v>
      </c>
      <c r="C33" s="377">
        <v>13789439.783</v>
      </c>
      <c r="D33" s="377">
        <v>25</v>
      </c>
      <c r="E33" s="377">
        <v>1751206.6980000001</v>
      </c>
      <c r="F33" s="377">
        <v>76</v>
      </c>
      <c r="G33" s="377">
        <v>5095850.5729999999</v>
      </c>
      <c r="H33" s="377">
        <v>44</v>
      </c>
      <c r="I33" s="377">
        <v>2973827.9070000001</v>
      </c>
    </row>
    <row r="34" spans="1:9" ht="15.9" customHeight="1" x14ac:dyDescent="0.25">
      <c r="A34" s="15" t="s">
        <v>1135</v>
      </c>
      <c r="B34" s="377">
        <v>122</v>
      </c>
      <c r="C34" s="377">
        <v>18505138.596000001</v>
      </c>
      <c r="D34" s="377">
        <v>23</v>
      </c>
      <c r="E34" s="377">
        <v>3474615.05</v>
      </c>
      <c r="F34" s="377">
        <v>42</v>
      </c>
      <c r="G34" s="377">
        <v>6489193.7980000004</v>
      </c>
      <c r="H34" s="377">
        <v>22</v>
      </c>
      <c r="I34" s="377">
        <v>3051607.6090000002</v>
      </c>
    </row>
    <row r="35" spans="1:9" ht="15.9" customHeight="1" x14ac:dyDescent="0.25">
      <c r="A35" s="15" t="s">
        <v>1136</v>
      </c>
      <c r="B35" s="377">
        <v>60</v>
      </c>
      <c r="C35" s="377">
        <v>42865284.556999996</v>
      </c>
      <c r="D35" s="377">
        <v>5</v>
      </c>
      <c r="E35" s="377">
        <v>6524453.0750000002</v>
      </c>
      <c r="F35" s="377">
        <v>20</v>
      </c>
      <c r="G35" s="377">
        <v>16102076.372</v>
      </c>
      <c r="H35" s="377">
        <v>14</v>
      </c>
      <c r="I35" s="377">
        <v>9165663.5779999997</v>
      </c>
    </row>
    <row r="36" spans="1:9" ht="15.9" customHeight="1" x14ac:dyDescent="0.25">
      <c r="A36" s="15" t="s">
        <v>1137</v>
      </c>
      <c r="B36" s="377">
        <v>484372</v>
      </c>
      <c r="C36" s="377">
        <v>274061920.03100002</v>
      </c>
      <c r="D36" s="377">
        <v>113384</v>
      </c>
      <c r="E36" s="377">
        <v>57544167.895999998</v>
      </c>
      <c r="F36" s="377">
        <v>109356</v>
      </c>
      <c r="G36" s="377">
        <v>79550635.789000005</v>
      </c>
      <c r="H36" s="377">
        <v>129077</v>
      </c>
      <c r="I36" s="377">
        <v>76251895.625</v>
      </c>
    </row>
    <row r="37" spans="1:9" ht="15" customHeight="1" x14ac:dyDescent="0.25">
      <c r="A37" s="59"/>
      <c r="B37" s="60"/>
      <c r="C37" s="60"/>
      <c r="D37" s="60"/>
      <c r="E37" s="60"/>
      <c r="F37" s="60"/>
      <c r="G37" s="60"/>
      <c r="H37" s="60"/>
      <c r="I37" s="60"/>
    </row>
    <row r="38" spans="1:9" ht="41.1" customHeight="1" x14ac:dyDescent="0.25">
      <c r="A38" s="2"/>
      <c r="B38" s="458" t="s">
        <v>1507</v>
      </c>
      <c r="C38" s="431"/>
      <c r="D38" s="458" t="s">
        <v>1508</v>
      </c>
      <c r="E38" s="431"/>
      <c r="F38" s="458" t="s">
        <v>1509</v>
      </c>
      <c r="G38" s="431"/>
      <c r="H38" s="458" t="s">
        <v>1510</v>
      </c>
      <c r="I38" s="431"/>
    </row>
    <row r="39" spans="1:9" ht="15.9" customHeight="1" x14ac:dyDescent="0.25">
      <c r="A39" s="15" t="s">
        <v>683</v>
      </c>
      <c r="B39" s="377">
        <v>9397</v>
      </c>
      <c r="C39" s="377">
        <v>301133.21899999998</v>
      </c>
      <c r="D39" s="377">
        <v>53484</v>
      </c>
      <c r="E39" s="377">
        <v>1724250.2439999999</v>
      </c>
      <c r="F39" s="377">
        <v>6177</v>
      </c>
      <c r="G39" s="377">
        <v>194777.554</v>
      </c>
      <c r="H39" s="377">
        <v>18772</v>
      </c>
      <c r="I39" s="377">
        <v>599295.25399999996</v>
      </c>
    </row>
    <row r="40" spans="1:9" ht="15.9" customHeight="1" x14ac:dyDescent="0.25">
      <c r="A40" s="15" t="s">
        <v>1125</v>
      </c>
      <c r="B40" s="377">
        <v>6404</v>
      </c>
      <c r="C40" s="377">
        <v>457345.63400000002</v>
      </c>
      <c r="D40" s="377">
        <v>39392</v>
      </c>
      <c r="E40" s="377">
        <v>2826006.341</v>
      </c>
      <c r="F40" s="377">
        <v>4557</v>
      </c>
      <c r="G40" s="377">
        <v>328532.77399999998</v>
      </c>
      <c r="H40" s="377">
        <v>12522</v>
      </c>
      <c r="I40" s="377">
        <v>892450.05900000001</v>
      </c>
    </row>
    <row r="41" spans="1:9" ht="15.9" customHeight="1" x14ac:dyDescent="0.25">
      <c r="A41" s="15" t="s">
        <v>1126</v>
      </c>
      <c r="B41" s="377">
        <v>6165</v>
      </c>
      <c r="C41" s="377">
        <v>978569.20600000001</v>
      </c>
      <c r="D41" s="377">
        <v>48336</v>
      </c>
      <c r="E41" s="377">
        <v>7899703.6030000001</v>
      </c>
      <c r="F41" s="377">
        <v>5242</v>
      </c>
      <c r="G41" s="377">
        <v>844895.98600000003</v>
      </c>
      <c r="H41" s="377">
        <v>11152</v>
      </c>
      <c r="I41" s="377">
        <v>1735792.105</v>
      </c>
    </row>
    <row r="42" spans="1:9" ht="15.9" customHeight="1" x14ac:dyDescent="0.25">
      <c r="A42" s="15" t="s">
        <v>1127</v>
      </c>
      <c r="B42" s="377">
        <v>3216</v>
      </c>
      <c r="C42" s="377">
        <v>1135747.345</v>
      </c>
      <c r="D42" s="377">
        <v>23583</v>
      </c>
      <c r="E42" s="377">
        <v>8267503.4460000005</v>
      </c>
      <c r="F42" s="377">
        <v>3161</v>
      </c>
      <c r="G42" s="377">
        <v>1124572.9720000001</v>
      </c>
      <c r="H42" s="377">
        <v>3975</v>
      </c>
      <c r="I42" s="377">
        <v>1378375.4950000001</v>
      </c>
    </row>
    <row r="43" spans="1:9" ht="15.9" customHeight="1" x14ac:dyDescent="0.25">
      <c r="A43" s="15" t="s">
        <v>1128</v>
      </c>
      <c r="B43" s="377">
        <v>2292</v>
      </c>
      <c r="C43" s="377">
        <v>1623718.37</v>
      </c>
      <c r="D43" s="377">
        <v>15030</v>
      </c>
      <c r="E43" s="377">
        <v>10581930.200999999</v>
      </c>
      <c r="F43" s="377">
        <v>2458</v>
      </c>
      <c r="G43" s="377">
        <v>1743718.398</v>
      </c>
      <c r="H43" s="377">
        <v>1715</v>
      </c>
      <c r="I43" s="377">
        <v>1186071.2069999999</v>
      </c>
    </row>
    <row r="44" spans="1:9" ht="15.9" customHeight="1" x14ac:dyDescent="0.25">
      <c r="A44" s="15" t="s">
        <v>1129</v>
      </c>
      <c r="B44" s="377">
        <v>1488</v>
      </c>
      <c r="C44" s="377">
        <v>2079662.4380000001</v>
      </c>
      <c r="D44" s="377">
        <v>9446</v>
      </c>
      <c r="E44" s="377">
        <v>13178432.448000001</v>
      </c>
      <c r="F44" s="377">
        <v>1649</v>
      </c>
      <c r="G44" s="377">
        <v>2319955.5660000001</v>
      </c>
      <c r="H44" s="377">
        <v>703</v>
      </c>
      <c r="I44" s="377">
        <v>966249.94499999995</v>
      </c>
    </row>
    <row r="45" spans="1:9" ht="15.9" customHeight="1" x14ac:dyDescent="0.25">
      <c r="A45" s="15" t="s">
        <v>1130</v>
      </c>
      <c r="B45" s="377">
        <v>989</v>
      </c>
      <c r="C45" s="377">
        <v>3024664.1680000001</v>
      </c>
      <c r="D45" s="377">
        <v>6665</v>
      </c>
      <c r="E45" s="377">
        <v>20638926.765000001</v>
      </c>
      <c r="F45" s="377">
        <v>1361</v>
      </c>
      <c r="G45" s="377">
        <v>4267973.1749999998</v>
      </c>
      <c r="H45" s="377">
        <v>396</v>
      </c>
      <c r="I45" s="377">
        <v>1233421.2849999999</v>
      </c>
    </row>
    <row r="46" spans="1:9" ht="15.9" customHeight="1" x14ac:dyDescent="0.25">
      <c r="A46" s="15" t="s">
        <v>1131</v>
      </c>
      <c r="B46" s="377">
        <v>345</v>
      </c>
      <c r="C46" s="377">
        <v>2326702.6329999999</v>
      </c>
      <c r="D46" s="377">
        <v>2369</v>
      </c>
      <c r="E46" s="377">
        <v>16358206.479</v>
      </c>
      <c r="F46" s="377">
        <v>481</v>
      </c>
      <c r="G46" s="377">
        <v>3314919.105</v>
      </c>
      <c r="H46" s="377">
        <v>126</v>
      </c>
      <c r="I46" s="377">
        <v>886054.93900000001</v>
      </c>
    </row>
    <row r="47" spans="1:9" ht="15.9" customHeight="1" x14ac:dyDescent="0.25">
      <c r="A47" s="15" t="s">
        <v>1132</v>
      </c>
      <c r="B47" s="377">
        <v>197</v>
      </c>
      <c r="C47" s="377">
        <v>3035261.321</v>
      </c>
      <c r="D47" s="377">
        <v>1292</v>
      </c>
      <c r="E47" s="377">
        <v>19450129.557</v>
      </c>
      <c r="F47" s="377">
        <v>266</v>
      </c>
      <c r="G47" s="377">
        <v>3961862.2820000001</v>
      </c>
      <c r="H47" s="377">
        <v>104</v>
      </c>
      <c r="I47" s="377">
        <v>1591144.6950000001</v>
      </c>
    </row>
    <row r="48" spans="1:9" ht="15.9" customHeight="1" x14ac:dyDescent="0.25">
      <c r="A48" s="15" t="s">
        <v>1133</v>
      </c>
      <c r="B48" s="377">
        <v>72</v>
      </c>
      <c r="C48" s="377">
        <v>2487552.7259999998</v>
      </c>
      <c r="D48" s="377">
        <v>395</v>
      </c>
      <c r="E48" s="377">
        <v>13440181.994000001</v>
      </c>
      <c r="F48" s="377">
        <v>90</v>
      </c>
      <c r="G48" s="377">
        <v>3096295.8810000001</v>
      </c>
      <c r="H48" s="377">
        <v>37</v>
      </c>
      <c r="I48" s="377">
        <v>1194829.004</v>
      </c>
    </row>
    <row r="49" spans="1:9" ht="15.9" customHeight="1" x14ac:dyDescent="0.25">
      <c r="A49" s="15" t="s">
        <v>1134</v>
      </c>
      <c r="B49" s="377">
        <v>45</v>
      </c>
      <c r="C49" s="377">
        <v>3083498.3620000002</v>
      </c>
      <c r="D49" s="377">
        <v>180</v>
      </c>
      <c r="E49" s="377">
        <v>12289186.422</v>
      </c>
      <c r="F49" s="377">
        <v>41</v>
      </c>
      <c r="G49" s="377">
        <v>2890531.53</v>
      </c>
      <c r="H49" s="377">
        <v>18</v>
      </c>
      <c r="I49" s="377">
        <v>1227462.6950000001</v>
      </c>
    </row>
    <row r="50" spans="1:9" ht="15.9" customHeight="1" x14ac:dyDescent="0.25">
      <c r="A50" s="15" t="s">
        <v>1135</v>
      </c>
      <c r="B50" s="377">
        <v>25</v>
      </c>
      <c r="C50" s="377">
        <v>4015348.6430000002</v>
      </c>
      <c r="D50" s="377">
        <v>93</v>
      </c>
      <c r="E50" s="377">
        <v>14310194.58</v>
      </c>
      <c r="F50" s="377">
        <v>25</v>
      </c>
      <c r="G50" s="377">
        <v>3647869.361</v>
      </c>
      <c r="H50" s="378" t="s">
        <v>3315</v>
      </c>
      <c r="I50" s="378" t="s">
        <v>3315</v>
      </c>
    </row>
    <row r="51" spans="1:9" ht="15.9" customHeight="1" x14ac:dyDescent="0.25">
      <c r="A51" s="15" t="s">
        <v>1136</v>
      </c>
      <c r="B51" s="377">
        <v>16</v>
      </c>
      <c r="C51" s="377">
        <v>8424844.6209999993</v>
      </c>
      <c r="D51" s="377">
        <v>63</v>
      </c>
      <c r="E51" s="377">
        <v>38985688.298</v>
      </c>
      <c r="F51" s="377">
        <v>24</v>
      </c>
      <c r="G51" s="377">
        <v>16484046.728</v>
      </c>
      <c r="H51" s="378" t="s">
        <v>3315</v>
      </c>
      <c r="I51" s="378" t="s">
        <v>3315</v>
      </c>
    </row>
    <row r="52" spans="1:9" ht="15.9" customHeight="1" x14ac:dyDescent="0.25">
      <c r="A52" s="15" t="s">
        <v>1137</v>
      </c>
      <c r="B52" s="377">
        <v>30651</v>
      </c>
      <c r="C52" s="377">
        <v>32974048.686000001</v>
      </c>
      <c r="D52" s="377">
        <v>200328</v>
      </c>
      <c r="E52" s="377">
        <v>179950340.37799999</v>
      </c>
      <c r="F52" s="377">
        <v>25532</v>
      </c>
      <c r="G52" s="377">
        <v>44219951.311999999</v>
      </c>
      <c r="H52" s="377">
        <v>49533</v>
      </c>
      <c r="I52" s="377">
        <v>15103253.893999999</v>
      </c>
    </row>
    <row r="53" spans="1:9" ht="15" customHeight="1" x14ac:dyDescent="0.25">
      <c r="A53" s="59"/>
      <c r="B53" s="60"/>
      <c r="C53" s="60"/>
      <c r="D53" s="60"/>
      <c r="E53" s="60"/>
      <c r="F53" s="60"/>
      <c r="G53" s="60"/>
      <c r="H53" s="60"/>
      <c r="I53" s="60"/>
    </row>
    <row r="54" spans="1:9" ht="41.1" customHeight="1" x14ac:dyDescent="0.25">
      <c r="A54" s="2"/>
      <c r="B54" s="458" t="s">
        <v>1511</v>
      </c>
      <c r="C54" s="431"/>
      <c r="D54" s="458" t="s">
        <v>1512</v>
      </c>
      <c r="E54" s="431"/>
      <c r="F54" s="458" t="s">
        <v>1513</v>
      </c>
      <c r="G54" s="431"/>
    </row>
    <row r="55" spans="1:9" ht="15.9" customHeight="1" x14ac:dyDescent="0.25">
      <c r="A55" s="15" t="s">
        <v>683</v>
      </c>
      <c r="B55" s="377">
        <v>18026</v>
      </c>
      <c r="C55" s="377">
        <v>568127.87100000004</v>
      </c>
      <c r="D55" s="377">
        <v>45081</v>
      </c>
      <c r="E55" s="377">
        <v>1436891.4920000001</v>
      </c>
      <c r="F55" s="377">
        <v>80289</v>
      </c>
      <c r="G55" s="377">
        <v>2579468.017</v>
      </c>
      <c r="H55" s="377"/>
      <c r="I55" s="377"/>
    </row>
    <row r="56" spans="1:9" ht="15.9" customHeight="1" x14ac:dyDescent="0.25">
      <c r="A56" s="15" t="s">
        <v>1125</v>
      </c>
      <c r="B56" s="377">
        <v>10424</v>
      </c>
      <c r="C56" s="377">
        <v>738047.73100000003</v>
      </c>
      <c r="D56" s="377">
        <v>26290</v>
      </c>
      <c r="E56" s="377">
        <v>1846154.0360000001</v>
      </c>
      <c r="F56" s="377">
        <v>53513</v>
      </c>
      <c r="G56" s="377">
        <v>3809407.9550000001</v>
      </c>
      <c r="H56" s="377"/>
      <c r="I56" s="377"/>
    </row>
    <row r="57" spans="1:9" ht="15.9" customHeight="1" x14ac:dyDescent="0.25">
      <c r="A57" s="15" t="s">
        <v>1126</v>
      </c>
      <c r="B57" s="377">
        <v>9651</v>
      </c>
      <c r="C57" s="377">
        <v>1531005.4839999999</v>
      </c>
      <c r="D57" s="377">
        <v>19171</v>
      </c>
      <c r="E57" s="377">
        <v>2993643.7680000002</v>
      </c>
      <c r="F57" s="377">
        <v>47409</v>
      </c>
      <c r="G57" s="377">
        <v>7332722.9630000005</v>
      </c>
      <c r="H57" s="377"/>
      <c r="I57" s="377"/>
    </row>
    <row r="58" spans="1:9" ht="15.9" customHeight="1" x14ac:dyDescent="0.25">
      <c r="A58" s="15" t="s">
        <v>1127</v>
      </c>
      <c r="B58" s="377">
        <v>6189</v>
      </c>
      <c r="C58" s="377">
        <v>2234157.466</v>
      </c>
      <c r="D58" s="377">
        <v>8768</v>
      </c>
      <c r="E58" s="377">
        <v>3069365.253</v>
      </c>
      <c r="F58" s="377">
        <v>15970</v>
      </c>
      <c r="G58" s="377">
        <v>5521445.9390000002</v>
      </c>
      <c r="H58" s="377"/>
      <c r="I58" s="377"/>
    </row>
    <row r="59" spans="1:9" ht="15.9" customHeight="1" x14ac:dyDescent="0.25">
      <c r="A59" s="15" t="s">
        <v>1128</v>
      </c>
      <c r="B59" s="377">
        <v>6028</v>
      </c>
      <c r="C59" s="377">
        <v>4295189.909</v>
      </c>
      <c r="D59" s="377">
        <v>5146</v>
      </c>
      <c r="E59" s="377">
        <v>3593648.1039999998</v>
      </c>
      <c r="F59" s="377">
        <v>7433</v>
      </c>
      <c r="G59" s="377">
        <v>5134303.8969999999</v>
      </c>
      <c r="H59" s="377"/>
      <c r="I59" s="377"/>
    </row>
    <row r="60" spans="1:9" ht="15.9" customHeight="1" x14ac:dyDescent="0.25">
      <c r="A60" s="15" t="s">
        <v>1129</v>
      </c>
      <c r="B60" s="377">
        <v>3475</v>
      </c>
      <c r="C60" s="377">
        <v>4765042.5920000002</v>
      </c>
      <c r="D60" s="377">
        <v>2541</v>
      </c>
      <c r="E60" s="377">
        <v>3490906.3990000002</v>
      </c>
      <c r="F60" s="377">
        <v>3488</v>
      </c>
      <c r="G60" s="377">
        <v>4856594.6069999998</v>
      </c>
      <c r="H60" s="377"/>
      <c r="I60" s="377"/>
    </row>
    <row r="61" spans="1:9" ht="15.9" customHeight="1" x14ac:dyDescent="0.25">
      <c r="A61" s="15" t="s">
        <v>1130</v>
      </c>
      <c r="B61" s="377">
        <v>1754</v>
      </c>
      <c r="C61" s="377">
        <v>5295521.1380000003</v>
      </c>
      <c r="D61" s="377">
        <v>1357</v>
      </c>
      <c r="E61" s="377">
        <v>4109354.3709999998</v>
      </c>
      <c r="F61" s="377">
        <v>1959</v>
      </c>
      <c r="G61" s="377">
        <v>5911809.7529999996</v>
      </c>
      <c r="H61" s="377"/>
      <c r="I61" s="377"/>
    </row>
    <row r="62" spans="1:9" ht="15.9" customHeight="1" x14ac:dyDescent="0.25">
      <c r="A62" s="15" t="s">
        <v>1131</v>
      </c>
      <c r="B62" s="377">
        <v>631</v>
      </c>
      <c r="C62" s="377">
        <v>4516274.2280000001</v>
      </c>
      <c r="D62" s="377">
        <v>402</v>
      </c>
      <c r="E62" s="377">
        <v>2758039.679</v>
      </c>
      <c r="F62" s="377">
        <v>480</v>
      </c>
      <c r="G62" s="377">
        <v>3308524.696</v>
      </c>
      <c r="H62" s="377"/>
      <c r="I62" s="377"/>
    </row>
    <row r="63" spans="1:9" ht="15.9" customHeight="1" x14ac:dyDescent="0.25">
      <c r="A63" s="15" t="s">
        <v>1132</v>
      </c>
      <c r="B63" s="377">
        <v>527</v>
      </c>
      <c r="C63" s="377">
        <v>8309474.8219999997</v>
      </c>
      <c r="D63" s="377">
        <v>197</v>
      </c>
      <c r="E63" s="377">
        <v>2940410.54</v>
      </c>
      <c r="F63" s="377">
        <v>251</v>
      </c>
      <c r="G63" s="377">
        <v>3751897.2080000001</v>
      </c>
      <c r="H63" s="377"/>
      <c r="I63" s="377"/>
    </row>
    <row r="64" spans="1:9" ht="15.9" customHeight="1" x14ac:dyDescent="0.25">
      <c r="A64" s="15" t="s">
        <v>1133</v>
      </c>
      <c r="B64" s="377">
        <v>233</v>
      </c>
      <c r="C64" s="377">
        <v>8252948.7620000001</v>
      </c>
      <c r="D64" s="377">
        <v>70</v>
      </c>
      <c r="E64" s="377">
        <v>2317081.327</v>
      </c>
      <c r="F64" s="377">
        <v>63</v>
      </c>
      <c r="G64" s="377">
        <v>2141736.1060000001</v>
      </c>
      <c r="H64" s="377"/>
      <c r="I64" s="377"/>
    </row>
    <row r="65" spans="1:9" ht="15.9" customHeight="1" x14ac:dyDescent="0.25">
      <c r="A65" s="15" t="s">
        <v>1134</v>
      </c>
      <c r="B65" s="377">
        <v>144</v>
      </c>
      <c r="C65" s="377">
        <v>10357792.365</v>
      </c>
      <c r="D65" s="377">
        <v>35</v>
      </c>
      <c r="E65" s="377">
        <v>2459251.89</v>
      </c>
      <c r="F65" s="377">
        <v>31</v>
      </c>
      <c r="G65" s="377">
        <v>2107665.3820000002</v>
      </c>
      <c r="H65" s="377"/>
      <c r="I65" s="377"/>
    </row>
    <row r="66" spans="1:9" ht="15.9" customHeight="1" x14ac:dyDescent="0.25">
      <c r="A66" s="15" t="s">
        <v>1135</v>
      </c>
      <c r="B66" s="377">
        <v>139</v>
      </c>
      <c r="C66" s="377">
        <v>22336380.322999999</v>
      </c>
      <c r="D66" s="377">
        <v>29</v>
      </c>
      <c r="E66" s="377">
        <v>4389456.3099999996</v>
      </c>
      <c r="F66" s="377">
        <v>9</v>
      </c>
      <c r="G66" s="377">
        <v>1197475.909</v>
      </c>
      <c r="H66" s="377"/>
      <c r="I66" s="377"/>
    </row>
    <row r="67" spans="1:9" ht="15.9" customHeight="1" x14ac:dyDescent="0.25">
      <c r="A67" s="15" t="s">
        <v>1136</v>
      </c>
      <c r="B67" s="377">
        <v>90</v>
      </c>
      <c r="C67" s="377">
        <v>52925615.919</v>
      </c>
      <c r="D67" s="377">
        <v>20</v>
      </c>
      <c r="E67" s="377">
        <v>11487867.278999999</v>
      </c>
      <c r="F67" s="377">
        <v>8</v>
      </c>
      <c r="G67" s="377">
        <v>3358378.8020000001</v>
      </c>
      <c r="H67" s="377"/>
      <c r="I67" s="377"/>
    </row>
    <row r="68" spans="1:9" ht="15.9" customHeight="1" x14ac:dyDescent="0.25">
      <c r="A68" s="15" t="s">
        <v>1137</v>
      </c>
      <c r="B68" s="377">
        <v>57311</v>
      </c>
      <c r="C68" s="377">
        <v>126125578.61</v>
      </c>
      <c r="D68" s="377">
        <v>109107</v>
      </c>
      <c r="E68" s="377">
        <v>46892070.447999999</v>
      </c>
      <c r="F68" s="377">
        <v>210903</v>
      </c>
      <c r="G68" s="377">
        <v>51011431.233999997</v>
      </c>
      <c r="H68" s="377"/>
      <c r="I68" s="377"/>
    </row>
    <row r="69" spans="1:9" x14ac:dyDescent="0.25">
      <c r="A69" s="9"/>
    </row>
    <row r="70" spans="1:9" x14ac:dyDescent="0.25">
      <c r="A70" s="13" t="s">
        <v>3163</v>
      </c>
    </row>
    <row r="71" spans="1:9" ht="15.9" customHeight="1" x14ac:dyDescent="0.25">
      <c r="A71" s="12" t="s">
        <v>3164</v>
      </c>
    </row>
    <row r="72" spans="1:9" x14ac:dyDescent="0.25">
      <c r="A72" s="12" t="s">
        <v>3173</v>
      </c>
    </row>
  </sheetData>
  <sheetProtection selectLockedCells="1" selectUnlockedCells="1"/>
  <mergeCells count="18">
    <mergeCell ref="B54:C54"/>
    <mergeCell ref="D54:E54"/>
    <mergeCell ref="F54:G54"/>
    <mergeCell ref="B38:C38"/>
    <mergeCell ref="D38:E38"/>
    <mergeCell ref="F38:G38"/>
    <mergeCell ref="H38:I38"/>
    <mergeCell ref="B22:C22"/>
    <mergeCell ref="D22:E22"/>
    <mergeCell ref="A3:D3"/>
    <mergeCell ref="A2:I2"/>
    <mergeCell ref="A4:A5"/>
    <mergeCell ref="F22:G22"/>
    <mergeCell ref="H22:I22"/>
    <mergeCell ref="B6:C6"/>
    <mergeCell ref="D6:E6"/>
    <mergeCell ref="F6:G6"/>
    <mergeCell ref="H6:I6"/>
  </mergeCells>
  <phoneticPr fontId="18" type="noConversion"/>
  <conditionalFormatting sqref="A1">
    <cfRule type="cellIs" dxfId="2" priority="23" stopIfTrue="1" operator="lessThan">
      <formula>0</formula>
    </cfRule>
  </conditionalFormatting>
  <pageMargins left="0.6692913385826772" right="0.62992125984251968" top="0.6692913385826772" bottom="0.6692913385826772" header="0.51181102362204722" footer="0.51181102362204722"/>
  <pageSetup paperSize="9" scale="58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>
    <pageSetUpPr fitToPage="1"/>
  </sheetPr>
  <dimension ref="A1:G55"/>
  <sheetViews>
    <sheetView zoomScaleNormal="100" zoomScaleSheetLayoutView="80" zoomScalePageLayoutView="80" workbookViewId="0"/>
  </sheetViews>
  <sheetFormatPr baseColWidth="10" defaultColWidth="11.44140625" defaultRowHeight="13.2" x14ac:dyDescent="0.25"/>
  <cols>
    <col min="1" max="1" width="28.88671875" style="12" customWidth="1"/>
    <col min="2" max="2" width="16.6640625" style="12" customWidth="1"/>
    <col min="3" max="3" width="19.6640625" style="12" customWidth="1"/>
    <col min="4" max="4" width="16.6640625" style="12" customWidth="1"/>
    <col min="5" max="5" width="19.6640625" style="12" customWidth="1"/>
    <col min="6" max="6" width="16.6640625" style="12" customWidth="1"/>
    <col min="7" max="7" width="19.6640625" style="12" customWidth="1"/>
    <col min="8" max="16384" width="11.44140625" style="76"/>
  </cols>
  <sheetData>
    <row r="1" spans="1:7" ht="15" x14ac:dyDescent="0.25">
      <c r="A1" s="246" t="s">
        <v>1119</v>
      </c>
      <c r="B1" s="246"/>
      <c r="C1" s="246"/>
      <c r="D1" s="246"/>
      <c r="E1" s="246"/>
      <c r="F1" s="246"/>
      <c r="G1" s="246"/>
    </row>
    <row r="2" spans="1:7" ht="15.6" x14ac:dyDescent="0.25">
      <c r="A2" s="472" t="s">
        <v>3408</v>
      </c>
      <c r="B2" s="472"/>
      <c r="C2" s="472"/>
      <c r="D2" s="472"/>
      <c r="E2" s="472"/>
      <c r="F2" s="472"/>
      <c r="G2" s="473"/>
    </row>
    <row r="3" spans="1:7" x14ac:dyDescent="0.25">
      <c r="A3" s="447"/>
      <c r="B3" s="447"/>
      <c r="C3" s="447"/>
      <c r="D3" s="447"/>
      <c r="E3" s="292"/>
      <c r="F3" s="292"/>
      <c r="G3" s="292"/>
    </row>
    <row r="4" spans="1:7" ht="42" customHeight="1" x14ac:dyDescent="0.25">
      <c r="A4" s="442" t="s">
        <v>1120</v>
      </c>
      <c r="B4" s="25" t="s">
        <v>3260</v>
      </c>
      <c r="C4" s="25" t="s">
        <v>3261</v>
      </c>
      <c r="D4" s="25" t="s">
        <v>3260</v>
      </c>
      <c r="E4" s="25" t="s">
        <v>3261</v>
      </c>
      <c r="F4" s="25" t="s">
        <v>3260</v>
      </c>
      <c r="G4" s="26" t="s">
        <v>3261</v>
      </c>
    </row>
    <row r="5" spans="1:7" ht="21.75" customHeight="1" x14ac:dyDescent="0.25">
      <c r="A5" s="443"/>
      <c r="B5" s="57" t="s">
        <v>1358</v>
      </c>
      <c r="C5" s="57" t="s">
        <v>1359</v>
      </c>
      <c r="D5" s="57" t="s">
        <v>1358</v>
      </c>
      <c r="E5" s="57" t="s">
        <v>1359</v>
      </c>
      <c r="F5" s="57" t="s">
        <v>1358</v>
      </c>
      <c r="G5" s="61" t="s">
        <v>1359</v>
      </c>
    </row>
    <row r="6" spans="1:7" ht="45" customHeight="1" x14ac:dyDescent="0.25">
      <c r="A6" s="2"/>
      <c r="B6" s="458" t="s">
        <v>353</v>
      </c>
      <c r="C6" s="431"/>
      <c r="D6" s="458" t="s">
        <v>3001</v>
      </c>
      <c r="E6" s="431" t="s">
        <v>1515</v>
      </c>
      <c r="F6" s="458" t="s">
        <v>475</v>
      </c>
      <c r="G6" s="431"/>
    </row>
    <row r="7" spans="1:7" ht="13.8" x14ac:dyDescent="0.25">
      <c r="A7" s="15" t="s">
        <v>476</v>
      </c>
      <c r="B7" s="366">
        <v>836543</v>
      </c>
      <c r="C7" s="366">
        <v>26715.437000000002</v>
      </c>
      <c r="D7" s="366">
        <v>666007</v>
      </c>
      <c r="E7" s="366">
        <v>21275.522000000001</v>
      </c>
      <c r="F7" s="366">
        <v>73894</v>
      </c>
      <c r="G7" s="366">
        <v>2317.3789999999999</v>
      </c>
    </row>
    <row r="8" spans="1:7" ht="13.8" x14ac:dyDescent="0.25">
      <c r="A8" s="15" t="s">
        <v>477</v>
      </c>
      <c r="B8" s="366">
        <v>628781</v>
      </c>
      <c r="C8" s="366">
        <v>45251.07</v>
      </c>
      <c r="D8" s="366">
        <v>488185</v>
      </c>
      <c r="E8" s="366">
        <v>35028.78</v>
      </c>
      <c r="F8" s="366">
        <v>50610</v>
      </c>
      <c r="G8" s="366">
        <v>3643.1570000000002</v>
      </c>
    </row>
    <row r="9" spans="1:7" ht="13.8" x14ac:dyDescent="0.25">
      <c r="A9" s="15" t="s">
        <v>478</v>
      </c>
      <c r="B9" s="366">
        <v>731932</v>
      </c>
      <c r="C9" s="366">
        <v>117386.117</v>
      </c>
      <c r="D9" s="366">
        <v>520194</v>
      </c>
      <c r="E9" s="366">
        <v>82542.09</v>
      </c>
      <c r="F9" s="366">
        <v>61226</v>
      </c>
      <c r="G9" s="366">
        <v>9892.3080000000009</v>
      </c>
    </row>
    <row r="10" spans="1:7" ht="13.8" x14ac:dyDescent="0.25">
      <c r="A10" s="15" t="s">
        <v>479</v>
      </c>
      <c r="B10" s="366">
        <v>399734</v>
      </c>
      <c r="C10" s="366">
        <v>141508.35200000001</v>
      </c>
      <c r="D10" s="366">
        <v>238391</v>
      </c>
      <c r="E10" s="366">
        <v>83444.403999999995</v>
      </c>
      <c r="F10" s="366">
        <v>37498</v>
      </c>
      <c r="G10" s="366">
        <v>13329.075999999999</v>
      </c>
    </row>
    <row r="11" spans="1:7" ht="13.8" x14ac:dyDescent="0.25">
      <c r="A11" s="15" t="s">
        <v>480</v>
      </c>
      <c r="B11" s="366">
        <v>278616</v>
      </c>
      <c r="C11" s="366">
        <v>196262.93799999999</v>
      </c>
      <c r="D11" s="366">
        <v>130573</v>
      </c>
      <c r="E11" s="366">
        <v>90386.672000000006</v>
      </c>
      <c r="F11" s="366">
        <v>26504</v>
      </c>
      <c r="G11" s="366">
        <v>18612.445</v>
      </c>
    </row>
    <row r="12" spans="1:7" ht="13.8" x14ac:dyDescent="0.25">
      <c r="A12" s="15" t="s">
        <v>481</v>
      </c>
      <c r="B12" s="366">
        <v>176741</v>
      </c>
      <c r="C12" s="366">
        <v>247690.617</v>
      </c>
      <c r="D12" s="366">
        <v>61243</v>
      </c>
      <c r="E12" s="366">
        <v>84450.057000000001</v>
      </c>
      <c r="F12" s="366">
        <v>14636</v>
      </c>
      <c r="G12" s="366">
        <v>20185.666000000001</v>
      </c>
    </row>
    <row r="13" spans="1:7" ht="13.8" x14ac:dyDescent="0.25">
      <c r="A13" s="15" t="s">
        <v>482</v>
      </c>
      <c r="B13" s="366">
        <v>128310</v>
      </c>
      <c r="C13" s="366">
        <v>396848.49300000002</v>
      </c>
      <c r="D13" s="366">
        <v>31674</v>
      </c>
      <c r="E13" s="366">
        <v>95022.130999999994</v>
      </c>
      <c r="F13" s="366">
        <v>7716</v>
      </c>
      <c r="G13" s="366">
        <v>23317.221000000001</v>
      </c>
    </row>
    <row r="14" spans="1:7" ht="13.8" x14ac:dyDescent="0.25">
      <c r="A14" s="15" t="s">
        <v>483</v>
      </c>
      <c r="B14" s="366">
        <v>50171</v>
      </c>
      <c r="C14" s="366">
        <v>349546.08</v>
      </c>
      <c r="D14" s="366">
        <v>8160</v>
      </c>
      <c r="E14" s="366">
        <v>55588.177000000003</v>
      </c>
      <c r="F14" s="366">
        <v>2755</v>
      </c>
      <c r="G14" s="366">
        <v>19050.366000000002</v>
      </c>
    </row>
    <row r="15" spans="1:7" ht="13.8" x14ac:dyDescent="0.25">
      <c r="A15" s="15" t="s">
        <v>484</v>
      </c>
      <c r="B15" s="366">
        <v>32394</v>
      </c>
      <c r="C15" s="366">
        <v>497814.04100000003</v>
      </c>
      <c r="D15" s="366">
        <v>3151</v>
      </c>
      <c r="E15" s="366">
        <v>45300.392999999996</v>
      </c>
      <c r="F15" s="366">
        <v>1082</v>
      </c>
      <c r="G15" s="366">
        <v>15809.657999999999</v>
      </c>
    </row>
    <row r="16" spans="1:7" ht="13.8" x14ac:dyDescent="0.25">
      <c r="A16" s="15" t="s">
        <v>485</v>
      </c>
      <c r="B16" s="366">
        <v>11688</v>
      </c>
      <c r="C16" s="366">
        <v>407938.79</v>
      </c>
      <c r="D16" s="366">
        <v>525</v>
      </c>
      <c r="E16" s="366">
        <v>17704.599999999999</v>
      </c>
      <c r="F16" s="366">
        <v>259</v>
      </c>
      <c r="G16" s="366">
        <v>8685.7729999999992</v>
      </c>
    </row>
    <row r="17" spans="1:7" ht="13.8" x14ac:dyDescent="0.25">
      <c r="A17" s="15" t="s">
        <v>486</v>
      </c>
      <c r="B17" s="366">
        <v>6395</v>
      </c>
      <c r="C17" s="366">
        <v>445226.06800000003</v>
      </c>
      <c r="D17" s="366">
        <v>147</v>
      </c>
      <c r="E17" s="366">
        <v>9983.5319999999992</v>
      </c>
      <c r="F17" s="366">
        <v>107</v>
      </c>
      <c r="G17" s="366">
        <v>7524.5320000000002</v>
      </c>
    </row>
    <row r="18" spans="1:7" ht="13.8" x14ac:dyDescent="0.25">
      <c r="A18" s="15" t="s">
        <v>487</v>
      </c>
      <c r="B18" s="366">
        <v>4174</v>
      </c>
      <c r="C18" s="366">
        <v>635227.93000000005</v>
      </c>
      <c r="D18" s="366">
        <v>48</v>
      </c>
      <c r="E18" s="366">
        <v>7097.7979999999998</v>
      </c>
      <c r="F18" s="366">
        <v>50</v>
      </c>
      <c r="G18" s="366">
        <v>7749.5240000000003</v>
      </c>
    </row>
    <row r="19" spans="1:7" ht="13.8" x14ac:dyDescent="0.25">
      <c r="A19" s="15" t="s">
        <v>1136</v>
      </c>
      <c r="B19" s="366">
        <v>2827</v>
      </c>
      <c r="C19" s="366">
        <v>3263409.39</v>
      </c>
      <c r="D19" s="366">
        <v>12</v>
      </c>
      <c r="E19" s="366">
        <v>5367.1729999999998</v>
      </c>
      <c r="F19" s="366">
        <v>36</v>
      </c>
      <c r="G19" s="366">
        <v>38775.447999999997</v>
      </c>
    </row>
    <row r="20" spans="1:7" ht="13.8" x14ac:dyDescent="0.25">
      <c r="A20" s="15" t="s">
        <v>488</v>
      </c>
      <c r="B20" s="366">
        <v>3288306</v>
      </c>
      <c r="C20" s="366">
        <v>6770825.3229999999</v>
      </c>
      <c r="D20" s="366">
        <v>2148310</v>
      </c>
      <c r="E20" s="366">
        <v>633191.32999999996</v>
      </c>
      <c r="F20" s="366">
        <v>276373</v>
      </c>
      <c r="G20" s="366">
        <v>188892.55300000001</v>
      </c>
    </row>
    <row r="21" spans="1:7" ht="13.8" x14ac:dyDescent="0.25">
      <c r="A21" s="98"/>
      <c r="B21" s="99"/>
      <c r="C21" s="99"/>
      <c r="D21" s="99"/>
      <c r="E21" s="99"/>
      <c r="F21" s="99"/>
      <c r="G21" s="99"/>
    </row>
    <row r="22" spans="1:7" ht="45.75" customHeight="1" x14ac:dyDescent="0.25">
      <c r="A22" s="2"/>
      <c r="B22" s="458" t="s">
        <v>489</v>
      </c>
      <c r="C22" s="431"/>
      <c r="D22" s="458" t="s">
        <v>3003</v>
      </c>
      <c r="E22" s="431"/>
      <c r="F22" s="458" t="s">
        <v>3002</v>
      </c>
      <c r="G22" s="431" t="s">
        <v>1515</v>
      </c>
    </row>
    <row r="23" spans="1:7" ht="13.8" x14ac:dyDescent="0.25">
      <c r="A23" s="15" t="s">
        <v>476</v>
      </c>
      <c r="B23" s="366">
        <v>12720</v>
      </c>
      <c r="C23" s="366">
        <v>423.50599999999997</v>
      </c>
      <c r="D23" s="366">
        <v>472</v>
      </c>
      <c r="E23" s="366">
        <v>15.567</v>
      </c>
      <c r="F23" s="366">
        <v>57361</v>
      </c>
      <c r="G23" s="366">
        <v>1865.711</v>
      </c>
    </row>
    <row r="24" spans="1:7" ht="13.8" x14ac:dyDescent="0.25">
      <c r="A24" s="15" t="s">
        <v>477</v>
      </c>
      <c r="B24" s="366">
        <v>14598</v>
      </c>
      <c r="C24" s="366">
        <v>1075.8800000000001</v>
      </c>
      <c r="D24" s="366">
        <v>491</v>
      </c>
      <c r="E24" s="366">
        <v>35.561999999999998</v>
      </c>
      <c r="F24" s="366">
        <v>59440</v>
      </c>
      <c r="G24" s="366">
        <v>4366.8509999999997</v>
      </c>
    </row>
    <row r="25" spans="1:7" ht="13.8" x14ac:dyDescent="0.25">
      <c r="A25" s="15" t="s">
        <v>478</v>
      </c>
      <c r="B25" s="366">
        <v>26165</v>
      </c>
      <c r="C25" s="366">
        <v>4359.08</v>
      </c>
      <c r="D25" s="366">
        <v>765</v>
      </c>
      <c r="E25" s="366">
        <v>128.88999999999999</v>
      </c>
      <c r="F25" s="366">
        <v>107944</v>
      </c>
      <c r="G25" s="366">
        <v>17962.688999999998</v>
      </c>
    </row>
    <row r="26" spans="1:7" ht="13.8" x14ac:dyDescent="0.25">
      <c r="A26" s="15" t="s">
        <v>479</v>
      </c>
      <c r="B26" s="366">
        <v>22143</v>
      </c>
      <c r="C26" s="366">
        <v>7983.3509999999997</v>
      </c>
      <c r="D26" s="366">
        <v>681</v>
      </c>
      <c r="E26" s="366">
        <v>246.94200000000001</v>
      </c>
      <c r="F26" s="366">
        <v>92073</v>
      </c>
      <c r="G26" s="366">
        <v>33314.707999999999</v>
      </c>
    </row>
    <row r="27" spans="1:7" ht="13.8" x14ac:dyDescent="0.25">
      <c r="A27" s="15" t="s">
        <v>480</v>
      </c>
      <c r="B27" s="366">
        <v>22342</v>
      </c>
      <c r="C27" s="366">
        <v>16128.147000000001</v>
      </c>
      <c r="D27" s="366">
        <v>874</v>
      </c>
      <c r="E27" s="366">
        <v>633.73699999999997</v>
      </c>
      <c r="F27" s="366">
        <v>91019</v>
      </c>
      <c r="G27" s="366">
        <v>65295.343999999997</v>
      </c>
    </row>
    <row r="28" spans="1:7" ht="13.8" x14ac:dyDescent="0.25">
      <c r="A28" s="15" t="s">
        <v>481</v>
      </c>
      <c r="B28" s="366">
        <v>20422</v>
      </c>
      <c r="C28" s="366">
        <v>29060.956999999999</v>
      </c>
      <c r="D28" s="366">
        <v>854</v>
      </c>
      <c r="E28" s="366">
        <v>1230.798</v>
      </c>
      <c r="F28" s="366">
        <v>73506</v>
      </c>
      <c r="G28" s="366">
        <v>104084.07399999999</v>
      </c>
    </row>
    <row r="29" spans="1:7" ht="13.8" x14ac:dyDescent="0.25">
      <c r="A29" s="15" t="s">
        <v>482</v>
      </c>
      <c r="B29" s="366">
        <v>19954</v>
      </c>
      <c r="C29" s="366">
        <v>63069.294000000002</v>
      </c>
      <c r="D29" s="366">
        <v>1058</v>
      </c>
      <c r="E29" s="366">
        <v>3419.6509999999998</v>
      </c>
      <c r="F29" s="366">
        <v>61946</v>
      </c>
      <c r="G29" s="366">
        <v>193144.89799999999</v>
      </c>
    </row>
    <row r="30" spans="1:7" ht="13.8" x14ac:dyDescent="0.25">
      <c r="A30" s="15" t="s">
        <v>483</v>
      </c>
      <c r="B30" s="366">
        <v>9645</v>
      </c>
      <c r="C30" s="366">
        <v>67754.819000000003</v>
      </c>
      <c r="D30" s="366">
        <v>771</v>
      </c>
      <c r="E30" s="366">
        <v>5495.97</v>
      </c>
      <c r="F30" s="366">
        <v>25904</v>
      </c>
      <c r="G30" s="366">
        <v>180956.29399999999</v>
      </c>
    </row>
    <row r="31" spans="1:7" ht="13.8" x14ac:dyDescent="0.25">
      <c r="A31" s="15" t="s">
        <v>484</v>
      </c>
      <c r="B31" s="366">
        <v>7761</v>
      </c>
      <c r="C31" s="366">
        <v>121739.84299999999</v>
      </c>
      <c r="D31" s="366">
        <v>738</v>
      </c>
      <c r="E31" s="366">
        <v>11810.02</v>
      </c>
      <c r="F31" s="366">
        <v>17281</v>
      </c>
      <c r="G31" s="366">
        <v>265959.60100000002</v>
      </c>
    </row>
    <row r="32" spans="1:7" ht="13.8" x14ac:dyDescent="0.25">
      <c r="A32" s="15" t="s">
        <v>485</v>
      </c>
      <c r="B32" s="366">
        <v>3294</v>
      </c>
      <c r="C32" s="366">
        <v>115209.82</v>
      </c>
      <c r="D32" s="366">
        <v>360</v>
      </c>
      <c r="E32" s="366">
        <v>12794.790999999999</v>
      </c>
      <c r="F32" s="366">
        <v>6264</v>
      </c>
      <c r="G32" s="366">
        <v>218709.875</v>
      </c>
    </row>
    <row r="33" spans="1:7" ht="13.8" x14ac:dyDescent="0.25">
      <c r="A33" s="15" t="s">
        <v>486</v>
      </c>
      <c r="B33" s="366">
        <v>1903</v>
      </c>
      <c r="C33" s="366">
        <v>133093.24</v>
      </c>
      <c r="D33" s="366">
        <v>302</v>
      </c>
      <c r="E33" s="366">
        <v>20792.588</v>
      </c>
      <c r="F33" s="366">
        <v>3295</v>
      </c>
      <c r="G33" s="366">
        <v>229054.29399999999</v>
      </c>
    </row>
    <row r="34" spans="1:7" ht="13.8" x14ac:dyDescent="0.25">
      <c r="A34" s="15" t="s">
        <v>487</v>
      </c>
      <c r="B34" s="366">
        <v>1218</v>
      </c>
      <c r="C34" s="366">
        <v>183866.821</v>
      </c>
      <c r="D34" s="366">
        <v>279</v>
      </c>
      <c r="E34" s="366">
        <v>44070.618999999999</v>
      </c>
      <c r="F34" s="366">
        <v>2116</v>
      </c>
      <c r="G34" s="366">
        <v>321475.51699999999</v>
      </c>
    </row>
    <row r="35" spans="1:7" ht="13.8" x14ac:dyDescent="0.25">
      <c r="A35" s="15" t="s">
        <v>1136</v>
      </c>
      <c r="B35" s="366">
        <v>836</v>
      </c>
      <c r="C35" s="366">
        <v>683115.92500000005</v>
      </c>
      <c r="D35" s="366">
        <v>408</v>
      </c>
      <c r="E35" s="366">
        <v>1102720.9380000001</v>
      </c>
      <c r="F35" s="366">
        <v>1162</v>
      </c>
      <c r="G35" s="366">
        <v>1074299.1969999999</v>
      </c>
    </row>
    <row r="36" spans="1:7" ht="13.8" x14ac:dyDescent="0.25">
      <c r="A36" s="15" t="s">
        <v>488</v>
      </c>
      <c r="B36" s="366">
        <v>163001</v>
      </c>
      <c r="C36" s="366">
        <v>1426880.6810000001</v>
      </c>
      <c r="D36" s="366">
        <v>8053</v>
      </c>
      <c r="E36" s="366">
        <v>1203396.074</v>
      </c>
      <c r="F36" s="366">
        <v>599311</v>
      </c>
      <c r="G36" s="366">
        <v>2710489.0550000002</v>
      </c>
    </row>
    <row r="37" spans="1:7" ht="13.8" x14ac:dyDescent="0.25">
      <c r="A37" s="98"/>
      <c r="B37" s="99"/>
      <c r="C37" s="99"/>
      <c r="D37" s="99"/>
      <c r="E37" s="99"/>
      <c r="F37" s="99"/>
      <c r="G37" s="99"/>
    </row>
    <row r="38" spans="1:7" ht="45.75" customHeight="1" x14ac:dyDescent="0.25">
      <c r="A38" s="2"/>
      <c r="B38" s="458" t="s">
        <v>490</v>
      </c>
      <c r="C38" s="442"/>
      <c r="D38" s="458" t="s">
        <v>491</v>
      </c>
      <c r="E38" s="442"/>
      <c r="F38" s="458" t="s">
        <v>492</v>
      </c>
      <c r="G38" s="431"/>
    </row>
    <row r="39" spans="1:7" ht="13.8" x14ac:dyDescent="0.25">
      <c r="A39" s="15" t="s">
        <v>476</v>
      </c>
      <c r="B39" s="366">
        <v>527</v>
      </c>
      <c r="C39" s="366">
        <v>16.957000000000001</v>
      </c>
      <c r="D39" s="366">
        <v>528</v>
      </c>
      <c r="E39" s="366">
        <v>16.872</v>
      </c>
      <c r="F39" s="366">
        <v>25034</v>
      </c>
      <c r="G39" s="366">
        <v>783.923</v>
      </c>
    </row>
    <row r="40" spans="1:7" ht="13.8" x14ac:dyDescent="0.25">
      <c r="A40" s="15" t="s">
        <v>477</v>
      </c>
      <c r="B40" s="366">
        <v>502</v>
      </c>
      <c r="C40" s="366">
        <v>36.625</v>
      </c>
      <c r="D40" s="366">
        <v>469</v>
      </c>
      <c r="E40" s="366">
        <v>34.616</v>
      </c>
      <c r="F40" s="366">
        <v>14486</v>
      </c>
      <c r="G40" s="366">
        <v>1029.5989999999999</v>
      </c>
    </row>
    <row r="41" spans="1:7" ht="13.8" x14ac:dyDescent="0.25">
      <c r="A41" s="15" t="s">
        <v>478</v>
      </c>
      <c r="B41" s="366">
        <v>668</v>
      </c>
      <c r="C41" s="366">
        <v>110.404</v>
      </c>
      <c r="D41" s="366">
        <v>1006</v>
      </c>
      <c r="E41" s="366">
        <v>167.77199999999999</v>
      </c>
      <c r="F41" s="366">
        <v>13964</v>
      </c>
      <c r="G41" s="366">
        <v>2222.884</v>
      </c>
    </row>
    <row r="42" spans="1:7" ht="13.8" x14ac:dyDescent="0.25">
      <c r="A42" s="15" t="s">
        <v>479</v>
      </c>
      <c r="B42" s="366">
        <v>518</v>
      </c>
      <c r="C42" s="366">
        <v>186.65199999999999</v>
      </c>
      <c r="D42" s="366">
        <v>923</v>
      </c>
      <c r="E42" s="366">
        <v>333.24200000000002</v>
      </c>
      <c r="F42" s="366">
        <v>7507</v>
      </c>
      <c r="G42" s="366">
        <v>2669.9769999999999</v>
      </c>
    </row>
    <row r="43" spans="1:7" ht="13.8" x14ac:dyDescent="0.25">
      <c r="A43" s="15" t="s">
        <v>480</v>
      </c>
      <c r="B43" s="366">
        <v>518</v>
      </c>
      <c r="C43" s="366">
        <v>372.73200000000003</v>
      </c>
      <c r="D43" s="366">
        <v>888</v>
      </c>
      <c r="E43" s="366">
        <v>626.41999999999996</v>
      </c>
      <c r="F43" s="366">
        <v>5898</v>
      </c>
      <c r="G43" s="366">
        <v>4207.442</v>
      </c>
    </row>
    <row r="44" spans="1:7" ht="13.8" x14ac:dyDescent="0.25">
      <c r="A44" s="15" t="s">
        <v>481</v>
      </c>
      <c r="B44" s="366">
        <v>575</v>
      </c>
      <c r="C44" s="366">
        <v>834.56399999999996</v>
      </c>
      <c r="D44" s="366">
        <v>759</v>
      </c>
      <c r="E44" s="366">
        <v>1078.9949999999999</v>
      </c>
      <c r="F44" s="366">
        <v>4746</v>
      </c>
      <c r="G44" s="366">
        <v>6765.5050000000001</v>
      </c>
    </row>
    <row r="45" spans="1:7" ht="13.8" x14ac:dyDescent="0.25">
      <c r="A45" s="15" t="s">
        <v>482</v>
      </c>
      <c r="B45" s="366">
        <v>821</v>
      </c>
      <c r="C45" s="366">
        <v>2628.5630000000001</v>
      </c>
      <c r="D45" s="366">
        <v>706</v>
      </c>
      <c r="E45" s="366">
        <v>2240.5360000000001</v>
      </c>
      <c r="F45" s="366">
        <v>4435</v>
      </c>
      <c r="G45" s="366">
        <v>14006.199000000001</v>
      </c>
    </row>
    <row r="46" spans="1:7" ht="13.8" x14ac:dyDescent="0.25">
      <c r="A46" s="15" t="s">
        <v>483</v>
      </c>
      <c r="B46" s="366">
        <v>451</v>
      </c>
      <c r="C46" s="366">
        <v>3167.6260000000002</v>
      </c>
      <c r="D46" s="366">
        <v>353</v>
      </c>
      <c r="E46" s="366">
        <v>2520.4479999999999</v>
      </c>
      <c r="F46" s="366">
        <v>2132</v>
      </c>
      <c r="G46" s="366">
        <v>15012.38</v>
      </c>
    </row>
    <row r="47" spans="1:7" ht="13.8" x14ac:dyDescent="0.25">
      <c r="A47" s="15" t="s">
        <v>484</v>
      </c>
      <c r="B47" s="366">
        <v>434</v>
      </c>
      <c r="C47" s="366">
        <v>6829.259</v>
      </c>
      <c r="D47" s="366">
        <v>248</v>
      </c>
      <c r="E47" s="366">
        <v>3811.6109999999999</v>
      </c>
      <c r="F47" s="366">
        <v>1699</v>
      </c>
      <c r="G47" s="366">
        <v>26553.655999999999</v>
      </c>
    </row>
    <row r="48" spans="1:7" ht="13.8" x14ac:dyDescent="0.25">
      <c r="A48" s="15" t="s">
        <v>485</v>
      </c>
      <c r="B48" s="366">
        <v>164</v>
      </c>
      <c r="C48" s="366">
        <v>5828.9960000000001</v>
      </c>
      <c r="D48" s="366">
        <v>100</v>
      </c>
      <c r="E48" s="366">
        <v>3435.2550000000001</v>
      </c>
      <c r="F48" s="366">
        <v>722</v>
      </c>
      <c r="G48" s="366">
        <v>25569.68</v>
      </c>
    </row>
    <row r="49" spans="1:7" ht="13.8" x14ac:dyDescent="0.25">
      <c r="A49" s="15" t="s">
        <v>486</v>
      </c>
      <c r="B49" s="366">
        <v>106</v>
      </c>
      <c r="C49" s="366">
        <v>7396.6959999999999</v>
      </c>
      <c r="D49" s="366">
        <v>47</v>
      </c>
      <c r="E49" s="366">
        <v>3230.0889999999999</v>
      </c>
      <c r="F49" s="366">
        <v>488</v>
      </c>
      <c r="G49" s="366">
        <v>34151.097000000002</v>
      </c>
    </row>
    <row r="50" spans="1:7" ht="13.8" x14ac:dyDescent="0.25">
      <c r="A50" s="15" t="s">
        <v>487</v>
      </c>
      <c r="B50" s="366">
        <v>71</v>
      </c>
      <c r="C50" s="366">
        <v>10544.071</v>
      </c>
      <c r="D50" s="366">
        <v>29</v>
      </c>
      <c r="E50" s="366">
        <v>4557.2120000000004</v>
      </c>
      <c r="F50" s="366">
        <v>363</v>
      </c>
      <c r="G50" s="366">
        <v>55866.368000000002</v>
      </c>
    </row>
    <row r="51" spans="1:7" ht="13.8" x14ac:dyDescent="0.25">
      <c r="A51" s="15" t="s">
        <v>1136</v>
      </c>
      <c r="B51" s="366">
        <v>40</v>
      </c>
      <c r="C51" s="366">
        <v>32393.682000000001</v>
      </c>
      <c r="D51" s="366">
        <v>35</v>
      </c>
      <c r="E51" s="366">
        <v>24209.03</v>
      </c>
      <c r="F51" s="366">
        <v>298</v>
      </c>
      <c r="G51" s="366">
        <v>302527.99599999998</v>
      </c>
    </row>
    <row r="52" spans="1:7" ht="13.8" x14ac:dyDescent="0.25">
      <c r="A52" s="15" t="s">
        <v>488</v>
      </c>
      <c r="B52" s="366">
        <v>5395</v>
      </c>
      <c r="C52" s="366">
        <v>70346.827000000005</v>
      </c>
      <c r="D52" s="366">
        <v>6091</v>
      </c>
      <c r="E52" s="366">
        <v>46262.097999999998</v>
      </c>
      <c r="F52" s="366">
        <v>81772</v>
      </c>
      <c r="G52" s="366">
        <v>491366.70600000001</v>
      </c>
    </row>
    <row r="53" spans="1:7" ht="13.8" x14ac:dyDescent="0.25">
      <c r="A53" s="5"/>
      <c r="B53" s="99"/>
      <c r="C53" s="99"/>
      <c r="D53" s="99"/>
      <c r="E53" s="99"/>
      <c r="F53" s="99"/>
      <c r="G53" s="99"/>
    </row>
    <row r="54" spans="1:7" ht="13.8" x14ac:dyDescent="0.25">
      <c r="A54" s="12" t="s">
        <v>3163</v>
      </c>
      <c r="B54" s="7"/>
      <c r="C54" s="7"/>
      <c r="D54" s="7"/>
      <c r="E54" s="7"/>
      <c r="F54" s="7"/>
      <c r="G54" s="7"/>
    </row>
    <row r="55" spans="1:7" ht="13.8" x14ac:dyDescent="0.25">
      <c r="A55" s="12" t="s">
        <v>3164</v>
      </c>
      <c r="B55" s="7"/>
      <c r="C55" s="7"/>
      <c r="D55" s="7"/>
      <c r="E55" s="7"/>
      <c r="F55" s="7"/>
      <c r="G55" s="7"/>
    </row>
  </sheetData>
  <sheetProtection selectLockedCells="1" selectUnlockedCells="1"/>
  <mergeCells count="12">
    <mergeCell ref="B22:C22"/>
    <mergeCell ref="D22:E22"/>
    <mergeCell ref="F22:G22"/>
    <mergeCell ref="B38:C38"/>
    <mergeCell ref="D38:E38"/>
    <mergeCell ref="F38:G38"/>
    <mergeCell ref="A2:G2"/>
    <mergeCell ref="A4:A5"/>
    <mergeCell ref="B6:C6"/>
    <mergeCell ref="D6:E6"/>
    <mergeCell ref="F6:G6"/>
    <mergeCell ref="A3:D3"/>
  </mergeCells>
  <phoneticPr fontId="18" type="noConversion"/>
  <pageMargins left="0.6692913385826772" right="0.62992125984251968" top="0.6692913385826772" bottom="0.6692913385826772" header="0.51181102362204722" footer="0.51181102362204722"/>
  <pageSetup paperSize="9" scale="65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>
    <pageSetUpPr fitToPage="1"/>
  </sheetPr>
  <dimension ref="A1:O53"/>
  <sheetViews>
    <sheetView zoomScaleNormal="100" zoomScaleSheetLayoutView="70" zoomScalePageLayoutView="80" workbookViewId="0"/>
  </sheetViews>
  <sheetFormatPr baseColWidth="10" defaultColWidth="11.44140625" defaultRowHeight="13.2" x14ac:dyDescent="0.25"/>
  <cols>
    <col min="1" max="1" width="6.44140625" style="12" customWidth="1"/>
    <col min="2" max="2" width="31.6640625" style="12" customWidth="1"/>
    <col min="3" max="3" width="15.5546875" style="12" customWidth="1"/>
    <col min="4" max="4" width="16.88671875" style="12" customWidth="1"/>
    <col min="5" max="5" width="12.6640625" style="12" customWidth="1"/>
    <col min="6" max="6" width="15.6640625" style="12" bestFit="1" customWidth="1"/>
    <col min="7" max="7" width="12.6640625" style="12" customWidth="1"/>
    <col min="8" max="8" width="15.6640625" style="12" bestFit="1" customWidth="1"/>
    <col min="9" max="9" width="17.33203125" style="12" customWidth="1"/>
    <col min="10" max="10" width="20" style="12" customWidth="1"/>
    <col min="11" max="11" width="17.33203125" style="12" customWidth="1"/>
    <col min="12" max="12" width="20" style="12" customWidth="1"/>
    <col min="13" max="13" width="17.33203125" style="12" customWidth="1"/>
    <col min="14" max="14" width="20.109375" style="12" customWidth="1"/>
    <col min="15" max="15" width="6.44140625" style="12" customWidth="1"/>
    <col min="16" max="16384" width="11.44140625" style="12"/>
  </cols>
  <sheetData>
    <row r="1" spans="1:15" s="32" customFormat="1" ht="21" customHeight="1" x14ac:dyDescent="0.25">
      <c r="A1" s="31" t="s">
        <v>1119</v>
      </c>
      <c r="B1" s="246"/>
      <c r="C1" s="280"/>
      <c r="D1" s="279"/>
      <c r="E1" s="281"/>
      <c r="F1" s="246"/>
      <c r="G1" s="246"/>
      <c r="H1" s="246"/>
      <c r="I1" s="497" t="s">
        <v>1119</v>
      </c>
      <c r="J1" s="497"/>
      <c r="K1" s="497"/>
      <c r="L1" s="279"/>
      <c r="M1" s="279"/>
      <c r="N1" s="279"/>
      <c r="O1" s="246"/>
    </row>
    <row r="2" spans="1:15" s="30" customFormat="1" ht="21" customHeight="1" x14ac:dyDescent="0.3">
      <c r="A2" s="472" t="s">
        <v>3409</v>
      </c>
      <c r="B2" s="472"/>
      <c r="C2" s="472"/>
      <c r="D2" s="472"/>
      <c r="E2" s="472"/>
      <c r="F2" s="141"/>
      <c r="G2" s="46"/>
      <c r="H2" s="46"/>
      <c r="I2" s="472" t="s">
        <v>3410</v>
      </c>
      <c r="J2" s="472"/>
      <c r="K2" s="472"/>
      <c r="L2" s="472"/>
      <c r="M2" s="472"/>
      <c r="N2" s="139"/>
    </row>
    <row r="3" spans="1:15" s="30" customFormat="1" ht="21.75" customHeight="1" x14ac:dyDescent="0.3">
      <c r="A3" s="472" t="s">
        <v>3005</v>
      </c>
      <c r="B3" s="472"/>
      <c r="C3" s="472"/>
      <c r="D3" s="472"/>
      <c r="E3" s="62"/>
      <c r="F3" s="62"/>
      <c r="G3" s="62"/>
      <c r="H3" s="62"/>
      <c r="I3" s="472" t="s">
        <v>3005</v>
      </c>
      <c r="J3" s="472"/>
      <c r="K3" s="472"/>
      <c r="L3" s="472"/>
      <c r="M3" s="62"/>
      <c r="N3" s="62"/>
      <c r="O3" s="1"/>
    </row>
    <row r="4" spans="1:15" ht="12.75" customHeight="1" x14ac:dyDescent="0.25">
      <c r="A4" s="35"/>
      <c r="B4" s="40"/>
      <c r="C4" s="41"/>
      <c r="D4" s="42"/>
      <c r="E4" s="63"/>
      <c r="F4" s="42"/>
      <c r="G4" s="50"/>
      <c r="H4" s="50"/>
      <c r="I4" s="142"/>
      <c r="J4" s="142"/>
      <c r="K4" s="142"/>
      <c r="L4" s="142"/>
      <c r="M4" s="142"/>
      <c r="N4" s="142"/>
      <c r="O4" s="13"/>
    </row>
    <row r="5" spans="1:15" s="7" customFormat="1" ht="74.25" customHeight="1" x14ac:dyDescent="0.25">
      <c r="A5" s="442" t="s">
        <v>493</v>
      </c>
      <c r="B5" s="499" t="s">
        <v>494</v>
      </c>
      <c r="C5" s="492" t="s">
        <v>495</v>
      </c>
      <c r="D5" s="493"/>
      <c r="E5" s="492" t="s">
        <v>496</v>
      </c>
      <c r="F5" s="493"/>
      <c r="G5" s="498" t="s">
        <v>497</v>
      </c>
      <c r="H5" s="498"/>
      <c r="I5" s="498" t="s">
        <v>498</v>
      </c>
      <c r="J5" s="493"/>
      <c r="K5" s="492" t="s">
        <v>499</v>
      </c>
      <c r="L5" s="493"/>
      <c r="M5" s="492" t="s">
        <v>500</v>
      </c>
      <c r="N5" s="493"/>
      <c r="O5" s="458" t="s">
        <v>493</v>
      </c>
    </row>
    <row r="6" spans="1:15" s="7" customFormat="1" ht="48" customHeight="1" x14ac:dyDescent="0.25">
      <c r="A6" s="457"/>
      <c r="B6" s="500"/>
      <c r="C6" s="25" t="s">
        <v>3260</v>
      </c>
      <c r="D6" s="25" t="s">
        <v>3294</v>
      </c>
      <c r="E6" s="25" t="s">
        <v>3260</v>
      </c>
      <c r="F6" s="26" t="s">
        <v>3294</v>
      </c>
      <c r="G6" s="25" t="s">
        <v>3260</v>
      </c>
      <c r="H6" s="26" t="s">
        <v>3294</v>
      </c>
      <c r="I6" s="203" t="s">
        <v>3260</v>
      </c>
      <c r="J6" s="25" t="s">
        <v>3294</v>
      </c>
      <c r="K6" s="25" t="s">
        <v>3260</v>
      </c>
      <c r="L6" s="25" t="s">
        <v>3294</v>
      </c>
      <c r="M6" s="25" t="s">
        <v>3260</v>
      </c>
      <c r="N6" s="25" t="s">
        <v>3294</v>
      </c>
      <c r="O6" s="459"/>
    </row>
    <row r="7" spans="1:15" s="7" customFormat="1" ht="17.25" customHeight="1" x14ac:dyDescent="0.25">
      <c r="A7" s="443"/>
      <c r="B7" s="501"/>
      <c r="C7" s="57" t="s">
        <v>1358</v>
      </c>
      <c r="D7" s="100" t="s">
        <v>766</v>
      </c>
      <c r="E7" s="57" t="s">
        <v>1358</v>
      </c>
      <c r="F7" s="100" t="s">
        <v>766</v>
      </c>
      <c r="G7" s="57" t="s">
        <v>1358</v>
      </c>
      <c r="H7" s="101" t="s">
        <v>766</v>
      </c>
      <c r="I7" s="102" t="s">
        <v>1358</v>
      </c>
      <c r="J7" s="102" t="s">
        <v>766</v>
      </c>
      <c r="K7" s="57" t="s">
        <v>1358</v>
      </c>
      <c r="L7" s="57" t="s">
        <v>766</v>
      </c>
      <c r="M7" s="57" t="s">
        <v>1358</v>
      </c>
      <c r="N7" s="57" t="s">
        <v>766</v>
      </c>
      <c r="O7" s="460"/>
    </row>
    <row r="8" spans="1:15" s="7" customFormat="1" ht="31.5" customHeight="1" x14ac:dyDescent="0.25">
      <c r="B8" s="2"/>
      <c r="C8" s="502" t="s">
        <v>3001</v>
      </c>
      <c r="D8" s="503"/>
      <c r="E8" s="503"/>
      <c r="F8" s="503"/>
      <c r="G8" s="503"/>
      <c r="H8" s="503"/>
      <c r="I8" s="503" t="s">
        <v>3001</v>
      </c>
      <c r="J8" s="504"/>
      <c r="K8" s="504"/>
      <c r="L8" s="504"/>
      <c r="M8" s="504"/>
      <c r="N8" s="505"/>
      <c r="O8" s="103"/>
    </row>
    <row r="9" spans="1:15" s="7" customFormat="1" ht="15.75" customHeight="1" x14ac:dyDescent="0.25">
      <c r="A9" s="104">
        <v>1</v>
      </c>
      <c r="B9" s="15" t="s">
        <v>501</v>
      </c>
      <c r="C9" s="366">
        <v>40988</v>
      </c>
      <c r="D9" s="366">
        <v>2119028.87</v>
      </c>
      <c r="E9" s="366">
        <v>110899</v>
      </c>
      <c r="F9" s="366">
        <v>5847215.1430000002</v>
      </c>
      <c r="G9" s="366">
        <v>153727</v>
      </c>
      <c r="H9" s="366">
        <v>7887215.682</v>
      </c>
      <c r="I9" s="366">
        <v>32139</v>
      </c>
      <c r="J9" s="366">
        <v>1708271.4169999999</v>
      </c>
      <c r="K9" s="366">
        <v>103725</v>
      </c>
      <c r="L9" s="366">
        <v>4474118.2319999998</v>
      </c>
      <c r="M9" s="366">
        <v>116989</v>
      </c>
      <c r="N9" s="366">
        <v>5548445.1109999996</v>
      </c>
      <c r="O9" s="105">
        <v>1</v>
      </c>
    </row>
    <row r="10" spans="1:15" s="7" customFormat="1" ht="15.75" customHeight="1" x14ac:dyDescent="0.25">
      <c r="A10" s="104">
        <v>2</v>
      </c>
      <c r="B10" s="15" t="s">
        <v>502</v>
      </c>
      <c r="C10" s="366">
        <v>43831</v>
      </c>
      <c r="D10" s="366">
        <v>10521471.695</v>
      </c>
      <c r="E10" s="366">
        <v>105187</v>
      </c>
      <c r="F10" s="366">
        <v>24262225.090999998</v>
      </c>
      <c r="G10" s="366">
        <v>148701</v>
      </c>
      <c r="H10" s="366">
        <v>34397293.869999997</v>
      </c>
      <c r="I10" s="366">
        <v>24605</v>
      </c>
      <c r="J10" s="366">
        <v>5627405.8710000003</v>
      </c>
      <c r="K10" s="366">
        <v>33466</v>
      </c>
      <c r="L10" s="366">
        <v>6889131.2060000002</v>
      </c>
      <c r="M10" s="366">
        <v>48199</v>
      </c>
      <c r="N10" s="366">
        <v>9317848.1339999996</v>
      </c>
      <c r="O10" s="105">
        <v>2</v>
      </c>
    </row>
    <row r="11" spans="1:15" s="7" customFormat="1" ht="15.75" customHeight="1" x14ac:dyDescent="0.25">
      <c r="A11" s="104">
        <v>3</v>
      </c>
      <c r="B11" s="15" t="s">
        <v>503</v>
      </c>
      <c r="C11" s="366">
        <v>12059</v>
      </c>
      <c r="D11" s="366">
        <v>8445091.3169999998</v>
      </c>
      <c r="E11" s="366">
        <v>22487</v>
      </c>
      <c r="F11" s="366">
        <v>15539211.639</v>
      </c>
      <c r="G11" s="366">
        <v>33880</v>
      </c>
      <c r="H11" s="366">
        <v>23704062.237</v>
      </c>
      <c r="I11" s="366">
        <v>6085</v>
      </c>
      <c r="J11" s="366">
        <v>4251709.3689999999</v>
      </c>
      <c r="K11" s="366">
        <v>5040</v>
      </c>
      <c r="L11" s="366">
        <v>3513030.4619999998</v>
      </c>
      <c r="M11" s="366">
        <v>3629</v>
      </c>
      <c r="N11" s="366">
        <v>2448466.5690000001</v>
      </c>
      <c r="O11" s="105">
        <v>3</v>
      </c>
    </row>
    <row r="12" spans="1:15" s="7" customFormat="1" ht="15.75" customHeight="1" x14ac:dyDescent="0.25">
      <c r="A12" s="104">
        <v>4</v>
      </c>
      <c r="B12" s="15" t="s">
        <v>504</v>
      </c>
      <c r="C12" s="366">
        <v>10108</v>
      </c>
      <c r="D12" s="366">
        <v>27880763.169</v>
      </c>
      <c r="E12" s="366">
        <v>13657</v>
      </c>
      <c r="F12" s="366">
        <v>29819311.339000002</v>
      </c>
      <c r="G12" s="366">
        <v>43858</v>
      </c>
      <c r="H12" s="366">
        <v>139110418.84400001</v>
      </c>
      <c r="I12" s="366">
        <v>5421</v>
      </c>
      <c r="J12" s="366">
        <v>13167167.437000001</v>
      </c>
      <c r="K12" s="366">
        <v>5554</v>
      </c>
      <c r="L12" s="366">
        <v>14927027.506999999</v>
      </c>
      <c r="M12" s="366">
        <v>1482</v>
      </c>
      <c r="N12" s="366">
        <v>2916290.602</v>
      </c>
      <c r="O12" s="105">
        <v>4</v>
      </c>
    </row>
    <row r="13" spans="1:15" s="7" customFormat="1" ht="15.75" customHeight="1" x14ac:dyDescent="0.25">
      <c r="A13" s="104">
        <v>5</v>
      </c>
      <c r="B13" s="15" t="s">
        <v>505</v>
      </c>
      <c r="C13" s="366">
        <v>107</v>
      </c>
      <c r="D13" s="366">
        <v>4471505.949</v>
      </c>
      <c r="E13" s="377" t="s">
        <v>3315</v>
      </c>
      <c r="F13" s="377" t="s">
        <v>3315</v>
      </c>
      <c r="G13" s="366">
        <v>417</v>
      </c>
      <c r="H13" s="366">
        <v>17267991.572000001</v>
      </c>
      <c r="I13" s="377" t="s">
        <v>3315</v>
      </c>
      <c r="J13" s="377" t="s">
        <v>3315</v>
      </c>
      <c r="K13" s="377" t="s">
        <v>3315</v>
      </c>
      <c r="L13" s="377" t="s">
        <v>3315</v>
      </c>
      <c r="M13" s="366" t="s">
        <v>3314</v>
      </c>
      <c r="N13" s="366" t="s">
        <v>3314</v>
      </c>
      <c r="O13" s="105">
        <v>5</v>
      </c>
    </row>
    <row r="14" spans="1:15" s="7" customFormat="1" ht="15.75" customHeight="1" x14ac:dyDescent="0.25">
      <c r="A14" s="104">
        <v>6</v>
      </c>
      <c r="B14" s="15" t="s">
        <v>506</v>
      </c>
      <c r="C14" s="366">
        <v>5</v>
      </c>
      <c r="D14" s="366">
        <v>1562730.9820000001</v>
      </c>
      <c r="E14" s="377" t="s">
        <v>3315</v>
      </c>
      <c r="F14" s="377" t="s">
        <v>3315</v>
      </c>
      <c r="G14" s="366">
        <v>44</v>
      </c>
      <c r="H14" s="366">
        <v>9417496.1730000004</v>
      </c>
      <c r="I14" s="377" t="s">
        <v>3315</v>
      </c>
      <c r="J14" s="377" t="s">
        <v>3315</v>
      </c>
      <c r="K14" s="377" t="s">
        <v>3315</v>
      </c>
      <c r="L14" s="377" t="s">
        <v>3315</v>
      </c>
      <c r="M14" s="366" t="s">
        <v>3314</v>
      </c>
      <c r="N14" s="366" t="s">
        <v>3314</v>
      </c>
      <c r="O14" s="105">
        <v>6</v>
      </c>
    </row>
    <row r="15" spans="1:15" s="7" customFormat="1" ht="15.75" customHeight="1" x14ac:dyDescent="0.25">
      <c r="A15" s="104">
        <v>7</v>
      </c>
      <c r="B15" s="15" t="s">
        <v>507</v>
      </c>
      <c r="C15" s="366">
        <v>107098</v>
      </c>
      <c r="D15" s="366">
        <v>55000591.982000001</v>
      </c>
      <c r="E15" s="366">
        <v>252273</v>
      </c>
      <c r="F15" s="366">
        <v>77338266.790999994</v>
      </c>
      <c r="G15" s="366">
        <v>380627</v>
      </c>
      <c r="H15" s="366">
        <v>231784478.37799999</v>
      </c>
      <c r="I15" s="366">
        <v>68270</v>
      </c>
      <c r="J15" s="366">
        <v>25717126.737</v>
      </c>
      <c r="K15" s="366">
        <v>147809</v>
      </c>
      <c r="L15" s="366">
        <v>31070582.715</v>
      </c>
      <c r="M15" s="366">
        <v>170299</v>
      </c>
      <c r="N15" s="366">
        <v>20231050.416000001</v>
      </c>
      <c r="O15" s="105">
        <v>7</v>
      </c>
    </row>
    <row r="16" spans="1:15" s="7" customFormat="1" ht="31.5" customHeight="1" x14ac:dyDescent="0.25">
      <c r="A16" s="104"/>
      <c r="B16" s="106"/>
      <c r="C16" s="494" t="s">
        <v>2628</v>
      </c>
      <c r="D16" s="495"/>
      <c r="E16" s="495"/>
      <c r="F16" s="495"/>
      <c r="G16" s="495"/>
      <c r="H16" s="495"/>
      <c r="I16" s="495" t="s">
        <v>2628</v>
      </c>
      <c r="J16" s="495"/>
      <c r="K16" s="495"/>
      <c r="L16" s="495"/>
      <c r="M16" s="495"/>
      <c r="N16" s="496"/>
      <c r="O16" s="105"/>
    </row>
    <row r="17" spans="1:15" s="7" customFormat="1" ht="15.75" customHeight="1" x14ac:dyDescent="0.25">
      <c r="A17" s="104">
        <v>8</v>
      </c>
      <c r="B17" s="15" t="s">
        <v>501</v>
      </c>
      <c r="C17" s="366">
        <v>2407</v>
      </c>
      <c r="D17" s="366">
        <v>126359.06299999999</v>
      </c>
      <c r="E17" s="366">
        <v>4099</v>
      </c>
      <c r="F17" s="366">
        <v>233056.51699999999</v>
      </c>
      <c r="G17" s="366">
        <v>8493</v>
      </c>
      <c r="H17" s="366">
        <v>437554.505</v>
      </c>
      <c r="I17" s="366">
        <v>1152</v>
      </c>
      <c r="J17" s="366">
        <v>67246.875</v>
      </c>
      <c r="K17" s="366">
        <v>56010</v>
      </c>
      <c r="L17" s="366">
        <v>2622054.1979999999</v>
      </c>
      <c r="M17" s="366">
        <v>3635</v>
      </c>
      <c r="N17" s="366">
        <v>191533.016</v>
      </c>
      <c r="O17" s="105">
        <v>8</v>
      </c>
    </row>
    <row r="18" spans="1:15" s="7" customFormat="1" ht="15.75" customHeight="1" x14ac:dyDescent="0.25">
      <c r="A18" s="104">
        <v>9</v>
      </c>
      <c r="B18" s="15" t="s">
        <v>502</v>
      </c>
      <c r="C18" s="366">
        <v>3819</v>
      </c>
      <c r="D18" s="366">
        <v>955591.22600000002</v>
      </c>
      <c r="E18" s="366">
        <v>8071</v>
      </c>
      <c r="F18" s="366">
        <v>1989343.3589999999</v>
      </c>
      <c r="G18" s="366">
        <v>11498</v>
      </c>
      <c r="H18" s="366">
        <v>2873942.0619999999</v>
      </c>
      <c r="I18" s="366">
        <v>1699</v>
      </c>
      <c r="J18" s="366">
        <v>409216.81699999998</v>
      </c>
      <c r="K18" s="366">
        <v>26174</v>
      </c>
      <c r="L18" s="366">
        <v>5384510.1359999999</v>
      </c>
      <c r="M18" s="366">
        <v>3195</v>
      </c>
      <c r="N18" s="366">
        <v>693805.77899999998</v>
      </c>
      <c r="O18" s="105">
        <v>9</v>
      </c>
    </row>
    <row r="19" spans="1:15" s="7" customFormat="1" ht="15.75" customHeight="1" x14ac:dyDescent="0.25">
      <c r="A19" s="104">
        <v>10</v>
      </c>
      <c r="B19" s="15" t="s">
        <v>503</v>
      </c>
      <c r="C19" s="366">
        <v>1483</v>
      </c>
      <c r="D19" s="366">
        <v>1038404.376</v>
      </c>
      <c r="E19" s="366">
        <v>2566</v>
      </c>
      <c r="F19" s="366">
        <v>1811057.709</v>
      </c>
      <c r="G19" s="366">
        <v>3871</v>
      </c>
      <c r="H19" s="366">
        <v>2723547.8480000002</v>
      </c>
      <c r="I19" s="366">
        <v>506</v>
      </c>
      <c r="J19" s="366">
        <v>359948.473</v>
      </c>
      <c r="K19" s="366">
        <v>2831</v>
      </c>
      <c r="L19" s="366">
        <v>1948177.6440000001</v>
      </c>
      <c r="M19" s="366">
        <v>421</v>
      </c>
      <c r="N19" s="366">
        <v>285553.12599999999</v>
      </c>
      <c r="O19" s="105">
        <v>10</v>
      </c>
    </row>
    <row r="20" spans="1:15" s="7" customFormat="1" ht="15.75" customHeight="1" x14ac:dyDescent="0.25">
      <c r="A20" s="104">
        <v>11</v>
      </c>
      <c r="B20" s="15" t="s">
        <v>504</v>
      </c>
      <c r="C20" s="366">
        <v>1539</v>
      </c>
      <c r="D20" s="366">
        <v>4938442.4210000001</v>
      </c>
      <c r="E20" s="366">
        <v>2813</v>
      </c>
      <c r="F20" s="366">
        <v>9991745.0669999998</v>
      </c>
      <c r="G20" s="366">
        <v>5702</v>
      </c>
      <c r="H20" s="366">
        <v>24743412.550999999</v>
      </c>
      <c r="I20" s="366">
        <v>585</v>
      </c>
      <c r="J20" s="366">
        <v>1622663.777</v>
      </c>
      <c r="K20" s="366">
        <v>1891</v>
      </c>
      <c r="L20" s="366">
        <v>4806860.6579999998</v>
      </c>
      <c r="M20" s="366">
        <v>197</v>
      </c>
      <c r="N20" s="366">
        <v>388939.09100000001</v>
      </c>
      <c r="O20" s="105">
        <v>11</v>
      </c>
    </row>
    <row r="21" spans="1:15" s="7" customFormat="1" ht="15.75" customHeight="1" x14ac:dyDescent="0.25">
      <c r="A21" s="104">
        <v>12</v>
      </c>
      <c r="B21" s="15" t="s">
        <v>505</v>
      </c>
      <c r="C21" s="366">
        <v>62</v>
      </c>
      <c r="D21" s="366">
        <v>2977504.838</v>
      </c>
      <c r="E21" s="366">
        <v>74</v>
      </c>
      <c r="F21" s="366">
        <v>3297132.2510000002</v>
      </c>
      <c r="G21" s="366">
        <v>113</v>
      </c>
      <c r="H21" s="366">
        <v>4747681.2120000003</v>
      </c>
      <c r="I21" s="366">
        <v>8</v>
      </c>
      <c r="J21" s="366">
        <v>279107.46999999997</v>
      </c>
      <c r="K21" s="377" t="s">
        <v>3315</v>
      </c>
      <c r="L21" s="377" t="s">
        <v>3315</v>
      </c>
      <c r="M21" s="366">
        <v>8</v>
      </c>
      <c r="N21" s="366">
        <v>464171.39</v>
      </c>
      <c r="O21" s="105">
        <v>12</v>
      </c>
    </row>
    <row r="22" spans="1:15" s="7" customFormat="1" ht="15.75" customHeight="1" x14ac:dyDescent="0.25">
      <c r="A22" s="104">
        <v>13</v>
      </c>
      <c r="B22" s="15" t="s">
        <v>506</v>
      </c>
      <c r="C22" s="366">
        <v>22</v>
      </c>
      <c r="D22" s="366">
        <v>10280299.611</v>
      </c>
      <c r="E22" s="366">
        <v>7</v>
      </c>
      <c r="F22" s="366">
        <v>1447602.2830000001</v>
      </c>
      <c r="G22" s="366">
        <v>21</v>
      </c>
      <c r="H22" s="366">
        <v>17625690.969000001</v>
      </c>
      <c r="I22" s="366">
        <v>7</v>
      </c>
      <c r="J22" s="366">
        <v>6397137.6909999996</v>
      </c>
      <c r="K22" s="377" t="s">
        <v>3315</v>
      </c>
      <c r="L22" s="377" t="s">
        <v>3315</v>
      </c>
      <c r="M22" s="366" t="s">
        <v>3314</v>
      </c>
      <c r="N22" s="366" t="s">
        <v>3314</v>
      </c>
      <c r="O22" s="105">
        <v>13</v>
      </c>
    </row>
    <row r="23" spans="1:15" s="7" customFormat="1" ht="15.75" customHeight="1" x14ac:dyDescent="0.25">
      <c r="A23" s="104">
        <v>14</v>
      </c>
      <c r="B23" s="15" t="s">
        <v>507</v>
      </c>
      <c r="C23" s="366">
        <v>9332</v>
      </c>
      <c r="D23" s="366">
        <v>20316601.535</v>
      </c>
      <c r="E23" s="366">
        <v>17630</v>
      </c>
      <c r="F23" s="366">
        <v>18769937.186000001</v>
      </c>
      <c r="G23" s="366">
        <v>29698</v>
      </c>
      <c r="H23" s="366">
        <v>53151829.147</v>
      </c>
      <c r="I23" s="366">
        <v>3957</v>
      </c>
      <c r="J23" s="366">
        <v>9135321.1030000001</v>
      </c>
      <c r="K23" s="366">
        <v>86916</v>
      </c>
      <c r="L23" s="366">
        <v>15351806.352</v>
      </c>
      <c r="M23" s="366">
        <v>7456</v>
      </c>
      <c r="N23" s="366">
        <v>2024002.402</v>
      </c>
      <c r="O23" s="105">
        <v>14</v>
      </c>
    </row>
    <row r="24" spans="1:15" s="7" customFormat="1" ht="31.5" customHeight="1" x14ac:dyDescent="0.25">
      <c r="A24" s="104"/>
      <c r="B24" s="2"/>
      <c r="C24" s="494" t="s">
        <v>2629</v>
      </c>
      <c r="D24" s="495"/>
      <c r="E24" s="495"/>
      <c r="F24" s="495"/>
      <c r="G24" s="495"/>
      <c r="H24" s="495"/>
      <c r="I24" s="495" t="s">
        <v>2629</v>
      </c>
      <c r="J24" s="495"/>
      <c r="K24" s="495"/>
      <c r="L24" s="495"/>
      <c r="M24" s="495"/>
      <c r="N24" s="496"/>
      <c r="O24" s="105"/>
    </row>
    <row r="25" spans="1:15" s="7" customFormat="1" ht="15.75" customHeight="1" x14ac:dyDescent="0.25">
      <c r="A25" s="104">
        <v>15</v>
      </c>
      <c r="B25" s="15" t="s">
        <v>501</v>
      </c>
      <c r="C25" s="366">
        <v>1370</v>
      </c>
      <c r="D25" s="366">
        <v>75182.547000000006</v>
      </c>
      <c r="E25" s="366">
        <v>1209</v>
      </c>
      <c r="F25" s="366">
        <v>66230.75</v>
      </c>
      <c r="G25" s="366">
        <v>2324</v>
      </c>
      <c r="H25" s="366">
        <v>128109.25599999999</v>
      </c>
      <c r="I25" s="366">
        <v>424</v>
      </c>
      <c r="J25" s="366">
        <v>22914.954000000002</v>
      </c>
      <c r="K25" s="366">
        <v>10883</v>
      </c>
      <c r="L25" s="366">
        <v>606093.22100000002</v>
      </c>
      <c r="M25" s="366">
        <v>482</v>
      </c>
      <c r="N25" s="366">
        <v>26691.899000000001</v>
      </c>
      <c r="O25" s="105">
        <v>15</v>
      </c>
    </row>
    <row r="26" spans="1:15" s="7" customFormat="1" ht="15.75" customHeight="1" x14ac:dyDescent="0.25">
      <c r="A26" s="104">
        <v>16</v>
      </c>
      <c r="B26" s="15" t="s">
        <v>502</v>
      </c>
      <c r="C26" s="366">
        <v>3373</v>
      </c>
      <c r="D26" s="366">
        <v>942867.82299999997</v>
      </c>
      <c r="E26" s="366">
        <v>3156</v>
      </c>
      <c r="F26" s="366">
        <v>898347.38699999999</v>
      </c>
      <c r="G26" s="366">
        <v>5072</v>
      </c>
      <c r="H26" s="366">
        <v>1376486.7279999999</v>
      </c>
      <c r="I26" s="366">
        <v>1019</v>
      </c>
      <c r="J26" s="366">
        <v>287731.01299999998</v>
      </c>
      <c r="K26" s="366">
        <v>16295</v>
      </c>
      <c r="L26" s="366">
        <v>3947078.557</v>
      </c>
      <c r="M26" s="366">
        <v>882</v>
      </c>
      <c r="N26" s="366">
        <v>231342.93799999999</v>
      </c>
      <c r="O26" s="105">
        <v>16</v>
      </c>
    </row>
    <row r="27" spans="1:15" s="7" customFormat="1" ht="15.75" customHeight="1" x14ac:dyDescent="0.25">
      <c r="A27" s="104">
        <v>17</v>
      </c>
      <c r="B27" s="15" t="s">
        <v>503</v>
      </c>
      <c r="C27" s="366">
        <v>2663</v>
      </c>
      <c r="D27" s="366">
        <v>1950851.8970000001</v>
      </c>
      <c r="E27" s="366">
        <v>2816</v>
      </c>
      <c r="F27" s="366">
        <v>2074214.513</v>
      </c>
      <c r="G27" s="366">
        <v>3340</v>
      </c>
      <c r="H27" s="366">
        <v>2439104.6260000002</v>
      </c>
      <c r="I27" s="366">
        <v>823</v>
      </c>
      <c r="J27" s="366">
        <v>620060.61199999996</v>
      </c>
      <c r="K27" s="366">
        <v>4941</v>
      </c>
      <c r="L27" s="366">
        <v>3486263.7050000001</v>
      </c>
      <c r="M27" s="377" t="s">
        <v>3315</v>
      </c>
      <c r="N27" s="377" t="s">
        <v>3315</v>
      </c>
      <c r="O27" s="105">
        <v>17</v>
      </c>
    </row>
    <row r="28" spans="1:15" s="7" customFormat="1" ht="15.75" customHeight="1" x14ac:dyDescent="0.25">
      <c r="A28" s="104">
        <v>18</v>
      </c>
      <c r="B28" s="15" t="s">
        <v>504</v>
      </c>
      <c r="C28" s="366">
        <v>12177</v>
      </c>
      <c r="D28" s="366">
        <v>75899447.542999998</v>
      </c>
      <c r="E28" s="366">
        <v>7363</v>
      </c>
      <c r="F28" s="366">
        <v>30300894.585999999</v>
      </c>
      <c r="G28" s="366">
        <v>13415</v>
      </c>
      <c r="H28" s="366">
        <v>77732969.971000001</v>
      </c>
      <c r="I28" s="366">
        <v>3685</v>
      </c>
      <c r="J28" s="366">
        <v>16881817.875999998</v>
      </c>
      <c r="K28" s="366">
        <v>6567</v>
      </c>
      <c r="L28" s="366">
        <v>22567997.802999999</v>
      </c>
      <c r="M28" s="366">
        <v>548</v>
      </c>
      <c r="N28" s="366">
        <v>1910196.6270000001</v>
      </c>
      <c r="O28" s="105">
        <v>18</v>
      </c>
    </row>
    <row r="29" spans="1:15" s="7" customFormat="1" ht="15.75" customHeight="1" x14ac:dyDescent="0.25">
      <c r="A29" s="104">
        <v>19</v>
      </c>
      <c r="B29" s="15" t="s">
        <v>505</v>
      </c>
      <c r="C29" s="366">
        <v>1990</v>
      </c>
      <c r="D29" s="366">
        <v>96551093.826000005</v>
      </c>
      <c r="E29" s="366">
        <v>349</v>
      </c>
      <c r="F29" s="366">
        <v>15946438.812000001</v>
      </c>
      <c r="G29" s="366">
        <v>1836</v>
      </c>
      <c r="H29" s="366">
        <v>89384593.253999993</v>
      </c>
      <c r="I29" s="366">
        <v>222</v>
      </c>
      <c r="J29" s="366">
        <v>10082110.591</v>
      </c>
      <c r="K29" s="366">
        <v>166</v>
      </c>
      <c r="L29" s="366">
        <v>7284354.7220000001</v>
      </c>
      <c r="M29" s="377" t="s">
        <v>3315</v>
      </c>
      <c r="N29" s="377" t="s">
        <v>3315</v>
      </c>
      <c r="O29" s="105">
        <v>19</v>
      </c>
    </row>
    <row r="30" spans="1:15" s="7" customFormat="1" ht="15.75" customHeight="1" x14ac:dyDescent="0.25">
      <c r="A30" s="104">
        <v>20</v>
      </c>
      <c r="B30" s="15" t="s">
        <v>506</v>
      </c>
      <c r="C30" s="366">
        <v>836</v>
      </c>
      <c r="D30" s="366">
        <v>281311802.32300001</v>
      </c>
      <c r="E30" s="366">
        <v>79</v>
      </c>
      <c r="F30" s="366">
        <v>18971567.528000001</v>
      </c>
      <c r="G30" s="366">
        <v>836</v>
      </c>
      <c r="H30" s="366">
        <v>453403899.63300002</v>
      </c>
      <c r="I30" s="366">
        <v>63</v>
      </c>
      <c r="J30" s="366">
        <v>30454394.631999999</v>
      </c>
      <c r="K30" s="366">
        <v>24</v>
      </c>
      <c r="L30" s="366">
        <v>4997033.9929999998</v>
      </c>
      <c r="M30" s="377" t="s">
        <v>3315</v>
      </c>
      <c r="N30" s="377" t="s">
        <v>3315</v>
      </c>
      <c r="O30" s="105">
        <v>20</v>
      </c>
    </row>
    <row r="31" spans="1:15" s="7" customFormat="1" ht="15.75" customHeight="1" x14ac:dyDescent="0.25">
      <c r="A31" s="104">
        <v>21</v>
      </c>
      <c r="B31" s="15" t="s">
        <v>507</v>
      </c>
      <c r="C31" s="366">
        <v>22409</v>
      </c>
      <c r="D31" s="366">
        <v>456731245.95899999</v>
      </c>
      <c r="E31" s="366">
        <v>14972</v>
      </c>
      <c r="F31" s="366">
        <v>68257693.576000005</v>
      </c>
      <c r="G31" s="366">
        <v>26823</v>
      </c>
      <c r="H31" s="366">
        <v>624465163.46800005</v>
      </c>
      <c r="I31" s="366">
        <v>6236</v>
      </c>
      <c r="J31" s="366">
        <v>58349029.678000003</v>
      </c>
      <c r="K31" s="366">
        <v>38876</v>
      </c>
      <c r="L31" s="366">
        <v>42888822.001000002</v>
      </c>
      <c r="M31" s="366">
        <v>2258</v>
      </c>
      <c r="N31" s="366">
        <v>2999920.429</v>
      </c>
      <c r="O31" s="105">
        <v>21</v>
      </c>
    </row>
    <row r="32" spans="1:15" s="7" customFormat="1" ht="31.5" customHeight="1" x14ac:dyDescent="0.25">
      <c r="A32" s="104"/>
      <c r="B32" s="2"/>
      <c r="C32" s="494" t="s">
        <v>3004</v>
      </c>
      <c r="D32" s="495"/>
      <c r="E32" s="495"/>
      <c r="F32" s="495"/>
      <c r="G32" s="495"/>
      <c r="H32" s="495"/>
      <c r="I32" s="495" t="s">
        <v>3004</v>
      </c>
      <c r="J32" s="495"/>
      <c r="K32" s="495"/>
      <c r="L32" s="495"/>
      <c r="M32" s="495"/>
      <c r="N32" s="496"/>
      <c r="O32" s="105"/>
    </row>
    <row r="33" spans="1:15" s="7" customFormat="1" ht="15.75" customHeight="1" x14ac:dyDescent="0.25">
      <c r="A33" s="104">
        <v>22</v>
      </c>
      <c r="B33" s="15" t="s">
        <v>501</v>
      </c>
      <c r="C33" s="366">
        <v>42</v>
      </c>
      <c r="D33" s="366">
        <v>1969.626</v>
      </c>
      <c r="E33" s="366">
        <v>20</v>
      </c>
      <c r="F33" s="366">
        <v>1013.273</v>
      </c>
      <c r="G33" s="366">
        <v>74</v>
      </c>
      <c r="H33" s="366">
        <v>3793.85</v>
      </c>
      <c r="I33" s="366">
        <v>5</v>
      </c>
      <c r="J33" s="366">
        <v>372.16699999999997</v>
      </c>
      <c r="K33" s="366">
        <v>117</v>
      </c>
      <c r="L33" s="366">
        <v>6247.134</v>
      </c>
      <c r="M33" s="366">
        <v>44</v>
      </c>
      <c r="N33" s="366">
        <v>2231.3850000000002</v>
      </c>
      <c r="O33" s="105">
        <v>22</v>
      </c>
    </row>
    <row r="34" spans="1:15" s="7" customFormat="1" ht="15.75" customHeight="1" x14ac:dyDescent="0.25">
      <c r="A34" s="104">
        <v>23</v>
      </c>
      <c r="B34" s="15" t="s">
        <v>502</v>
      </c>
      <c r="C34" s="366">
        <v>76</v>
      </c>
      <c r="D34" s="366">
        <v>18673.489000000001</v>
      </c>
      <c r="E34" s="366">
        <v>23</v>
      </c>
      <c r="F34" s="366">
        <v>6028.7060000000001</v>
      </c>
      <c r="G34" s="366">
        <v>118</v>
      </c>
      <c r="H34" s="366">
        <v>30338.402999999998</v>
      </c>
      <c r="I34" s="366">
        <v>22</v>
      </c>
      <c r="J34" s="366">
        <v>5802.4589999999998</v>
      </c>
      <c r="K34" s="366">
        <v>180</v>
      </c>
      <c r="L34" s="366">
        <v>44612.042000000001</v>
      </c>
      <c r="M34" s="366">
        <v>46</v>
      </c>
      <c r="N34" s="366">
        <v>10474.966</v>
      </c>
      <c r="O34" s="105">
        <v>23</v>
      </c>
    </row>
    <row r="35" spans="1:15" s="7" customFormat="1" ht="15.75" customHeight="1" x14ac:dyDescent="0.25">
      <c r="A35" s="104">
        <v>24</v>
      </c>
      <c r="B35" s="15" t="s">
        <v>503</v>
      </c>
      <c r="C35" s="366">
        <v>69</v>
      </c>
      <c r="D35" s="366">
        <v>48647.455000000002</v>
      </c>
      <c r="E35" s="366">
        <v>23</v>
      </c>
      <c r="F35" s="366">
        <v>17065.834999999999</v>
      </c>
      <c r="G35" s="366">
        <v>69</v>
      </c>
      <c r="H35" s="366">
        <v>49726.974999999999</v>
      </c>
      <c r="I35" s="366">
        <v>9</v>
      </c>
      <c r="J35" s="366">
        <v>7232.8879999999999</v>
      </c>
      <c r="K35" s="366">
        <v>87</v>
      </c>
      <c r="L35" s="366">
        <v>62049.667999999998</v>
      </c>
      <c r="M35" s="377" t="s">
        <v>3315</v>
      </c>
      <c r="N35" s="377" t="s">
        <v>3315</v>
      </c>
      <c r="O35" s="105">
        <v>24</v>
      </c>
    </row>
    <row r="36" spans="1:15" s="7" customFormat="1" ht="15.75" customHeight="1" x14ac:dyDescent="0.25">
      <c r="A36" s="104">
        <v>25</v>
      </c>
      <c r="B36" s="15" t="s">
        <v>504</v>
      </c>
      <c r="C36" s="366">
        <v>489</v>
      </c>
      <c r="D36" s="366">
        <v>4250880.8439999996</v>
      </c>
      <c r="E36" s="366">
        <v>102</v>
      </c>
      <c r="F36" s="366">
        <v>752362.81599999999</v>
      </c>
      <c r="G36" s="366">
        <v>381</v>
      </c>
      <c r="H36" s="366">
        <v>2920032.2710000002</v>
      </c>
      <c r="I36" s="366">
        <v>54</v>
      </c>
      <c r="J36" s="366">
        <v>441537.364</v>
      </c>
      <c r="K36" s="366">
        <v>183</v>
      </c>
      <c r="L36" s="366">
        <v>1055895.726</v>
      </c>
      <c r="M36" s="366">
        <v>61</v>
      </c>
      <c r="N36" s="366">
        <v>230613.55499999999</v>
      </c>
      <c r="O36" s="105">
        <v>25</v>
      </c>
    </row>
    <row r="37" spans="1:15" s="7" customFormat="1" ht="15.75" customHeight="1" x14ac:dyDescent="0.25">
      <c r="A37" s="104">
        <v>26</v>
      </c>
      <c r="B37" s="15" t="s">
        <v>505</v>
      </c>
      <c r="C37" s="366">
        <v>201</v>
      </c>
      <c r="D37" s="366">
        <v>10904592.495999999</v>
      </c>
      <c r="E37" s="366">
        <v>34</v>
      </c>
      <c r="F37" s="366">
        <v>1524689.2479999999</v>
      </c>
      <c r="G37" s="366">
        <v>98</v>
      </c>
      <c r="H37" s="366">
        <v>5090207.1529999999</v>
      </c>
      <c r="I37" s="366">
        <v>28</v>
      </c>
      <c r="J37" s="366">
        <v>1605225.801</v>
      </c>
      <c r="K37" s="366">
        <v>28</v>
      </c>
      <c r="L37" s="366">
        <v>1560281.6140000001</v>
      </c>
      <c r="M37" s="377" t="s">
        <v>3315</v>
      </c>
      <c r="N37" s="377" t="s">
        <v>3315</v>
      </c>
      <c r="O37" s="105">
        <v>26</v>
      </c>
    </row>
    <row r="38" spans="1:15" s="7" customFormat="1" ht="15.75" customHeight="1" x14ac:dyDescent="0.25">
      <c r="A38" s="104">
        <v>27</v>
      </c>
      <c r="B38" s="15" t="s">
        <v>506</v>
      </c>
      <c r="C38" s="366">
        <v>286</v>
      </c>
      <c r="D38" s="366">
        <v>637574823.52100003</v>
      </c>
      <c r="E38" s="366">
        <v>26</v>
      </c>
      <c r="F38" s="366">
        <v>15781212.776000001</v>
      </c>
      <c r="G38" s="366">
        <v>132</v>
      </c>
      <c r="H38" s="366">
        <v>159339165.21000001</v>
      </c>
      <c r="I38" s="366">
        <v>15</v>
      </c>
      <c r="J38" s="366">
        <v>50423417.475000001</v>
      </c>
      <c r="K38" s="366">
        <v>21</v>
      </c>
      <c r="L38" s="366">
        <v>11451343.219000001</v>
      </c>
      <c r="M38" s="377" t="s">
        <v>3315</v>
      </c>
      <c r="N38" s="377" t="s">
        <v>3315</v>
      </c>
      <c r="O38" s="105">
        <v>27</v>
      </c>
    </row>
    <row r="39" spans="1:15" s="7" customFormat="1" ht="15.75" customHeight="1" x14ac:dyDescent="0.25">
      <c r="A39" s="104">
        <v>28</v>
      </c>
      <c r="B39" s="15" t="s">
        <v>507</v>
      </c>
      <c r="C39" s="366">
        <v>1163</v>
      </c>
      <c r="D39" s="366">
        <v>652799587.43099999</v>
      </c>
      <c r="E39" s="366">
        <v>228</v>
      </c>
      <c r="F39" s="366">
        <v>18082372.653999999</v>
      </c>
      <c r="G39" s="366">
        <v>872</v>
      </c>
      <c r="H39" s="366">
        <v>167433263.86199999</v>
      </c>
      <c r="I39" s="366">
        <v>133</v>
      </c>
      <c r="J39" s="366">
        <v>52483588.153999999</v>
      </c>
      <c r="K39" s="366">
        <v>616</v>
      </c>
      <c r="L39" s="366">
        <v>14180429.403000001</v>
      </c>
      <c r="M39" s="366">
        <v>175</v>
      </c>
      <c r="N39" s="366">
        <v>1342942.929</v>
      </c>
      <c r="O39" s="105">
        <v>28</v>
      </c>
    </row>
    <row r="40" spans="1:15" s="7" customFormat="1" ht="31.5" customHeight="1" x14ac:dyDescent="0.25">
      <c r="A40" s="104"/>
      <c r="B40" s="107"/>
      <c r="C40" s="494" t="s">
        <v>3002</v>
      </c>
      <c r="D40" s="495"/>
      <c r="E40" s="495"/>
      <c r="F40" s="495"/>
      <c r="G40" s="495"/>
      <c r="H40" s="495"/>
      <c r="I40" s="495" t="s">
        <v>3002</v>
      </c>
      <c r="J40" s="495"/>
      <c r="K40" s="495"/>
      <c r="L40" s="495"/>
      <c r="M40" s="495"/>
      <c r="N40" s="496"/>
      <c r="O40" s="105"/>
    </row>
    <row r="41" spans="1:15" s="7" customFormat="1" ht="15.75" customHeight="1" x14ac:dyDescent="0.25">
      <c r="A41" s="104">
        <v>29</v>
      </c>
      <c r="B41" s="15" t="s">
        <v>501</v>
      </c>
      <c r="C41" s="366">
        <v>7802</v>
      </c>
      <c r="D41" s="366">
        <v>424195.446</v>
      </c>
      <c r="E41" s="366">
        <v>9299</v>
      </c>
      <c r="F41" s="366">
        <v>514364.87400000001</v>
      </c>
      <c r="G41" s="366">
        <v>19674</v>
      </c>
      <c r="H41" s="366">
        <v>1044395.125</v>
      </c>
      <c r="I41" s="366">
        <v>2757</v>
      </c>
      <c r="J41" s="366">
        <v>149547.81599999999</v>
      </c>
      <c r="K41" s="366">
        <v>10661</v>
      </c>
      <c r="L41" s="366">
        <v>570478.55200000003</v>
      </c>
      <c r="M41" s="366">
        <v>5008</v>
      </c>
      <c r="N41" s="366">
        <v>268123.69400000002</v>
      </c>
      <c r="O41" s="105">
        <v>29</v>
      </c>
    </row>
    <row r="42" spans="1:15" s="7" customFormat="1" ht="15.75" customHeight="1" x14ac:dyDescent="0.25">
      <c r="A42" s="104">
        <v>30</v>
      </c>
      <c r="B42" s="15" t="s">
        <v>502</v>
      </c>
      <c r="C42" s="366">
        <v>17810</v>
      </c>
      <c r="D42" s="366">
        <v>4837741.4709999999</v>
      </c>
      <c r="E42" s="366">
        <v>24951</v>
      </c>
      <c r="F42" s="366">
        <v>6855019.5769999996</v>
      </c>
      <c r="G42" s="366">
        <v>35985</v>
      </c>
      <c r="H42" s="366">
        <v>9512490.3650000002</v>
      </c>
      <c r="I42" s="366">
        <v>5792</v>
      </c>
      <c r="J42" s="366">
        <v>1559449.8729999999</v>
      </c>
      <c r="K42" s="366">
        <v>15343</v>
      </c>
      <c r="L42" s="366">
        <v>3734773.8739999998</v>
      </c>
      <c r="M42" s="366">
        <v>6957</v>
      </c>
      <c r="N42" s="366">
        <v>1690637.9339999999</v>
      </c>
      <c r="O42" s="105">
        <v>30</v>
      </c>
    </row>
    <row r="43" spans="1:15" s="7" customFormat="1" ht="15.75" customHeight="1" x14ac:dyDescent="0.25">
      <c r="A43" s="104">
        <v>31</v>
      </c>
      <c r="B43" s="15" t="s">
        <v>503</v>
      </c>
      <c r="C43" s="366">
        <v>11213</v>
      </c>
      <c r="D43" s="366">
        <v>8107571.3250000002</v>
      </c>
      <c r="E43" s="366">
        <v>15921</v>
      </c>
      <c r="F43" s="366">
        <v>11508764.948000001</v>
      </c>
      <c r="G43" s="366">
        <v>18746</v>
      </c>
      <c r="H43" s="366">
        <v>13482007.512</v>
      </c>
      <c r="I43" s="366">
        <v>3299</v>
      </c>
      <c r="J43" s="366">
        <v>2402984.1</v>
      </c>
      <c r="K43" s="366">
        <v>4526</v>
      </c>
      <c r="L43" s="366">
        <v>3183503.077</v>
      </c>
      <c r="M43" s="366">
        <v>2149</v>
      </c>
      <c r="N43" s="366">
        <v>1523932.39</v>
      </c>
      <c r="O43" s="105">
        <v>31</v>
      </c>
    </row>
    <row r="44" spans="1:15" s="7" customFormat="1" ht="15.75" customHeight="1" x14ac:dyDescent="0.25">
      <c r="A44" s="104">
        <v>32</v>
      </c>
      <c r="B44" s="15" t="s">
        <v>504</v>
      </c>
      <c r="C44" s="366">
        <v>32782</v>
      </c>
      <c r="D44" s="366">
        <v>168834886.32100001</v>
      </c>
      <c r="E44" s="366">
        <v>27439</v>
      </c>
      <c r="F44" s="366">
        <v>91005322.261999995</v>
      </c>
      <c r="G44" s="366">
        <v>44951</v>
      </c>
      <c r="H44" s="366">
        <v>209164786.62599999</v>
      </c>
      <c r="I44" s="366">
        <v>8972</v>
      </c>
      <c r="J44" s="366">
        <v>39278592.827</v>
      </c>
      <c r="K44" s="366">
        <v>5582</v>
      </c>
      <c r="L44" s="366">
        <v>18954790.083999999</v>
      </c>
      <c r="M44" s="366">
        <v>2696</v>
      </c>
      <c r="N44" s="366">
        <v>7952686.2290000003</v>
      </c>
      <c r="O44" s="105">
        <v>32</v>
      </c>
    </row>
    <row r="45" spans="1:15" s="7" customFormat="1" ht="15.75" customHeight="1" x14ac:dyDescent="0.25">
      <c r="A45" s="104">
        <v>33</v>
      </c>
      <c r="B45" s="15" t="s">
        <v>505</v>
      </c>
      <c r="C45" s="366">
        <v>3367</v>
      </c>
      <c r="D45" s="366">
        <v>161142810.74200001</v>
      </c>
      <c r="E45" s="366">
        <v>477</v>
      </c>
      <c r="F45" s="366">
        <v>20214469.881000001</v>
      </c>
      <c r="G45" s="366">
        <v>2917</v>
      </c>
      <c r="H45" s="366">
        <v>137535500.699</v>
      </c>
      <c r="I45" s="366">
        <v>429</v>
      </c>
      <c r="J45" s="366">
        <v>18937103.285</v>
      </c>
      <c r="K45" s="366">
        <v>181</v>
      </c>
      <c r="L45" s="366">
        <v>8475423.3169999998</v>
      </c>
      <c r="M45" s="366">
        <v>32</v>
      </c>
      <c r="N45" s="366">
        <v>1262619.612</v>
      </c>
      <c r="O45" s="105">
        <v>33</v>
      </c>
    </row>
    <row r="46" spans="1:15" s="7" customFormat="1" ht="15.75" customHeight="1" x14ac:dyDescent="0.25">
      <c r="A46" s="104">
        <v>34</v>
      </c>
      <c r="B46" s="15" t="s">
        <v>506</v>
      </c>
      <c r="C46" s="366">
        <v>1283</v>
      </c>
      <c r="D46" s="366">
        <v>596704244.954</v>
      </c>
      <c r="E46" s="366">
        <v>83</v>
      </c>
      <c r="F46" s="366">
        <v>20667815.827</v>
      </c>
      <c r="G46" s="366">
        <v>982</v>
      </c>
      <c r="H46" s="366">
        <v>401641741.24599999</v>
      </c>
      <c r="I46" s="366">
        <v>108</v>
      </c>
      <c r="J46" s="366">
        <v>27960429.191</v>
      </c>
      <c r="K46" s="366">
        <v>47</v>
      </c>
      <c r="L46" s="366">
        <v>11658222.905999999</v>
      </c>
      <c r="M46" s="366">
        <v>5</v>
      </c>
      <c r="N46" s="366">
        <v>1004572.142</v>
      </c>
      <c r="O46" s="105">
        <v>34</v>
      </c>
    </row>
    <row r="47" spans="1:15" s="7" customFormat="1" ht="15.75" customHeight="1" x14ac:dyDescent="0.25">
      <c r="A47" s="104">
        <v>35</v>
      </c>
      <c r="B47" s="15" t="s">
        <v>507</v>
      </c>
      <c r="C47" s="366">
        <v>74257</v>
      </c>
      <c r="D47" s="366">
        <v>940051450.25899994</v>
      </c>
      <c r="E47" s="366">
        <v>78170</v>
      </c>
      <c r="F47" s="366">
        <v>150765757.36899999</v>
      </c>
      <c r="G47" s="366">
        <v>123255</v>
      </c>
      <c r="H47" s="366">
        <v>772380921.57299995</v>
      </c>
      <c r="I47" s="366">
        <v>21357</v>
      </c>
      <c r="J47" s="366">
        <v>90288107.091999993</v>
      </c>
      <c r="K47" s="366">
        <v>36340</v>
      </c>
      <c r="L47" s="366">
        <v>46577191.810000002</v>
      </c>
      <c r="M47" s="366">
        <v>16847</v>
      </c>
      <c r="N47" s="366">
        <v>13702572.001</v>
      </c>
      <c r="O47" s="105">
        <v>35</v>
      </c>
    </row>
    <row r="48" spans="1:15" s="7" customFormat="1" ht="24" customHeight="1" x14ac:dyDescent="0.25">
      <c r="A48" s="104"/>
      <c r="B48" s="59"/>
      <c r="I48" s="9"/>
      <c r="J48" s="9"/>
      <c r="K48" s="9"/>
      <c r="L48" s="9"/>
      <c r="M48" s="136"/>
      <c r="N48" s="9"/>
    </row>
    <row r="49" spans="1:13" s="7" customFormat="1" ht="17.25" customHeight="1" x14ac:dyDescent="0.25">
      <c r="A49" s="12" t="s">
        <v>3163</v>
      </c>
      <c r="M49" s="67"/>
    </row>
    <row r="50" spans="1:13" s="7" customFormat="1" ht="17.25" customHeight="1" x14ac:dyDescent="0.25">
      <c r="A50" s="12" t="s">
        <v>3164</v>
      </c>
    </row>
    <row r="52" spans="1:13" x14ac:dyDescent="0.25">
      <c r="L52" s="74"/>
      <c r="M52" s="74"/>
    </row>
    <row r="53" spans="1:13" x14ac:dyDescent="0.25">
      <c r="L53" s="74"/>
      <c r="M53" s="74"/>
    </row>
  </sheetData>
  <sheetProtection selectLockedCells="1" selectUnlockedCells="1"/>
  <mergeCells count="24">
    <mergeCell ref="I1:K1"/>
    <mergeCell ref="O5:O7"/>
    <mergeCell ref="C16:H16"/>
    <mergeCell ref="I16:N16"/>
    <mergeCell ref="I2:M2"/>
    <mergeCell ref="A2:E2"/>
    <mergeCell ref="A5:A7"/>
    <mergeCell ref="C5:D5"/>
    <mergeCell ref="E5:F5"/>
    <mergeCell ref="G5:H5"/>
    <mergeCell ref="B5:B7"/>
    <mergeCell ref="C8:H8"/>
    <mergeCell ref="I8:N8"/>
    <mergeCell ref="I5:J5"/>
    <mergeCell ref="K5:L5"/>
    <mergeCell ref="I3:L3"/>
    <mergeCell ref="A3:D3"/>
    <mergeCell ref="M5:N5"/>
    <mergeCell ref="C40:H40"/>
    <mergeCell ref="I40:N40"/>
    <mergeCell ref="I32:N32"/>
    <mergeCell ref="C32:H32"/>
    <mergeCell ref="I24:N24"/>
    <mergeCell ref="C24:H24"/>
  </mergeCells>
  <phoneticPr fontId="18" type="noConversion"/>
  <conditionalFormatting sqref="L52:M53">
    <cfRule type="cellIs" dxfId="1" priority="44" stopIfTrue="1" operator="lessThan">
      <formula>0</formula>
    </cfRule>
  </conditionalFormatting>
  <pageMargins left="0.6692913385826772" right="0.62992125984251968" top="0.6692913385826772" bottom="0.6692913385826772" header="0.51181102362204722" footer="0.51181102362204722"/>
  <pageSetup paperSize="9" scale="71" fitToWidth="2" orientation="portrait" r:id="rId1"/>
  <colBreaks count="1" manualBreakCount="1">
    <brk id="8" max="1048575" man="1"/>
  </colBreaks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>
    <pageSetUpPr fitToPage="1"/>
  </sheetPr>
  <dimension ref="A1:AD80"/>
  <sheetViews>
    <sheetView zoomScaleNormal="100" zoomScaleSheetLayoutView="98" zoomScalePageLayoutView="80" workbookViewId="0"/>
  </sheetViews>
  <sheetFormatPr baseColWidth="10" defaultColWidth="11.44140625" defaultRowHeight="13.8" x14ac:dyDescent="0.25"/>
  <cols>
    <col min="1" max="1" width="30.6640625" style="122" customWidth="1"/>
    <col min="2" max="2" width="12.6640625" style="7" bestFit="1" customWidth="1"/>
    <col min="3" max="3" width="17.44140625" style="7" bestFit="1" customWidth="1"/>
    <col min="4" max="4" width="11.6640625" style="7" customWidth="1"/>
    <col min="5" max="5" width="16.109375" style="7" bestFit="1" customWidth="1"/>
    <col min="6" max="6" width="11.6640625" style="7" customWidth="1"/>
    <col min="7" max="7" width="16.109375" style="7" bestFit="1" customWidth="1"/>
    <col min="8" max="8" width="11.6640625" style="7" customWidth="1"/>
    <col min="9" max="9" width="15.44140625" style="7" customWidth="1"/>
    <col min="10" max="10" width="11.6640625" style="7" customWidth="1"/>
    <col min="11" max="11" width="17.44140625" style="7" bestFit="1" customWidth="1"/>
    <col min="12" max="16384" width="11.44140625" style="122"/>
  </cols>
  <sheetData>
    <row r="1" spans="1:30" ht="15" x14ac:dyDescent="0.25">
      <c r="A1" s="246" t="s">
        <v>1119</v>
      </c>
      <c r="B1" s="246"/>
      <c r="C1" s="246"/>
      <c r="D1" s="246"/>
      <c r="E1" s="246"/>
      <c r="F1" s="246"/>
      <c r="G1" s="246"/>
      <c r="H1" s="246"/>
      <c r="I1" s="246"/>
      <c r="J1" s="246"/>
      <c r="K1" s="246"/>
      <c r="L1" s="272"/>
      <c r="M1" s="272"/>
      <c r="N1" s="272"/>
      <c r="O1" s="272"/>
      <c r="P1" s="272"/>
      <c r="Q1" s="272"/>
      <c r="R1" s="272"/>
      <c r="S1" s="272"/>
      <c r="T1" s="272"/>
      <c r="U1" s="272"/>
      <c r="V1" s="272"/>
      <c r="W1" s="272"/>
      <c r="X1" s="272"/>
      <c r="Y1" s="272"/>
      <c r="Z1" s="272"/>
      <c r="AA1" s="272"/>
      <c r="AB1" s="272"/>
      <c r="AC1" s="272"/>
      <c r="AD1" s="272"/>
    </row>
    <row r="2" spans="1:30" ht="15.75" customHeight="1" x14ac:dyDescent="0.3">
      <c r="A2" s="434" t="s">
        <v>3411</v>
      </c>
      <c r="B2" s="434"/>
      <c r="C2" s="434"/>
      <c r="D2" s="434"/>
      <c r="E2" s="434"/>
      <c r="F2" s="434"/>
      <c r="G2" s="434"/>
      <c r="H2" s="434"/>
      <c r="I2" s="434"/>
      <c r="J2" s="434"/>
      <c r="K2" s="434"/>
    </row>
    <row r="3" spans="1:30" x14ac:dyDescent="0.25">
      <c r="A3" s="511"/>
      <c r="B3" s="511"/>
      <c r="C3" s="511"/>
      <c r="D3" s="511"/>
      <c r="E3" s="272"/>
      <c r="F3" s="272"/>
      <c r="G3" s="272"/>
      <c r="H3" s="135"/>
      <c r="I3" s="291"/>
      <c r="J3" s="291"/>
      <c r="K3" s="291"/>
    </row>
    <row r="4" spans="1:30" x14ac:dyDescent="0.25">
      <c r="A4" s="143" t="s">
        <v>3118</v>
      </c>
      <c r="B4" s="124" t="s">
        <v>764</v>
      </c>
      <c r="C4" s="125" t="s">
        <v>3119</v>
      </c>
      <c r="D4" s="125" t="s">
        <v>764</v>
      </c>
      <c r="E4" s="125" t="s">
        <v>3119</v>
      </c>
      <c r="F4" s="125" t="s">
        <v>764</v>
      </c>
      <c r="G4" s="125" t="s">
        <v>3119</v>
      </c>
      <c r="H4" s="125" t="s">
        <v>764</v>
      </c>
      <c r="I4" s="125" t="s">
        <v>3119</v>
      </c>
      <c r="J4" s="125" t="s">
        <v>764</v>
      </c>
      <c r="K4" s="146" t="s">
        <v>3119</v>
      </c>
    </row>
    <row r="5" spans="1:30" ht="15.6" x14ac:dyDescent="0.25">
      <c r="A5" s="144" t="s">
        <v>1625</v>
      </c>
      <c r="B5" s="126" t="s">
        <v>3295</v>
      </c>
      <c r="C5" s="127" t="s">
        <v>3262</v>
      </c>
      <c r="D5" s="126" t="s">
        <v>3295</v>
      </c>
      <c r="E5" s="127" t="s">
        <v>3262</v>
      </c>
      <c r="F5" s="126" t="s">
        <v>3295</v>
      </c>
      <c r="G5" s="127" t="s">
        <v>3262</v>
      </c>
      <c r="H5" s="126" t="s">
        <v>3295</v>
      </c>
      <c r="I5" s="127" t="s">
        <v>3262</v>
      </c>
      <c r="J5" s="126" t="s">
        <v>3295</v>
      </c>
      <c r="K5" s="163" t="s">
        <v>3262</v>
      </c>
    </row>
    <row r="6" spans="1:30" x14ac:dyDescent="0.25">
      <c r="A6" s="145" t="s">
        <v>3120</v>
      </c>
      <c r="B6" s="128" t="s">
        <v>1358</v>
      </c>
      <c r="C6" s="128" t="s">
        <v>766</v>
      </c>
      <c r="D6" s="129" t="s">
        <v>1358</v>
      </c>
      <c r="E6" s="128" t="s">
        <v>766</v>
      </c>
      <c r="F6" s="129" t="s">
        <v>1358</v>
      </c>
      <c r="G6" s="128" t="s">
        <v>766</v>
      </c>
      <c r="H6" s="129" t="s">
        <v>1358</v>
      </c>
      <c r="I6" s="128" t="s">
        <v>766</v>
      </c>
      <c r="J6" s="129" t="s">
        <v>1358</v>
      </c>
      <c r="K6" s="147" t="s">
        <v>766</v>
      </c>
    </row>
    <row r="7" spans="1:30" x14ac:dyDescent="0.25">
      <c r="B7" s="506" t="s">
        <v>3121</v>
      </c>
      <c r="C7" s="507"/>
      <c r="D7" s="510" t="s">
        <v>3122</v>
      </c>
      <c r="E7" s="510"/>
      <c r="F7" s="506" t="s">
        <v>3123</v>
      </c>
      <c r="G7" s="508"/>
      <c r="H7" s="506" t="s">
        <v>3124</v>
      </c>
      <c r="I7" s="508"/>
      <c r="J7" s="506" t="s">
        <v>3125</v>
      </c>
      <c r="K7" s="508"/>
    </row>
    <row r="8" spans="1:30" x14ac:dyDescent="0.25">
      <c r="A8" s="342" t="s">
        <v>3126</v>
      </c>
      <c r="B8" s="366">
        <v>836543</v>
      </c>
      <c r="C8" s="366">
        <v>26715437.048999999</v>
      </c>
      <c r="D8" s="366">
        <v>113477</v>
      </c>
      <c r="E8" s="366">
        <v>3594278.2370000002</v>
      </c>
      <c r="F8" s="366">
        <v>162584</v>
      </c>
      <c r="G8" s="366">
        <v>5139260.5420000004</v>
      </c>
      <c r="H8" s="366">
        <v>49762</v>
      </c>
      <c r="I8" s="366">
        <v>1594760.703</v>
      </c>
      <c r="J8" s="366">
        <v>24527</v>
      </c>
      <c r="K8" s="366">
        <v>795377.99399999995</v>
      </c>
    </row>
    <row r="9" spans="1:30" x14ac:dyDescent="0.25">
      <c r="A9" s="342" t="s">
        <v>3127</v>
      </c>
      <c r="B9" s="366">
        <v>628781</v>
      </c>
      <c r="C9" s="366">
        <v>45251070.149999999</v>
      </c>
      <c r="D9" s="366">
        <v>83599</v>
      </c>
      <c r="E9" s="366">
        <v>6027908.6100000003</v>
      </c>
      <c r="F9" s="366">
        <v>116986</v>
      </c>
      <c r="G9" s="366">
        <v>8418896.0789999999</v>
      </c>
      <c r="H9" s="366">
        <v>34757</v>
      </c>
      <c r="I9" s="366">
        <v>2478176.0260000001</v>
      </c>
      <c r="J9" s="366">
        <v>18847</v>
      </c>
      <c r="K9" s="366">
        <v>1347703.7209999999</v>
      </c>
    </row>
    <row r="10" spans="1:30" x14ac:dyDescent="0.25">
      <c r="A10" s="342" t="s">
        <v>3128</v>
      </c>
      <c r="B10" s="366">
        <v>731932</v>
      </c>
      <c r="C10" s="366">
        <v>117386117.05599999</v>
      </c>
      <c r="D10" s="366">
        <v>99425</v>
      </c>
      <c r="E10" s="366">
        <v>15971534.17</v>
      </c>
      <c r="F10" s="366">
        <v>137365</v>
      </c>
      <c r="G10" s="366">
        <v>22013188.831999999</v>
      </c>
      <c r="H10" s="366">
        <v>35569</v>
      </c>
      <c r="I10" s="366">
        <v>5662531.7450000001</v>
      </c>
      <c r="J10" s="366">
        <v>20977</v>
      </c>
      <c r="K10" s="366">
        <v>3351312.5890000002</v>
      </c>
    </row>
    <row r="11" spans="1:30" x14ac:dyDescent="0.25">
      <c r="A11" s="342" t="s">
        <v>3129</v>
      </c>
      <c r="B11" s="366">
        <v>399734</v>
      </c>
      <c r="C11" s="366">
        <v>141508351.91999999</v>
      </c>
      <c r="D11" s="366">
        <v>54740</v>
      </c>
      <c r="E11" s="366">
        <v>19383923.563999999</v>
      </c>
      <c r="F11" s="366">
        <v>75318</v>
      </c>
      <c r="G11" s="366">
        <v>26604493.497000001</v>
      </c>
      <c r="H11" s="366">
        <v>18635</v>
      </c>
      <c r="I11" s="366">
        <v>6587941.5329999998</v>
      </c>
      <c r="J11" s="366">
        <v>10891</v>
      </c>
      <c r="K11" s="366">
        <v>3850524.7080000001</v>
      </c>
    </row>
    <row r="12" spans="1:30" x14ac:dyDescent="0.25">
      <c r="A12" s="342" t="s">
        <v>3130</v>
      </c>
      <c r="B12" s="366">
        <v>278616</v>
      </c>
      <c r="C12" s="366">
        <v>196262938.16100001</v>
      </c>
      <c r="D12" s="366">
        <v>39461</v>
      </c>
      <c r="E12" s="366">
        <v>27859883.563999999</v>
      </c>
      <c r="F12" s="366">
        <v>51652</v>
      </c>
      <c r="G12" s="366">
        <v>36357582.542999998</v>
      </c>
      <c r="H12" s="366">
        <v>12024</v>
      </c>
      <c r="I12" s="366">
        <v>8461950.8829999994</v>
      </c>
      <c r="J12" s="366">
        <v>7218</v>
      </c>
      <c r="K12" s="366">
        <v>5053696.62</v>
      </c>
    </row>
    <row r="13" spans="1:30" x14ac:dyDescent="0.25">
      <c r="A13" s="342" t="s">
        <v>481</v>
      </c>
      <c r="B13" s="366">
        <v>176741</v>
      </c>
      <c r="C13" s="366">
        <v>247690617.10499999</v>
      </c>
      <c r="D13" s="366">
        <v>25499</v>
      </c>
      <c r="E13" s="366">
        <v>35734271.82</v>
      </c>
      <c r="F13" s="366">
        <v>32099</v>
      </c>
      <c r="G13" s="366">
        <v>44980813.612999998</v>
      </c>
      <c r="H13" s="366">
        <v>7731</v>
      </c>
      <c r="I13" s="366">
        <v>10823849.001</v>
      </c>
      <c r="J13" s="366">
        <v>4401</v>
      </c>
      <c r="K13" s="366">
        <v>6162413.534</v>
      </c>
    </row>
    <row r="14" spans="1:30" x14ac:dyDescent="0.25">
      <c r="A14" s="342" t="s">
        <v>482</v>
      </c>
      <c r="B14" s="366">
        <v>128310</v>
      </c>
      <c r="C14" s="366">
        <v>396848493.18099999</v>
      </c>
      <c r="D14" s="366">
        <v>18770</v>
      </c>
      <c r="E14" s="366">
        <v>58206082.045999996</v>
      </c>
      <c r="F14" s="366">
        <v>23305</v>
      </c>
      <c r="G14" s="366">
        <v>71931339.744000003</v>
      </c>
      <c r="H14" s="366">
        <v>5236</v>
      </c>
      <c r="I14" s="366">
        <v>16206407.062000001</v>
      </c>
      <c r="J14" s="366">
        <v>3189</v>
      </c>
      <c r="K14" s="366">
        <v>9834758.7009999994</v>
      </c>
    </row>
    <row r="15" spans="1:30" x14ac:dyDescent="0.25">
      <c r="A15" s="342" t="s">
        <v>483</v>
      </c>
      <c r="B15" s="366">
        <v>50171</v>
      </c>
      <c r="C15" s="366">
        <v>349546080.435</v>
      </c>
      <c r="D15" s="366">
        <v>7592</v>
      </c>
      <c r="E15" s="366">
        <v>53012972.372000001</v>
      </c>
      <c r="F15" s="366">
        <v>9094</v>
      </c>
      <c r="G15" s="366">
        <v>63354961.906999998</v>
      </c>
      <c r="H15" s="366">
        <v>1890</v>
      </c>
      <c r="I15" s="366">
        <v>13137393.635</v>
      </c>
      <c r="J15" s="366">
        <v>1198</v>
      </c>
      <c r="K15" s="366">
        <v>8370452.7740000002</v>
      </c>
    </row>
    <row r="16" spans="1:30" x14ac:dyDescent="0.25">
      <c r="A16" s="342" t="s">
        <v>484</v>
      </c>
      <c r="B16" s="366">
        <v>32394</v>
      </c>
      <c r="C16" s="366">
        <v>497814040.61199999</v>
      </c>
      <c r="D16" s="366">
        <v>5171</v>
      </c>
      <c r="E16" s="366">
        <v>80064834.995000005</v>
      </c>
      <c r="F16" s="366">
        <v>5735</v>
      </c>
      <c r="G16" s="366">
        <v>88182633.634000003</v>
      </c>
      <c r="H16" s="366">
        <v>1167</v>
      </c>
      <c r="I16" s="366">
        <v>17492724.664000001</v>
      </c>
      <c r="J16" s="366">
        <v>616</v>
      </c>
      <c r="K16" s="366">
        <v>9272647.2390000001</v>
      </c>
    </row>
    <row r="17" spans="1:11" x14ac:dyDescent="0.25">
      <c r="A17" s="342" t="s">
        <v>485</v>
      </c>
      <c r="B17" s="366">
        <v>11688</v>
      </c>
      <c r="C17" s="366">
        <v>407938789.72000003</v>
      </c>
      <c r="D17" s="366">
        <v>1868</v>
      </c>
      <c r="E17" s="366">
        <v>65051709.515000001</v>
      </c>
      <c r="F17" s="366">
        <v>2083</v>
      </c>
      <c r="G17" s="366">
        <v>72045440.545000002</v>
      </c>
      <c r="H17" s="366">
        <v>352</v>
      </c>
      <c r="I17" s="366">
        <v>12300775.853</v>
      </c>
      <c r="J17" s="366">
        <v>199</v>
      </c>
      <c r="K17" s="366">
        <v>6744882.6119999997</v>
      </c>
    </row>
    <row r="18" spans="1:11" x14ac:dyDescent="0.25">
      <c r="A18" s="342" t="s">
        <v>3146</v>
      </c>
      <c r="B18" s="366">
        <v>6395</v>
      </c>
      <c r="C18" s="366">
        <v>445226068.102</v>
      </c>
      <c r="D18" s="366">
        <v>1080</v>
      </c>
      <c r="E18" s="366">
        <v>76211891.005999997</v>
      </c>
      <c r="F18" s="366">
        <v>1179</v>
      </c>
      <c r="G18" s="366">
        <v>82271143.615999997</v>
      </c>
      <c r="H18" s="366">
        <v>176</v>
      </c>
      <c r="I18" s="366">
        <v>11867792.103</v>
      </c>
      <c r="J18" s="366">
        <v>107</v>
      </c>
      <c r="K18" s="366">
        <v>7125040.8459999999</v>
      </c>
    </row>
    <row r="19" spans="1:11" x14ac:dyDescent="0.25">
      <c r="A19" s="342" t="s">
        <v>3147</v>
      </c>
      <c r="B19" s="366">
        <v>4174</v>
      </c>
      <c r="C19" s="366">
        <v>635227929.51999998</v>
      </c>
      <c r="D19" s="366">
        <v>725</v>
      </c>
      <c r="E19" s="366">
        <v>111224014.333</v>
      </c>
      <c r="F19" s="366">
        <v>747</v>
      </c>
      <c r="G19" s="366">
        <v>112928904.987</v>
      </c>
      <c r="H19" s="366">
        <v>110</v>
      </c>
      <c r="I19" s="366">
        <v>17369895.377</v>
      </c>
      <c r="J19" s="366">
        <v>49</v>
      </c>
      <c r="K19" s="366">
        <v>7294682.1459999997</v>
      </c>
    </row>
    <row r="20" spans="1:11" x14ac:dyDescent="0.25">
      <c r="A20" s="342" t="s">
        <v>3148</v>
      </c>
      <c r="B20" s="366">
        <v>1510</v>
      </c>
      <c r="C20" s="366">
        <v>521781278.14399999</v>
      </c>
      <c r="D20" s="366">
        <v>305</v>
      </c>
      <c r="E20" s="366">
        <v>104062389.987</v>
      </c>
      <c r="F20" s="366">
        <v>266</v>
      </c>
      <c r="G20" s="366">
        <v>91591209.020999998</v>
      </c>
      <c r="H20" s="366">
        <v>44</v>
      </c>
      <c r="I20" s="366">
        <v>15935220.24</v>
      </c>
      <c r="J20" s="366">
        <v>11</v>
      </c>
      <c r="K20" s="366">
        <v>3711911.202</v>
      </c>
    </row>
    <row r="21" spans="1:11" x14ac:dyDescent="0.25">
      <c r="A21" s="342" t="s">
        <v>3149</v>
      </c>
      <c r="B21" s="366">
        <v>718</v>
      </c>
      <c r="C21" s="366">
        <v>487858849.67400002</v>
      </c>
      <c r="D21" s="366">
        <v>131</v>
      </c>
      <c r="E21" s="366">
        <v>87823711.429000005</v>
      </c>
      <c r="F21" s="366">
        <v>119</v>
      </c>
      <c r="G21" s="366">
        <v>82376572.569000006</v>
      </c>
      <c r="H21" s="366">
        <v>27</v>
      </c>
      <c r="I21" s="366">
        <v>19456678.335000001</v>
      </c>
      <c r="J21" s="366">
        <v>3</v>
      </c>
      <c r="K21" s="366">
        <v>2407855.4380000001</v>
      </c>
    </row>
    <row r="22" spans="1:11" x14ac:dyDescent="0.25">
      <c r="A22" s="342" t="s">
        <v>3296</v>
      </c>
      <c r="B22" s="366">
        <v>599</v>
      </c>
      <c r="C22" s="366">
        <v>2253769262.402</v>
      </c>
      <c r="D22" s="366">
        <v>112</v>
      </c>
      <c r="E22" s="366">
        <v>437878005.27600002</v>
      </c>
      <c r="F22" s="366">
        <v>93</v>
      </c>
      <c r="G22" s="366">
        <v>381905023.20499998</v>
      </c>
      <c r="H22" s="366">
        <v>27</v>
      </c>
      <c r="I22" s="366">
        <v>103971078.066</v>
      </c>
      <c r="J22" s="366">
        <v>10</v>
      </c>
      <c r="K22" s="366">
        <v>14027095.737</v>
      </c>
    </row>
    <row r="23" spans="1:11" x14ac:dyDescent="0.25">
      <c r="A23" s="130" t="s">
        <v>353</v>
      </c>
      <c r="B23" s="366">
        <v>3288306</v>
      </c>
      <c r="C23" s="366">
        <v>6770825323.2309999</v>
      </c>
      <c r="D23" s="366">
        <v>451955</v>
      </c>
      <c r="E23" s="366">
        <v>1182107410.924</v>
      </c>
      <c r="F23" s="366">
        <v>618625</v>
      </c>
      <c r="G23" s="366">
        <v>1190101464.3340001</v>
      </c>
      <c r="H23" s="366">
        <v>167507</v>
      </c>
      <c r="I23" s="366">
        <v>263347175.22600001</v>
      </c>
      <c r="J23" s="366">
        <v>92243</v>
      </c>
      <c r="K23" s="366">
        <v>89350355.861000001</v>
      </c>
    </row>
    <row r="24" spans="1:11" x14ac:dyDescent="0.25">
      <c r="B24" s="131"/>
      <c r="C24" s="131"/>
      <c r="D24" s="131"/>
      <c r="E24" s="131"/>
      <c r="F24" s="131"/>
      <c r="G24" s="131"/>
      <c r="H24" s="131"/>
      <c r="I24" s="131"/>
      <c r="J24" s="131"/>
      <c r="K24" s="131"/>
    </row>
    <row r="25" spans="1:11" x14ac:dyDescent="0.25">
      <c r="B25" s="506" t="s">
        <v>3131</v>
      </c>
      <c r="C25" s="507"/>
      <c r="D25" s="509" t="s">
        <v>3132</v>
      </c>
      <c r="E25" s="510"/>
      <c r="F25" s="506" t="s">
        <v>3133</v>
      </c>
      <c r="G25" s="508"/>
      <c r="H25" s="506" t="s">
        <v>3134</v>
      </c>
      <c r="I25" s="508"/>
      <c r="J25" s="506" t="s">
        <v>3135</v>
      </c>
      <c r="K25" s="508"/>
    </row>
    <row r="26" spans="1:11" x14ac:dyDescent="0.25">
      <c r="A26" s="342" t="s">
        <v>3126</v>
      </c>
      <c r="B26" s="366">
        <v>5109</v>
      </c>
      <c r="C26" s="366">
        <v>164311.00200000001</v>
      </c>
      <c r="D26" s="366">
        <v>23390</v>
      </c>
      <c r="E26" s="366">
        <v>759933.73499999999</v>
      </c>
      <c r="F26" s="366">
        <v>61580</v>
      </c>
      <c r="G26" s="366">
        <v>1970205.622</v>
      </c>
      <c r="H26" s="366">
        <v>13290</v>
      </c>
      <c r="I26" s="366">
        <v>433450.73100000003</v>
      </c>
      <c r="J26" s="366">
        <v>70169</v>
      </c>
      <c r="K26" s="366">
        <v>2226388.6770000001</v>
      </c>
    </row>
    <row r="27" spans="1:11" x14ac:dyDescent="0.25">
      <c r="A27" s="342" t="s">
        <v>3127</v>
      </c>
      <c r="B27" s="366">
        <v>4182</v>
      </c>
      <c r="C27" s="366">
        <v>301276.989</v>
      </c>
      <c r="D27" s="366">
        <v>18649</v>
      </c>
      <c r="E27" s="366">
        <v>1338124.5959999999</v>
      </c>
      <c r="F27" s="366">
        <v>48466</v>
      </c>
      <c r="G27" s="366">
        <v>3494609.4909999999</v>
      </c>
      <c r="H27" s="366">
        <v>10771</v>
      </c>
      <c r="I27" s="366">
        <v>776162.82799999998</v>
      </c>
      <c r="J27" s="366">
        <v>50815</v>
      </c>
      <c r="K27" s="366">
        <v>3664739.0630000001</v>
      </c>
    </row>
    <row r="28" spans="1:11" x14ac:dyDescent="0.25">
      <c r="A28" s="342" t="s">
        <v>3128</v>
      </c>
      <c r="B28" s="366">
        <v>4665</v>
      </c>
      <c r="C28" s="366">
        <v>749072.14399999997</v>
      </c>
      <c r="D28" s="366">
        <v>19795</v>
      </c>
      <c r="E28" s="366">
        <v>3151996.3309999998</v>
      </c>
      <c r="F28" s="366">
        <v>57160</v>
      </c>
      <c r="G28" s="366">
        <v>9168571.3910000008</v>
      </c>
      <c r="H28" s="366">
        <v>12547</v>
      </c>
      <c r="I28" s="366">
        <v>2011430.7490000001</v>
      </c>
      <c r="J28" s="366">
        <v>61650</v>
      </c>
      <c r="K28" s="366">
        <v>9935946.8790000007</v>
      </c>
    </row>
    <row r="29" spans="1:11" x14ac:dyDescent="0.25">
      <c r="A29" s="342" t="s">
        <v>3129</v>
      </c>
      <c r="B29" s="366">
        <v>2750</v>
      </c>
      <c r="C29" s="366">
        <v>977578.75699999998</v>
      </c>
      <c r="D29" s="366">
        <v>10782</v>
      </c>
      <c r="E29" s="366">
        <v>3834463.662</v>
      </c>
      <c r="F29" s="366">
        <v>30628</v>
      </c>
      <c r="G29" s="366">
        <v>10838637.778000001</v>
      </c>
      <c r="H29" s="366">
        <v>7119</v>
      </c>
      <c r="I29" s="366">
        <v>2523148.9270000001</v>
      </c>
      <c r="J29" s="366">
        <v>35318</v>
      </c>
      <c r="K29" s="366">
        <v>12546696.148</v>
      </c>
    </row>
    <row r="30" spans="1:11" x14ac:dyDescent="0.25">
      <c r="A30" s="342" t="s">
        <v>3130</v>
      </c>
      <c r="B30" s="366">
        <v>2018</v>
      </c>
      <c r="C30" s="366">
        <v>1441749.169</v>
      </c>
      <c r="D30" s="366">
        <v>7812</v>
      </c>
      <c r="E30" s="366">
        <v>5500246.5329999998</v>
      </c>
      <c r="F30" s="366">
        <v>20747</v>
      </c>
      <c r="G30" s="366">
        <v>14607550.528999999</v>
      </c>
      <c r="H30" s="366">
        <v>5063</v>
      </c>
      <c r="I30" s="366">
        <v>3566453.5</v>
      </c>
      <c r="J30" s="366">
        <v>26102</v>
      </c>
      <c r="K30" s="366">
        <v>18436845.083999999</v>
      </c>
    </row>
    <row r="31" spans="1:11" x14ac:dyDescent="0.25">
      <c r="A31" s="342" t="s">
        <v>481</v>
      </c>
      <c r="B31" s="366">
        <v>1415</v>
      </c>
      <c r="C31" s="366">
        <v>1986090.706</v>
      </c>
      <c r="D31" s="366">
        <v>5333</v>
      </c>
      <c r="E31" s="366">
        <v>7479596.9900000002</v>
      </c>
      <c r="F31" s="366">
        <v>13029</v>
      </c>
      <c r="G31" s="366">
        <v>18241609.226</v>
      </c>
      <c r="H31" s="366">
        <v>3190</v>
      </c>
      <c r="I31" s="366">
        <v>4472978.1569999997</v>
      </c>
      <c r="J31" s="366">
        <v>16960</v>
      </c>
      <c r="K31" s="366">
        <v>23733155.647999998</v>
      </c>
    </row>
    <row r="32" spans="1:11" x14ac:dyDescent="0.25">
      <c r="A32" s="342" t="s">
        <v>482</v>
      </c>
      <c r="B32" s="366">
        <v>1114</v>
      </c>
      <c r="C32" s="366">
        <v>3503164.9789999998</v>
      </c>
      <c r="D32" s="366">
        <v>4101</v>
      </c>
      <c r="E32" s="366">
        <v>12758081.01</v>
      </c>
      <c r="F32" s="366">
        <v>9451</v>
      </c>
      <c r="G32" s="366">
        <v>29122709.767000001</v>
      </c>
      <c r="H32" s="366">
        <v>2226</v>
      </c>
      <c r="I32" s="366">
        <v>6865002.7240000004</v>
      </c>
      <c r="J32" s="366">
        <v>12149</v>
      </c>
      <c r="K32" s="366">
        <v>37673349.494000003</v>
      </c>
    </row>
    <row r="33" spans="1:11" x14ac:dyDescent="0.25">
      <c r="A33" s="342" t="s">
        <v>483</v>
      </c>
      <c r="B33" s="366">
        <v>487</v>
      </c>
      <c r="C33" s="366">
        <v>3460265.1770000001</v>
      </c>
      <c r="D33" s="366">
        <v>1622</v>
      </c>
      <c r="E33" s="366">
        <v>11293421.558</v>
      </c>
      <c r="F33" s="366">
        <v>3717</v>
      </c>
      <c r="G33" s="366">
        <v>25840111.923999999</v>
      </c>
      <c r="H33" s="366">
        <v>771</v>
      </c>
      <c r="I33" s="366">
        <v>5332661.358</v>
      </c>
      <c r="J33" s="366">
        <v>4572</v>
      </c>
      <c r="K33" s="366">
        <v>31964104.616999999</v>
      </c>
    </row>
    <row r="34" spans="1:11" x14ac:dyDescent="0.25">
      <c r="A34" s="342" t="s">
        <v>484</v>
      </c>
      <c r="B34" s="366">
        <v>379</v>
      </c>
      <c r="C34" s="366">
        <v>6038861.6900000004</v>
      </c>
      <c r="D34" s="366">
        <v>1104</v>
      </c>
      <c r="E34" s="366">
        <v>17271493.73</v>
      </c>
      <c r="F34" s="366">
        <v>2390</v>
      </c>
      <c r="G34" s="366">
        <v>36595562.589000002</v>
      </c>
      <c r="H34" s="366">
        <v>413</v>
      </c>
      <c r="I34" s="366">
        <v>6315673.6619999995</v>
      </c>
      <c r="J34" s="366">
        <v>3027</v>
      </c>
      <c r="K34" s="366">
        <v>46405342.741999999</v>
      </c>
    </row>
    <row r="35" spans="1:11" x14ac:dyDescent="0.25">
      <c r="A35" s="342" t="s">
        <v>485</v>
      </c>
      <c r="B35" s="366">
        <v>180</v>
      </c>
      <c r="C35" s="366">
        <v>6161343.1320000002</v>
      </c>
      <c r="D35" s="366">
        <v>408</v>
      </c>
      <c r="E35" s="366">
        <v>14455726.823000001</v>
      </c>
      <c r="F35" s="366">
        <v>835</v>
      </c>
      <c r="G35" s="366">
        <v>29231794.083999999</v>
      </c>
      <c r="H35" s="366">
        <v>129</v>
      </c>
      <c r="I35" s="366">
        <v>4467996.1670000004</v>
      </c>
      <c r="J35" s="366">
        <v>1079</v>
      </c>
      <c r="K35" s="366">
        <v>37808971.386</v>
      </c>
    </row>
    <row r="36" spans="1:11" x14ac:dyDescent="0.25">
      <c r="A36" s="342" t="s">
        <v>3146</v>
      </c>
      <c r="B36" s="366">
        <v>100</v>
      </c>
      <c r="C36" s="366">
        <v>6954684.7419999996</v>
      </c>
      <c r="D36" s="366">
        <v>252</v>
      </c>
      <c r="E36" s="366">
        <v>17576636.670000002</v>
      </c>
      <c r="F36" s="366">
        <v>472</v>
      </c>
      <c r="G36" s="366">
        <v>32702612.269000001</v>
      </c>
      <c r="H36" s="366">
        <v>48</v>
      </c>
      <c r="I36" s="366">
        <v>3195478.3169999998</v>
      </c>
      <c r="J36" s="366">
        <v>601</v>
      </c>
      <c r="K36" s="366">
        <v>41570614.708999999</v>
      </c>
    </row>
    <row r="37" spans="1:11" x14ac:dyDescent="0.25">
      <c r="A37" s="342" t="s">
        <v>3147</v>
      </c>
      <c r="B37" s="366">
        <v>71</v>
      </c>
      <c r="C37" s="366">
        <v>10080850.58</v>
      </c>
      <c r="D37" s="366">
        <v>197</v>
      </c>
      <c r="E37" s="366">
        <v>30875931.98</v>
      </c>
      <c r="F37" s="366">
        <v>345</v>
      </c>
      <c r="G37" s="366">
        <v>53609020.759999998</v>
      </c>
      <c r="H37" s="366">
        <v>29</v>
      </c>
      <c r="I37" s="366">
        <v>4177565.6690000002</v>
      </c>
      <c r="J37" s="366">
        <v>379</v>
      </c>
      <c r="K37" s="366">
        <v>56679251.585000001</v>
      </c>
    </row>
    <row r="38" spans="1:11" x14ac:dyDescent="0.25">
      <c r="A38" s="342" t="s">
        <v>3148</v>
      </c>
      <c r="B38" s="366">
        <v>25</v>
      </c>
      <c r="C38" s="366">
        <v>8543130.125</v>
      </c>
      <c r="D38" s="378" t="s">
        <v>3315</v>
      </c>
      <c r="E38" s="378" t="s">
        <v>3315</v>
      </c>
      <c r="F38" s="366">
        <v>112</v>
      </c>
      <c r="G38" s="366">
        <v>38848853.414999999</v>
      </c>
      <c r="H38" s="378" t="s">
        <v>3315</v>
      </c>
      <c r="I38" s="378" t="s">
        <v>3315</v>
      </c>
      <c r="J38" s="366">
        <v>121</v>
      </c>
      <c r="K38" s="366">
        <v>40922035.972000003</v>
      </c>
    </row>
    <row r="39" spans="1:11" x14ac:dyDescent="0.25">
      <c r="A39" s="342" t="s">
        <v>3149</v>
      </c>
      <c r="B39" s="366">
        <v>7</v>
      </c>
      <c r="C39" s="366">
        <v>5256517.8480000002</v>
      </c>
      <c r="D39" s="366">
        <v>36</v>
      </c>
      <c r="E39" s="366">
        <v>22920942.995999999</v>
      </c>
      <c r="F39" s="366">
        <v>68</v>
      </c>
      <c r="G39" s="366">
        <v>47222940.696000002</v>
      </c>
      <c r="H39" s="366" t="s">
        <v>3314</v>
      </c>
      <c r="I39" s="366" t="s">
        <v>3314</v>
      </c>
      <c r="J39" s="366">
        <v>57</v>
      </c>
      <c r="K39" s="366">
        <v>38837014.641999997</v>
      </c>
    </row>
    <row r="40" spans="1:11" x14ac:dyDescent="0.25">
      <c r="A40" s="342" t="s">
        <v>3296</v>
      </c>
      <c r="B40" s="366">
        <v>9</v>
      </c>
      <c r="C40" s="366">
        <v>18076352.142000001</v>
      </c>
      <c r="D40" s="378" t="s">
        <v>3315</v>
      </c>
      <c r="E40" s="378" t="s">
        <v>3315</v>
      </c>
      <c r="F40" s="366">
        <v>65</v>
      </c>
      <c r="G40" s="366">
        <v>167855349.39500001</v>
      </c>
      <c r="H40" s="378" t="s">
        <v>3315</v>
      </c>
      <c r="I40" s="378" t="s">
        <v>3315</v>
      </c>
      <c r="J40" s="366">
        <v>30</v>
      </c>
      <c r="K40" s="366">
        <v>204537476.78299999</v>
      </c>
    </row>
    <row r="41" spans="1:11" x14ac:dyDescent="0.25">
      <c r="A41" s="130" t="s">
        <v>353</v>
      </c>
      <c r="B41" s="366">
        <v>22511</v>
      </c>
      <c r="C41" s="366">
        <v>73695249.181999996</v>
      </c>
      <c r="D41" s="366">
        <v>93630</v>
      </c>
      <c r="E41" s="366">
        <v>407297337.18599999</v>
      </c>
      <c r="F41" s="366">
        <v>249065</v>
      </c>
      <c r="G41" s="366">
        <v>519350138.93599999</v>
      </c>
      <c r="H41" s="366">
        <v>55604</v>
      </c>
      <c r="I41" s="366">
        <v>47776983.502999999</v>
      </c>
      <c r="J41" s="366">
        <v>283029</v>
      </c>
      <c r="K41" s="366">
        <v>606941933.42900002</v>
      </c>
    </row>
    <row r="42" spans="1:11" x14ac:dyDescent="0.25">
      <c r="A42" s="148"/>
      <c r="B42" s="131"/>
      <c r="C42" s="131"/>
      <c r="D42" s="131"/>
      <c r="E42" s="131"/>
      <c r="F42" s="131"/>
      <c r="G42" s="131"/>
      <c r="H42" s="131"/>
      <c r="I42" s="131"/>
      <c r="J42" s="131"/>
      <c r="K42" s="131"/>
    </row>
    <row r="43" spans="1:11" x14ac:dyDescent="0.25">
      <c r="B43" s="506" t="s">
        <v>3136</v>
      </c>
      <c r="C43" s="507"/>
      <c r="D43" s="510" t="s">
        <v>3137</v>
      </c>
      <c r="E43" s="510"/>
      <c r="F43" s="506" t="s">
        <v>3138</v>
      </c>
      <c r="G43" s="508"/>
      <c r="H43" s="506" t="s">
        <v>3139</v>
      </c>
      <c r="I43" s="508"/>
      <c r="J43" s="509" t="s">
        <v>3140</v>
      </c>
      <c r="K43" s="510"/>
    </row>
    <row r="44" spans="1:11" x14ac:dyDescent="0.25">
      <c r="A44" s="342" t="s">
        <v>3126</v>
      </c>
      <c r="B44" s="366">
        <v>164116</v>
      </c>
      <c r="C44" s="366">
        <v>5253779.6289999997</v>
      </c>
      <c r="D44" s="366">
        <v>39497</v>
      </c>
      <c r="E44" s="366">
        <v>1256603.561</v>
      </c>
      <c r="F44" s="366">
        <v>8307</v>
      </c>
      <c r="G44" s="366">
        <v>265759.47399999999</v>
      </c>
      <c r="H44" s="366">
        <v>37729</v>
      </c>
      <c r="I44" s="366">
        <v>1228140.629</v>
      </c>
      <c r="J44" s="366">
        <v>15415</v>
      </c>
      <c r="K44" s="366">
        <v>501456.576</v>
      </c>
    </row>
    <row r="45" spans="1:11" x14ac:dyDescent="0.25">
      <c r="A45" s="342" t="s">
        <v>3127</v>
      </c>
      <c r="B45" s="366">
        <v>126403</v>
      </c>
      <c r="C45" s="366">
        <v>9113562.3800000008</v>
      </c>
      <c r="D45" s="366">
        <v>29271</v>
      </c>
      <c r="E45" s="366">
        <v>2112570.523</v>
      </c>
      <c r="F45" s="366">
        <v>6340</v>
      </c>
      <c r="G45" s="366">
        <v>456550.31099999999</v>
      </c>
      <c r="H45" s="366">
        <v>30276</v>
      </c>
      <c r="I45" s="366">
        <v>2167478.7680000002</v>
      </c>
      <c r="J45" s="366">
        <v>12519</v>
      </c>
      <c r="K45" s="366">
        <v>901252.549</v>
      </c>
    </row>
    <row r="46" spans="1:11" x14ac:dyDescent="0.25">
      <c r="A46" s="342" t="s">
        <v>3128</v>
      </c>
      <c r="B46" s="366">
        <v>150024</v>
      </c>
      <c r="C46" s="366">
        <v>24084290.583000001</v>
      </c>
      <c r="D46" s="366">
        <v>35797</v>
      </c>
      <c r="E46" s="366">
        <v>5761532.0420000004</v>
      </c>
      <c r="F46" s="366">
        <v>7630</v>
      </c>
      <c r="G46" s="366">
        <v>1222993.1769999999</v>
      </c>
      <c r="H46" s="366">
        <v>32572</v>
      </c>
      <c r="I46" s="366">
        <v>5190809.8789999997</v>
      </c>
      <c r="J46" s="366">
        <v>14441</v>
      </c>
      <c r="K46" s="366">
        <v>2314479.3539999998</v>
      </c>
    </row>
    <row r="47" spans="1:11" x14ac:dyDescent="0.25">
      <c r="A47" s="342" t="s">
        <v>3129</v>
      </c>
      <c r="B47" s="366">
        <v>81598</v>
      </c>
      <c r="C47" s="366">
        <v>28915902.352000002</v>
      </c>
      <c r="D47" s="366">
        <v>19459</v>
      </c>
      <c r="E47" s="366">
        <v>6884091.0760000004</v>
      </c>
      <c r="F47" s="366">
        <v>4160</v>
      </c>
      <c r="G47" s="366">
        <v>1466496.588</v>
      </c>
      <c r="H47" s="366">
        <v>17398</v>
      </c>
      <c r="I47" s="366">
        <v>6153035.7010000004</v>
      </c>
      <c r="J47" s="366">
        <v>7771</v>
      </c>
      <c r="K47" s="366">
        <v>2758405.37</v>
      </c>
    </row>
    <row r="48" spans="1:11" x14ac:dyDescent="0.25">
      <c r="A48" s="342" t="s">
        <v>3130</v>
      </c>
      <c r="B48" s="366">
        <v>57210</v>
      </c>
      <c r="C48" s="366">
        <v>40339841.340000004</v>
      </c>
      <c r="D48" s="366">
        <v>13361</v>
      </c>
      <c r="E48" s="366">
        <v>9388470.0449999999</v>
      </c>
      <c r="F48" s="366">
        <v>2999</v>
      </c>
      <c r="G48" s="366">
        <v>2113202.6069999998</v>
      </c>
      <c r="H48" s="366">
        <v>11611</v>
      </c>
      <c r="I48" s="366">
        <v>8145850.9560000002</v>
      </c>
      <c r="J48" s="366">
        <v>5518</v>
      </c>
      <c r="K48" s="366">
        <v>3870862.969</v>
      </c>
    </row>
    <row r="49" spans="1:11" x14ac:dyDescent="0.25">
      <c r="A49" s="342" t="s">
        <v>481</v>
      </c>
      <c r="B49" s="366">
        <v>36489</v>
      </c>
      <c r="C49" s="366">
        <v>51131091.560000002</v>
      </c>
      <c r="D49" s="366">
        <v>7938</v>
      </c>
      <c r="E49" s="366">
        <v>11163370.989</v>
      </c>
      <c r="F49" s="366">
        <v>2132</v>
      </c>
      <c r="G49" s="366">
        <v>3017212.6090000002</v>
      </c>
      <c r="H49" s="366">
        <v>7133</v>
      </c>
      <c r="I49" s="366">
        <v>9958913.7530000005</v>
      </c>
      <c r="J49" s="366">
        <v>3414</v>
      </c>
      <c r="K49" s="366">
        <v>4801889.1689999998</v>
      </c>
    </row>
    <row r="50" spans="1:11" x14ac:dyDescent="0.25">
      <c r="A50" s="342" t="s">
        <v>482</v>
      </c>
      <c r="B50" s="366">
        <v>26666</v>
      </c>
      <c r="C50" s="366">
        <v>82422086.258000001</v>
      </c>
      <c r="D50" s="366">
        <v>5571</v>
      </c>
      <c r="E50" s="366">
        <v>17152051.342</v>
      </c>
      <c r="F50" s="366">
        <v>1638</v>
      </c>
      <c r="G50" s="366">
        <v>5115257.5410000002</v>
      </c>
      <c r="H50" s="366">
        <v>5297</v>
      </c>
      <c r="I50" s="366">
        <v>16373025.756999999</v>
      </c>
      <c r="J50" s="366">
        <v>2592</v>
      </c>
      <c r="K50" s="366">
        <v>7938768.4119999995</v>
      </c>
    </row>
    <row r="51" spans="1:11" x14ac:dyDescent="0.25">
      <c r="A51" s="342" t="s">
        <v>483</v>
      </c>
      <c r="B51" s="366">
        <v>10818</v>
      </c>
      <c r="C51" s="366">
        <v>75334211.408000007</v>
      </c>
      <c r="D51" s="366">
        <v>2109</v>
      </c>
      <c r="E51" s="366">
        <v>14646976.419</v>
      </c>
      <c r="F51" s="366">
        <v>547</v>
      </c>
      <c r="G51" s="366">
        <v>3780860.3369999998</v>
      </c>
      <c r="H51" s="366">
        <v>2025</v>
      </c>
      <c r="I51" s="366">
        <v>14162940.470000001</v>
      </c>
      <c r="J51" s="366">
        <v>938</v>
      </c>
      <c r="K51" s="366">
        <v>6493096.9759999998</v>
      </c>
    </row>
    <row r="52" spans="1:11" x14ac:dyDescent="0.25">
      <c r="A52" s="342" t="s">
        <v>484</v>
      </c>
      <c r="B52" s="366">
        <v>7409</v>
      </c>
      <c r="C52" s="366">
        <v>114156507.892</v>
      </c>
      <c r="D52" s="366">
        <v>1312</v>
      </c>
      <c r="E52" s="366">
        <v>20105624.881999999</v>
      </c>
      <c r="F52" s="366">
        <v>294</v>
      </c>
      <c r="G52" s="366">
        <v>4564005.5769999996</v>
      </c>
      <c r="H52" s="366">
        <v>1135</v>
      </c>
      <c r="I52" s="366">
        <v>17270447.853</v>
      </c>
      <c r="J52" s="366">
        <v>567</v>
      </c>
      <c r="K52" s="366">
        <v>8552907.9790000003</v>
      </c>
    </row>
    <row r="53" spans="1:11" x14ac:dyDescent="0.25">
      <c r="A53" s="342" t="s">
        <v>485</v>
      </c>
      <c r="B53" s="366">
        <v>2821</v>
      </c>
      <c r="C53" s="366">
        <v>99367404.458000004</v>
      </c>
      <c r="D53" s="366">
        <v>451</v>
      </c>
      <c r="E53" s="366">
        <v>15653505.395</v>
      </c>
      <c r="F53" s="366">
        <v>132</v>
      </c>
      <c r="G53" s="366">
        <v>4726404.2589999996</v>
      </c>
      <c r="H53" s="366">
        <v>408</v>
      </c>
      <c r="I53" s="366">
        <v>14224083.942</v>
      </c>
      <c r="J53" s="366">
        <v>174</v>
      </c>
      <c r="K53" s="366">
        <v>5967747.5269999998</v>
      </c>
    </row>
    <row r="54" spans="1:11" x14ac:dyDescent="0.25">
      <c r="A54" s="342" t="s">
        <v>3146</v>
      </c>
      <c r="B54" s="366">
        <v>1502</v>
      </c>
      <c r="C54" s="366">
        <v>104816640.301</v>
      </c>
      <c r="D54" s="366">
        <v>246</v>
      </c>
      <c r="E54" s="366">
        <v>17177062.677000001</v>
      </c>
      <c r="F54" s="366">
        <v>71</v>
      </c>
      <c r="G54" s="366">
        <v>5089662.034</v>
      </c>
      <c r="H54" s="366">
        <v>162</v>
      </c>
      <c r="I54" s="366">
        <v>11160236.064999999</v>
      </c>
      <c r="J54" s="366">
        <v>92</v>
      </c>
      <c r="K54" s="366">
        <v>6215464.5010000002</v>
      </c>
    </row>
    <row r="55" spans="1:11" x14ac:dyDescent="0.25">
      <c r="A55" s="342" t="s">
        <v>3147</v>
      </c>
      <c r="B55" s="366">
        <v>1054</v>
      </c>
      <c r="C55" s="366">
        <v>159147240.96700001</v>
      </c>
      <c r="D55" s="366">
        <v>138</v>
      </c>
      <c r="E55" s="366">
        <v>20931739.215</v>
      </c>
      <c r="F55" s="366">
        <v>46</v>
      </c>
      <c r="G55" s="366">
        <v>7421801.8490000004</v>
      </c>
      <c r="H55" s="366">
        <v>79</v>
      </c>
      <c r="I55" s="366">
        <v>11550904.609999999</v>
      </c>
      <c r="J55" s="366">
        <v>42</v>
      </c>
      <c r="K55" s="366">
        <v>6283214.0690000001</v>
      </c>
    </row>
    <row r="56" spans="1:11" x14ac:dyDescent="0.25">
      <c r="A56" s="342" t="s">
        <v>3148</v>
      </c>
      <c r="B56" s="366">
        <v>369</v>
      </c>
      <c r="C56" s="366">
        <v>128051306.138</v>
      </c>
      <c r="D56" s="366">
        <v>60</v>
      </c>
      <c r="E56" s="366">
        <v>20917941.510000002</v>
      </c>
      <c r="F56" s="366">
        <v>10</v>
      </c>
      <c r="G56" s="366">
        <v>3740170.3160000001</v>
      </c>
      <c r="H56" s="366">
        <v>22</v>
      </c>
      <c r="I56" s="366">
        <v>7568172.8250000002</v>
      </c>
      <c r="J56" s="366">
        <v>15</v>
      </c>
      <c r="K56" s="366">
        <v>5290390.42</v>
      </c>
    </row>
    <row r="57" spans="1:11" x14ac:dyDescent="0.25">
      <c r="A57" s="342" t="s">
        <v>3149</v>
      </c>
      <c r="B57" s="366">
        <v>187</v>
      </c>
      <c r="C57" s="366">
        <v>126453279.814</v>
      </c>
      <c r="D57" s="366">
        <v>32</v>
      </c>
      <c r="E57" s="366">
        <v>21580070.914999999</v>
      </c>
      <c r="F57" s="366">
        <v>7</v>
      </c>
      <c r="G57" s="366">
        <v>4412291.1469999999</v>
      </c>
      <c r="H57" s="366">
        <v>5</v>
      </c>
      <c r="I57" s="366">
        <v>3416214.753</v>
      </c>
      <c r="J57" s="366">
        <v>7</v>
      </c>
      <c r="K57" s="366">
        <v>4758173.8229999999</v>
      </c>
    </row>
    <row r="58" spans="1:11" x14ac:dyDescent="0.25">
      <c r="A58" s="342" t="s">
        <v>3296</v>
      </c>
      <c r="B58" s="366">
        <v>147</v>
      </c>
      <c r="C58" s="366">
        <v>537693920.25600004</v>
      </c>
      <c r="D58" s="366">
        <v>14</v>
      </c>
      <c r="E58" s="366">
        <v>59479121.832999997</v>
      </c>
      <c r="F58" s="366">
        <v>12</v>
      </c>
      <c r="G58" s="366">
        <v>32525145.364999998</v>
      </c>
      <c r="H58" s="366">
        <v>9</v>
      </c>
      <c r="I58" s="366">
        <v>28138140.535999998</v>
      </c>
      <c r="J58" s="366">
        <v>4</v>
      </c>
      <c r="K58" s="366">
        <v>6040231.4670000002</v>
      </c>
    </row>
    <row r="59" spans="1:11" x14ac:dyDescent="0.25">
      <c r="A59" s="130" t="s">
        <v>353</v>
      </c>
      <c r="B59" s="366">
        <v>666813</v>
      </c>
      <c r="C59" s="366">
        <v>1586281065.336</v>
      </c>
      <c r="D59" s="366">
        <v>155256</v>
      </c>
      <c r="E59" s="366">
        <v>244210732.42399999</v>
      </c>
      <c r="F59" s="366">
        <v>34325</v>
      </c>
      <c r="G59" s="366">
        <v>79917813.191</v>
      </c>
      <c r="H59" s="366">
        <v>145861</v>
      </c>
      <c r="I59" s="366">
        <v>156708396.49700001</v>
      </c>
      <c r="J59" s="366">
        <v>63509</v>
      </c>
      <c r="K59" s="366">
        <v>72688341.160999998</v>
      </c>
    </row>
    <row r="60" spans="1:11" x14ac:dyDescent="0.25">
      <c r="B60" s="131"/>
      <c r="C60" s="131"/>
      <c r="D60" s="132"/>
      <c r="E60" s="132"/>
      <c r="F60" s="123"/>
      <c r="G60" s="122"/>
      <c r="H60" s="122"/>
      <c r="I60" s="122"/>
      <c r="J60" s="122"/>
      <c r="K60" s="122"/>
    </row>
    <row r="61" spans="1:11" x14ac:dyDescent="0.25">
      <c r="B61" s="506" t="s">
        <v>3141</v>
      </c>
      <c r="C61" s="507"/>
      <c r="D61" s="506" t="s">
        <v>3142</v>
      </c>
      <c r="E61" s="508"/>
      <c r="F61" s="122"/>
      <c r="G61" s="122"/>
      <c r="H61" s="122"/>
      <c r="I61" s="122"/>
      <c r="J61" s="122"/>
      <c r="K61" s="122"/>
    </row>
    <row r="62" spans="1:11" x14ac:dyDescent="0.25">
      <c r="A62" s="342" t="s">
        <v>3126</v>
      </c>
      <c r="B62" s="366">
        <v>29477</v>
      </c>
      <c r="C62" s="366">
        <v>941818.91500000004</v>
      </c>
      <c r="D62" s="366">
        <v>18114</v>
      </c>
      <c r="E62" s="366">
        <v>589911.022</v>
      </c>
      <c r="F62" s="122"/>
      <c r="G62" s="122"/>
      <c r="H62" s="122"/>
      <c r="I62" s="122"/>
      <c r="J62" s="122"/>
      <c r="K62" s="122"/>
    </row>
    <row r="63" spans="1:11" x14ac:dyDescent="0.25">
      <c r="A63" s="342" t="s">
        <v>3127</v>
      </c>
      <c r="B63" s="366">
        <v>22050</v>
      </c>
      <c r="C63" s="366">
        <v>1588454.253</v>
      </c>
      <c r="D63" s="366">
        <v>14850</v>
      </c>
      <c r="E63" s="366">
        <v>1063603.963</v>
      </c>
      <c r="F63" s="122"/>
      <c r="G63" s="122"/>
      <c r="H63" s="122"/>
      <c r="I63" s="122"/>
      <c r="J63" s="122"/>
      <c r="K63" s="122"/>
    </row>
    <row r="64" spans="1:11" x14ac:dyDescent="0.25">
      <c r="A64" s="342" t="s">
        <v>3128</v>
      </c>
      <c r="B64" s="366">
        <v>26083</v>
      </c>
      <c r="C64" s="366">
        <v>4197427.8380000005</v>
      </c>
      <c r="D64" s="366">
        <v>16232</v>
      </c>
      <c r="E64" s="366">
        <v>2598999.3530000001</v>
      </c>
      <c r="F64" s="122"/>
      <c r="G64" s="122"/>
      <c r="H64" s="122"/>
      <c r="I64" s="122"/>
      <c r="J64" s="122"/>
      <c r="K64" s="122"/>
    </row>
    <row r="65" spans="1:11" x14ac:dyDescent="0.25">
      <c r="A65" s="342" t="s">
        <v>3129</v>
      </c>
      <c r="B65" s="366">
        <v>14464</v>
      </c>
      <c r="C65" s="366">
        <v>5106396.4950000001</v>
      </c>
      <c r="D65" s="366">
        <v>8703</v>
      </c>
      <c r="E65" s="366">
        <v>3076615.764</v>
      </c>
      <c r="F65" s="122"/>
      <c r="G65" s="122"/>
      <c r="H65" s="122"/>
      <c r="I65" s="122"/>
      <c r="J65" s="122"/>
      <c r="K65" s="122"/>
    </row>
    <row r="66" spans="1:11" x14ac:dyDescent="0.25">
      <c r="A66" s="342" t="s">
        <v>3130</v>
      </c>
      <c r="B66" s="366">
        <v>10124</v>
      </c>
      <c r="C66" s="366">
        <v>7112423.0379999997</v>
      </c>
      <c r="D66" s="366">
        <v>5696</v>
      </c>
      <c r="E66" s="366">
        <v>4006328.781</v>
      </c>
      <c r="F66" s="122"/>
      <c r="G66" s="122"/>
      <c r="H66" s="122"/>
      <c r="I66" s="122"/>
      <c r="J66" s="122"/>
      <c r="K66" s="122"/>
    </row>
    <row r="67" spans="1:11" x14ac:dyDescent="0.25">
      <c r="A67" s="342" t="s">
        <v>481</v>
      </c>
      <c r="B67" s="366">
        <v>6438</v>
      </c>
      <c r="C67" s="366">
        <v>9034125.2899999991</v>
      </c>
      <c r="D67" s="366">
        <v>3540</v>
      </c>
      <c r="E67" s="366">
        <v>4969235.04</v>
      </c>
      <c r="F67" s="122"/>
      <c r="G67" s="122"/>
      <c r="H67" s="122"/>
      <c r="I67" s="122"/>
      <c r="J67" s="122"/>
      <c r="K67" s="122"/>
    </row>
    <row r="68" spans="1:11" x14ac:dyDescent="0.25">
      <c r="A68" s="342" t="s">
        <v>482</v>
      </c>
      <c r="B68" s="366">
        <v>4297</v>
      </c>
      <c r="C68" s="366">
        <v>13298048.35</v>
      </c>
      <c r="D68" s="366">
        <v>2708</v>
      </c>
      <c r="E68" s="366">
        <v>8448359.9940000009</v>
      </c>
      <c r="F68" s="122"/>
      <c r="G68" s="122"/>
      <c r="H68" s="122"/>
      <c r="I68" s="122"/>
      <c r="J68" s="122"/>
      <c r="K68" s="122"/>
    </row>
    <row r="69" spans="1:11" x14ac:dyDescent="0.25">
      <c r="A69" s="342" t="s">
        <v>483</v>
      </c>
      <c r="B69" s="366">
        <v>1710</v>
      </c>
      <c r="C69" s="366">
        <v>11870064.809</v>
      </c>
      <c r="D69" s="366">
        <v>1081</v>
      </c>
      <c r="E69" s="366">
        <v>7491584.6940000001</v>
      </c>
      <c r="F69" s="122"/>
      <c r="G69" s="122"/>
      <c r="H69" s="122"/>
      <c r="I69" s="122"/>
      <c r="J69" s="122"/>
      <c r="K69" s="122"/>
    </row>
    <row r="70" spans="1:11" x14ac:dyDescent="0.25">
      <c r="A70" s="342" t="s">
        <v>484</v>
      </c>
      <c r="B70" s="366">
        <v>1072</v>
      </c>
      <c r="C70" s="366">
        <v>16491938.494999999</v>
      </c>
      <c r="D70" s="366">
        <v>603</v>
      </c>
      <c r="E70" s="366">
        <v>9032832.9890000001</v>
      </c>
      <c r="F70" s="122"/>
      <c r="G70" s="122"/>
      <c r="H70" s="122"/>
      <c r="I70" s="122"/>
      <c r="J70" s="122"/>
      <c r="K70" s="122"/>
    </row>
    <row r="71" spans="1:11" x14ac:dyDescent="0.25">
      <c r="A71" s="342" t="s">
        <v>485</v>
      </c>
      <c r="B71" s="366">
        <v>368</v>
      </c>
      <c r="C71" s="366">
        <v>12731896.403999999</v>
      </c>
      <c r="D71" s="366">
        <v>201</v>
      </c>
      <c r="E71" s="366">
        <v>6999107.6179999998</v>
      </c>
      <c r="F71" s="122"/>
      <c r="G71" s="122"/>
      <c r="H71" s="122"/>
      <c r="I71" s="122"/>
      <c r="J71" s="122"/>
      <c r="K71" s="122"/>
    </row>
    <row r="72" spans="1:11" x14ac:dyDescent="0.25">
      <c r="A72" s="342" t="s">
        <v>3146</v>
      </c>
      <c r="B72" s="366">
        <v>218</v>
      </c>
      <c r="C72" s="366">
        <v>15146553.957</v>
      </c>
      <c r="D72" s="366">
        <v>89</v>
      </c>
      <c r="E72" s="366">
        <v>6144554.2889999999</v>
      </c>
      <c r="F72" s="122"/>
      <c r="G72" s="122"/>
      <c r="H72" s="122"/>
      <c r="I72" s="122"/>
      <c r="J72" s="122"/>
      <c r="K72" s="122"/>
    </row>
    <row r="73" spans="1:11" x14ac:dyDescent="0.25">
      <c r="A73" s="342" t="s">
        <v>3147</v>
      </c>
      <c r="B73" s="366">
        <v>137</v>
      </c>
      <c r="C73" s="366">
        <v>21625157.340999998</v>
      </c>
      <c r="D73" s="366">
        <v>26</v>
      </c>
      <c r="E73" s="366">
        <v>4027754.0520000001</v>
      </c>
      <c r="F73" s="122"/>
      <c r="G73" s="122"/>
      <c r="H73" s="122"/>
      <c r="I73" s="122"/>
      <c r="J73" s="122"/>
      <c r="K73" s="122"/>
    </row>
    <row r="74" spans="1:11" x14ac:dyDescent="0.25">
      <c r="A74" s="342" t="s">
        <v>3148</v>
      </c>
      <c r="B74" s="366">
        <v>33</v>
      </c>
      <c r="C74" s="366">
        <v>11522206.642999999</v>
      </c>
      <c r="D74" s="378" t="s">
        <v>3315</v>
      </c>
      <c r="E74" s="378" t="s">
        <v>3315</v>
      </c>
      <c r="F74" s="122"/>
      <c r="G74" s="122"/>
      <c r="H74" s="122"/>
      <c r="I74" s="122"/>
      <c r="J74" s="122"/>
      <c r="K74" s="122"/>
    </row>
    <row r="75" spans="1:11" x14ac:dyDescent="0.25">
      <c r="A75" s="342" t="s">
        <v>3149</v>
      </c>
      <c r="B75" s="366">
        <v>28</v>
      </c>
      <c r="C75" s="366">
        <v>17587317.596999999</v>
      </c>
      <c r="D75" s="366">
        <v>4</v>
      </c>
      <c r="E75" s="366">
        <v>3349267.6719999998</v>
      </c>
      <c r="F75" s="122"/>
      <c r="G75" s="122"/>
      <c r="H75" s="122"/>
      <c r="I75" s="122"/>
      <c r="J75" s="122"/>
      <c r="K75" s="122"/>
    </row>
    <row r="76" spans="1:11" x14ac:dyDescent="0.25">
      <c r="A76" s="342" t="s">
        <v>3296</v>
      </c>
      <c r="B76" s="366">
        <v>15</v>
      </c>
      <c r="C76" s="366">
        <v>35941235.858999997</v>
      </c>
      <c r="D76" s="378" t="s">
        <v>3315</v>
      </c>
      <c r="E76" s="378" t="s">
        <v>3315</v>
      </c>
      <c r="F76" s="122"/>
      <c r="G76" s="122"/>
      <c r="H76" s="122"/>
      <c r="I76" s="122"/>
      <c r="J76" s="122"/>
      <c r="K76" s="122"/>
    </row>
    <row r="77" spans="1:11" x14ac:dyDescent="0.25">
      <c r="A77" s="130" t="s">
        <v>353</v>
      </c>
      <c r="B77" s="366">
        <v>116514</v>
      </c>
      <c r="C77" s="366">
        <v>184195065.28400001</v>
      </c>
      <c r="D77" s="366">
        <v>71859</v>
      </c>
      <c r="E77" s="366">
        <v>66855860.756999999</v>
      </c>
      <c r="F77" s="122"/>
      <c r="G77" s="122"/>
      <c r="H77" s="122"/>
      <c r="I77" s="122"/>
      <c r="J77" s="122"/>
      <c r="K77" s="122"/>
    </row>
    <row r="78" spans="1:11" x14ac:dyDescent="0.25">
      <c r="B78" s="132"/>
      <c r="C78" s="132"/>
      <c r="D78" s="132"/>
      <c r="E78" s="132"/>
      <c r="F78" s="132"/>
      <c r="G78" s="132"/>
      <c r="H78" s="132"/>
      <c r="I78" s="132"/>
      <c r="J78" s="132"/>
      <c r="K78" s="132"/>
    </row>
    <row r="79" spans="1:11" x14ac:dyDescent="0.25">
      <c r="A79" s="12" t="s">
        <v>3163</v>
      </c>
      <c r="B79" s="121"/>
    </row>
    <row r="80" spans="1:11" x14ac:dyDescent="0.25">
      <c r="A80" s="12" t="s">
        <v>3164</v>
      </c>
      <c r="B80" s="133"/>
      <c r="C80" s="133"/>
      <c r="D80" s="133"/>
      <c r="E80" s="133"/>
      <c r="F80" s="133"/>
      <c r="G80" s="133"/>
      <c r="H80" s="133"/>
      <c r="I80" s="133"/>
      <c r="J80" s="133"/>
      <c r="K80" s="133"/>
    </row>
  </sheetData>
  <mergeCells count="19">
    <mergeCell ref="H25:I25"/>
    <mergeCell ref="J25:K25"/>
    <mergeCell ref="A2:K2"/>
    <mergeCell ref="B43:C43"/>
    <mergeCell ref="D43:E43"/>
    <mergeCell ref="F43:G43"/>
    <mergeCell ref="H43:I43"/>
    <mergeCell ref="J43:K43"/>
    <mergeCell ref="B7:C7"/>
    <mergeCell ref="D7:E7"/>
    <mergeCell ref="F7:G7"/>
    <mergeCell ref="H7:I7"/>
    <mergeCell ref="J7:K7"/>
    <mergeCell ref="A3:D3"/>
    <mergeCell ref="B61:C61"/>
    <mergeCell ref="D61:E61"/>
    <mergeCell ref="B25:C25"/>
    <mergeCell ref="D25:E25"/>
    <mergeCell ref="F25:G25"/>
  </mergeCells>
  <pageMargins left="0.6692913385826772" right="0.62992125984251968" top="0.6692913385826772" bottom="0.6692913385826772" header="0.51181102362204722" footer="0.51181102362204722"/>
  <pageSetup paperSize="9" scale="52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1">
    <pageSetUpPr fitToPage="1"/>
  </sheetPr>
  <dimension ref="A1:CV75"/>
  <sheetViews>
    <sheetView zoomScaleNormal="100" zoomScaleSheetLayoutView="80" zoomScalePageLayoutView="80" workbookViewId="0"/>
  </sheetViews>
  <sheetFormatPr baseColWidth="10" defaultColWidth="11.44140625" defaultRowHeight="13.2" x14ac:dyDescent="0.25"/>
  <cols>
    <col min="1" max="1" width="30.5546875" style="76" customWidth="1"/>
    <col min="2" max="2" width="14.6640625" style="76" customWidth="1"/>
    <col min="3" max="3" width="16.88671875" style="76" customWidth="1"/>
    <col min="4" max="4" width="14.5546875" style="76" customWidth="1"/>
    <col min="5" max="5" width="16.88671875" style="76" customWidth="1"/>
    <col min="6" max="6" width="14.5546875" style="76" customWidth="1"/>
    <col min="7" max="7" width="16.88671875" style="76" customWidth="1"/>
    <col min="8" max="8" width="14.5546875" style="76" customWidth="1"/>
    <col min="9" max="9" width="16.88671875" style="76" customWidth="1"/>
    <col min="10" max="16384" width="11.44140625" style="76"/>
  </cols>
  <sheetData>
    <row r="1" spans="1:9" ht="18" customHeight="1" x14ac:dyDescent="0.25">
      <c r="A1" s="246" t="s">
        <v>2812</v>
      </c>
      <c r="B1" s="246"/>
      <c r="C1" s="246"/>
      <c r="D1" s="246"/>
      <c r="E1" s="246"/>
      <c r="F1" s="246"/>
      <c r="G1" s="246"/>
      <c r="H1" s="246"/>
      <c r="I1" s="246"/>
    </row>
    <row r="2" spans="1:9" ht="24" customHeight="1" x14ac:dyDescent="0.25">
      <c r="A2" s="472" t="s">
        <v>3412</v>
      </c>
      <c r="B2" s="472"/>
      <c r="C2" s="472"/>
      <c r="D2" s="472"/>
      <c r="E2" s="472"/>
      <c r="F2" s="472"/>
      <c r="G2" s="473"/>
      <c r="H2" s="473"/>
      <c r="I2" s="473"/>
    </row>
    <row r="3" spans="1:9" ht="15.6" x14ac:dyDescent="0.3">
      <c r="A3" s="514"/>
      <c r="B3" s="514"/>
      <c r="C3" s="514"/>
      <c r="D3" s="514"/>
      <c r="E3" s="291"/>
      <c r="F3" s="291"/>
      <c r="G3" s="291"/>
      <c r="H3" s="291"/>
      <c r="I3" s="286"/>
    </row>
    <row r="4" spans="1:9" ht="46.5" customHeight="1" x14ac:dyDescent="0.25">
      <c r="A4" s="512" t="s">
        <v>2813</v>
      </c>
      <c r="B4" s="25" t="s">
        <v>3260</v>
      </c>
      <c r="C4" s="25" t="s">
        <v>3261</v>
      </c>
      <c r="D4" s="25" t="s">
        <v>3260</v>
      </c>
      <c r="E4" s="25" t="s">
        <v>3261</v>
      </c>
      <c r="F4" s="25" t="s">
        <v>3260</v>
      </c>
      <c r="G4" s="25" t="s">
        <v>3261</v>
      </c>
      <c r="H4" s="25" t="s">
        <v>3260</v>
      </c>
      <c r="I4" s="26" t="s">
        <v>3261</v>
      </c>
    </row>
    <row r="5" spans="1:9" ht="17.25" customHeight="1" x14ac:dyDescent="0.25">
      <c r="A5" s="513"/>
      <c r="B5" s="27" t="s">
        <v>1358</v>
      </c>
      <c r="C5" s="58" t="s">
        <v>766</v>
      </c>
      <c r="D5" s="27" t="s">
        <v>1358</v>
      </c>
      <c r="E5" s="58" t="s">
        <v>766</v>
      </c>
      <c r="F5" s="27" t="s">
        <v>1358</v>
      </c>
      <c r="G5" s="58" t="s">
        <v>766</v>
      </c>
      <c r="H5" s="27" t="s">
        <v>1358</v>
      </c>
      <c r="I5" s="58" t="s">
        <v>766</v>
      </c>
    </row>
    <row r="6" spans="1:9" ht="45" customHeight="1" x14ac:dyDescent="0.3">
      <c r="A6" s="64"/>
      <c r="B6" s="458" t="s">
        <v>1121</v>
      </c>
      <c r="C6" s="431"/>
      <c r="D6" s="458" t="s">
        <v>1122</v>
      </c>
      <c r="E6" s="431"/>
      <c r="F6" s="458" t="s">
        <v>1123</v>
      </c>
      <c r="G6" s="431"/>
      <c r="H6" s="458" t="s">
        <v>1124</v>
      </c>
      <c r="I6" s="431"/>
    </row>
    <row r="7" spans="1:9" ht="13.8" x14ac:dyDescent="0.25">
      <c r="A7" s="15" t="s">
        <v>1514</v>
      </c>
      <c r="B7" s="378">
        <v>2148310</v>
      </c>
      <c r="C7" s="378">
        <v>633191330.14600003</v>
      </c>
      <c r="D7" s="378">
        <v>81155</v>
      </c>
      <c r="E7" s="378">
        <v>19545885.153000001</v>
      </c>
      <c r="F7" s="378" t="s">
        <v>3315</v>
      </c>
      <c r="G7" s="378" t="s">
        <v>3315</v>
      </c>
      <c r="H7" s="378">
        <v>107098</v>
      </c>
      <c r="I7" s="378">
        <v>55000591.982000001</v>
      </c>
    </row>
    <row r="8" spans="1:9" ht="13.8" x14ac:dyDescent="0.25">
      <c r="A8" s="15" t="s">
        <v>2814</v>
      </c>
      <c r="B8" s="378"/>
      <c r="C8" s="378"/>
      <c r="D8" s="378"/>
      <c r="E8" s="378"/>
      <c r="F8" s="378"/>
      <c r="G8" s="378"/>
      <c r="H8" s="378"/>
      <c r="I8" s="378"/>
    </row>
    <row r="9" spans="1:9" ht="13.8" x14ac:dyDescent="0.25">
      <c r="A9" s="15" t="s">
        <v>3298</v>
      </c>
      <c r="B9" s="378">
        <v>276373</v>
      </c>
      <c r="C9" s="378">
        <v>188892552.95500001</v>
      </c>
      <c r="D9" s="378">
        <v>15706</v>
      </c>
      <c r="E9" s="378">
        <v>6440123.3959999997</v>
      </c>
      <c r="F9" s="378">
        <v>67</v>
      </c>
      <c r="G9" s="378">
        <v>1066252.932</v>
      </c>
      <c r="H9" s="378">
        <v>9332</v>
      </c>
      <c r="I9" s="378">
        <v>20316601.535</v>
      </c>
    </row>
    <row r="10" spans="1:9" ht="13.8" x14ac:dyDescent="0.25">
      <c r="A10" s="15" t="s">
        <v>2815</v>
      </c>
      <c r="B10" s="378"/>
      <c r="C10" s="378"/>
      <c r="D10" s="378"/>
      <c r="E10" s="378"/>
      <c r="F10" s="378"/>
      <c r="G10" s="378"/>
      <c r="H10" s="378"/>
      <c r="I10" s="378"/>
    </row>
    <row r="11" spans="1:9" ht="13.8" x14ac:dyDescent="0.25">
      <c r="A11" s="15" t="s">
        <v>3299</v>
      </c>
      <c r="B11" s="378">
        <v>163001</v>
      </c>
      <c r="C11" s="378">
        <v>1426880681.2909999</v>
      </c>
      <c r="D11" s="378">
        <v>3025</v>
      </c>
      <c r="E11" s="378">
        <v>5362787.9050000003</v>
      </c>
      <c r="F11" s="378">
        <v>641</v>
      </c>
      <c r="G11" s="378">
        <v>7563442.335</v>
      </c>
      <c r="H11" s="378">
        <v>22409</v>
      </c>
      <c r="I11" s="378">
        <v>456731245.95899999</v>
      </c>
    </row>
    <row r="12" spans="1:9" ht="13.8" x14ac:dyDescent="0.25">
      <c r="A12" s="15" t="s">
        <v>1725</v>
      </c>
      <c r="B12" s="378"/>
      <c r="C12" s="378"/>
      <c r="D12" s="378"/>
      <c r="E12" s="378"/>
      <c r="F12" s="378"/>
      <c r="G12" s="378"/>
      <c r="H12" s="378"/>
      <c r="I12" s="378"/>
    </row>
    <row r="13" spans="1:9" ht="13.8" x14ac:dyDescent="0.25">
      <c r="A13" s="15" t="s">
        <v>3300</v>
      </c>
      <c r="B13" s="378">
        <v>8053</v>
      </c>
      <c r="C13" s="378">
        <v>1203396074.0020001</v>
      </c>
      <c r="D13" s="378">
        <v>86</v>
      </c>
      <c r="E13" s="378">
        <v>885454.56799999997</v>
      </c>
      <c r="F13" s="378">
        <v>23</v>
      </c>
      <c r="G13" s="378">
        <v>2661626.6230000001</v>
      </c>
      <c r="H13" s="378">
        <v>1163</v>
      </c>
      <c r="I13" s="378">
        <v>652799587.43099999</v>
      </c>
    </row>
    <row r="14" spans="1:9" ht="13.8" x14ac:dyDescent="0.25">
      <c r="A14" s="15" t="s">
        <v>1726</v>
      </c>
      <c r="B14" s="378"/>
      <c r="C14" s="378"/>
      <c r="D14" s="378"/>
      <c r="E14" s="378"/>
      <c r="F14" s="378"/>
      <c r="G14" s="378"/>
      <c r="H14" s="378"/>
      <c r="I14" s="378"/>
    </row>
    <row r="15" spans="1:9" ht="13.8" x14ac:dyDescent="0.25">
      <c r="A15" s="15" t="s">
        <v>3301</v>
      </c>
      <c r="B15" s="378">
        <v>599311</v>
      </c>
      <c r="C15" s="378">
        <v>2710489054.5110002</v>
      </c>
      <c r="D15" s="378">
        <v>3684</v>
      </c>
      <c r="E15" s="378">
        <v>7668154.1210000003</v>
      </c>
      <c r="F15" s="378">
        <v>784</v>
      </c>
      <c r="G15" s="378">
        <v>4900575.0420000004</v>
      </c>
      <c r="H15" s="378">
        <v>74257</v>
      </c>
      <c r="I15" s="378">
        <v>940051450.25899994</v>
      </c>
    </row>
    <row r="16" spans="1:9" ht="13.8" x14ac:dyDescent="0.25">
      <c r="A16" s="15" t="s">
        <v>2816</v>
      </c>
      <c r="B16" s="378"/>
      <c r="C16" s="378"/>
      <c r="D16" s="378"/>
      <c r="E16" s="378"/>
      <c r="F16" s="378"/>
      <c r="G16" s="378"/>
      <c r="H16" s="378"/>
      <c r="I16" s="378"/>
    </row>
    <row r="17" spans="1:100" s="154" customFormat="1" ht="13.8" x14ac:dyDescent="0.25">
      <c r="A17" s="15" t="s">
        <v>3302</v>
      </c>
      <c r="B17" s="378">
        <v>5395</v>
      </c>
      <c r="C17" s="378">
        <v>70346826.693000004</v>
      </c>
      <c r="D17" s="378">
        <v>987</v>
      </c>
      <c r="E17" s="378">
        <v>2877818.3670000001</v>
      </c>
      <c r="F17" s="378" t="s">
        <v>3315</v>
      </c>
      <c r="G17" s="378" t="s">
        <v>3315</v>
      </c>
      <c r="H17" s="378">
        <v>347</v>
      </c>
      <c r="I17" s="378">
        <v>13748147</v>
      </c>
    </row>
    <row r="18" spans="1:100" ht="13.8" x14ac:dyDescent="0.25">
      <c r="A18" s="15" t="s">
        <v>2817</v>
      </c>
      <c r="B18" s="378"/>
      <c r="C18" s="378"/>
      <c r="D18" s="378"/>
      <c r="E18" s="378"/>
      <c r="F18" s="378"/>
      <c r="G18" s="378"/>
      <c r="H18" s="378"/>
      <c r="I18" s="378"/>
    </row>
    <row r="19" spans="1:100" ht="13.8" x14ac:dyDescent="0.25">
      <c r="A19" s="15" t="s">
        <v>3303</v>
      </c>
      <c r="B19" s="378">
        <v>6091</v>
      </c>
      <c r="C19" s="378">
        <v>46262097.568000004</v>
      </c>
      <c r="D19" s="378">
        <v>152</v>
      </c>
      <c r="E19" s="378">
        <v>289755.48</v>
      </c>
      <c r="F19" s="378" t="s">
        <v>3315</v>
      </c>
      <c r="G19" s="378" t="s">
        <v>3315</v>
      </c>
      <c r="H19" s="378">
        <v>13</v>
      </c>
      <c r="I19" s="378">
        <v>413998.66399999999</v>
      </c>
    </row>
    <row r="20" spans="1:100" ht="13.8" x14ac:dyDescent="0.25">
      <c r="A20" s="15" t="s">
        <v>492</v>
      </c>
      <c r="B20" s="378">
        <v>81772</v>
      </c>
      <c r="C20" s="378">
        <v>491366706.065</v>
      </c>
      <c r="D20" s="378">
        <v>729</v>
      </c>
      <c r="E20" s="378">
        <v>1591968.453</v>
      </c>
      <c r="F20" s="378">
        <v>14</v>
      </c>
      <c r="G20" s="378">
        <v>27165.378000000001</v>
      </c>
      <c r="H20" s="378">
        <v>3770</v>
      </c>
      <c r="I20" s="378">
        <v>82153993.621000007</v>
      </c>
    </row>
    <row r="21" spans="1:100" ht="13.8" x14ac:dyDescent="0.25">
      <c r="A21" s="343" t="s">
        <v>3297</v>
      </c>
      <c r="B21" s="378">
        <v>3288306</v>
      </c>
      <c r="C21" s="378">
        <v>6770825323.2320004</v>
      </c>
      <c r="D21" s="378">
        <v>105524</v>
      </c>
      <c r="E21" s="378">
        <v>44661947.443000004</v>
      </c>
      <c r="F21" s="378">
        <v>1797</v>
      </c>
      <c r="G21" s="378">
        <v>17638219.133000001</v>
      </c>
      <c r="H21" s="378">
        <v>218389</v>
      </c>
      <c r="I21" s="378">
        <v>2221215616.4510002</v>
      </c>
    </row>
    <row r="22" spans="1:100" ht="13.8" x14ac:dyDescent="0.25">
      <c r="A22" s="152"/>
      <c r="B22" s="65"/>
      <c r="C22" s="65"/>
      <c r="D22" s="65"/>
      <c r="E22" s="65"/>
      <c r="F22" s="65"/>
      <c r="G22" s="65"/>
      <c r="H22" s="65"/>
      <c r="I22" s="65"/>
    </row>
    <row r="23" spans="1:100" ht="45" customHeight="1" x14ac:dyDescent="0.3">
      <c r="A23" s="64"/>
      <c r="B23" s="458" t="s">
        <v>3328</v>
      </c>
      <c r="C23" s="431"/>
      <c r="D23" s="458" t="s">
        <v>2314</v>
      </c>
      <c r="E23" s="431"/>
      <c r="F23" s="458" t="s">
        <v>3329</v>
      </c>
      <c r="G23" s="431"/>
      <c r="H23" s="458" t="s">
        <v>2504</v>
      </c>
      <c r="I23" s="431"/>
      <c r="CN23" s="154"/>
      <c r="CO23" s="154"/>
      <c r="CP23" s="154"/>
      <c r="CQ23" s="154"/>
      <c r="CR23" s="154"/>
      <c r="CS23" s="154"/>
      <c r="CT23" s="154"/>
      <c r="CU23" s="154"/>
      <c r="CV23" s="154"/>
    </row>
    <row r="24" spans="1:100" ht="13.8" x14ac:dyDescent="0.25">
      <c r="A24" s="15" t="s">
        <v>1514</v>
      </c>
      <c r="B24" s="378">
        <v>17633</v>
      </c>
      <c r="C24" s="378">
        <v>12716108.095000001</v>
      </c>
      <c r="D24" s="378" t="s">
        <v>3315</v>
      </c>
      <c r="E24" s="378" t="s">
        <v>3315</v>
      </c>
      <c r="F24" s="378">
        <v>5143</v>
      </c>
      <c r="G24" s="378">
        <v>1415293.84</v>
      </c>
      <c r="H24" s="378" t="s">
        <v>3315</v>
      </c>
      <c r="I24" s="378" t="s">
        <v>3315</v>
      </c>
    </row>
    <row r="25" spans="1:100" ht="13.8" x14ac:dyDescent="0.25">
      <c r="A25" s="15" t="s">
        <v>2814</v>
      </c>
      <c r="B25" s="378"/>
      <c r="C25" s="378"/>
      <c r="D25" s="378"/>
      <c r="E25" s="378"/>
      <c r="F25" s="378"/>
      <c r="G25" s="378"/>
      <c r="H25" s="378"/>
      <c r="I25" s="378"/>
    </row>
    <row r="26" spans="1:100" ht="13.8" x14ac:dyDescent="0.25">
      <c r="A26" s="15" t="s">
        <v>3298</v>
      </c>
      <c r="B26" s="378">
        <v>1552</v>
      </c>
      <c r="C26" s="378">
        <v>2418074.216</v>
      </c>
      <c r="D26" s="378" t="s">
        <v>3315</v>
      </c>
      <c r="E26" s="378" t="s">
        <v>3315</v>
      </c>
      <c r="F26" s="378">
        <v>533</v>
      </c>
      <c r="G26" s="378">
        <v>299015.79300000001</v>
      </c>
      <c r="H26" s="355" t="s">
        <v>3314</v>
      </c>
      <c r="I26" s="355" t="s">
        <v>3314</v>
      </c>
    </row>
    <row r="27" spans="1:100" ht="13.8" x14ac:dyDescent="0.25">
      <c r="A27" s="15" t="s">
        <v>2815</v>
      </c>
      <c r="B27" s="378"/>
      <c r="C27" s="378"/>
      <c r="D27" s="378"/>
      <c r="E27" s="378"/>
      <c r="F27" s="378"/>
      <c r="G27" s="378"/>
      <c r="H27" s="378"/>
      <c r="I27" s="378"/>
    </row>
    <row r="28" spans="1:100" ht="13.8" x14ac:dyDescent="0.25">
      <c r="A28" s="15" t="s">
        <v>3299</v>
      </c>
      <c r="B28" s="378">
        <v>1987</v>
      </c>
      <c r="C28" s="378">
        <v>65337868.659000002</v>
      </c>
      <c r="D28" s="378">
        <v>418</v>
      </c>
      <c r="E28" s="378">
        <v>13980580.566</v>
      </c>
      <c r="F28" s="378">
        <v>1008</v>
      </c>
      <c r="G28" s="378">
        <v>5461659.449</v>
      </c>
      <c r="H28" s="378" t="s">
        <v>3315</v>
      </c>
      <c r="I28" s="378" t="s">
        <v>3315</v>
      </c>
    </row>
    <row r="29" spans="1:100" ht="13.8" x14ac:dyDescent="0.25">
      <c r="A29" s="15" t="s">
        <v>1725</v>
      </c>
      <c r="B29" s="378"/>
      <c r="C29" s="378"/>
      <c r="D29" s="378"/>
      <c r="E29" s="378"/>
      <c r="F29" s="378"/>
      <c r="G29" s="378"/>
      <c r="H29" s="378"/>
      <c r="I29" s="378"/>
    </row>
    <row r="30" spans="1:100" ht="13.8" x14ac:dyDescent="0.25">
      <c r="A30" s="15" t="s">
        <v>3300</v>
      </c>
      <c r="B30" s="378">
        <v>59</v>
      </c>
      <c r="C30" s="378">
        <v>10300224.332</v>
      </c>
      <c r="D30" s="378" t="s">
        <v>3315</v>
      </c>
      <c r="E30" s="378" t="s">
        <v>3315</v>
      </c>
      <c r="F30" s="378">
        <v>35</v>
      </c>
      <c r="G30" s="378">
        <v>808504.18599999999</v>
      </c>
      <c r="H30" s="378" t="s">
        <v>3315</v>
      </c>
      <c r="I30" s="378" t="s">
        <v>3315</v>
      </c>
    </row>
    <row r="31" spans="1:100" ht="13.8" x14ac:dyDescent="0.25">
      <c r="A31" s="15" t="s">
        <v>1726</v>
      </c>
      <c r="B31" s="378"/>
      <c r="C31" s="378"/>
      <c r="D31" s="378"/>
      <c r="E31" s="378"/>
      <c r="F31" s="378"/>
      <c r="G31" s="378"/>
      <c r="H31" s="378"/>
      <c r="I31" s="378"/>
    </row>
    <row r="32" spans="1:100" ht="13.8" x14ac:dyDescent="0.25">
      <c r="A32" s="15" t="s">
        <v>3301</v>
      </c>
      <c r="B32" s="378">
        <v>4553</v>
      </c>
      <c r="C32" s="378">
        <v>81623448.402999997</v>
      </c>
      <c r="D32" s="378">
        <v>916</v>
      </c>
      <c r="E32" s="378">
        <v>23363920.868000001</v>
      </c>
      <c r="F32" s="378">
        <v>3804</v>
      </c>
      <c r="G32" s="378">
        <v>11160298.205</v>
      </c>
      <c r="H32" s="378" t="s">
        <v>3315</v>
      </c>
      <c r="I32" s="378" t="s">
        <v>3315</v>
      </c>
    </row>
    <row r="33" spans="1:9" ht="13.8" x14ac:dyDescent="0.25">
      <c r="A33" s="15" t="s">
        <v>2816</v>
      </c>
      <c r="B33" s="378"/>
      <c r="C33" s="378"/>
      <c r="D33" s="378"/>
      <c r="E33" s="378"/>
      <c r="F33" s="378"/>
      <c r="G33" s="378"/>
      <c r="H33" s="378"/>
      <c r="I33" s="378"/>
    </row>
    <row r="34" spans="1:9" ht="13.8" x14ac:dyDescent="0.25">
      <c r="A34" s="15" t="s">
        <v>3302</v>
      </c>
      <c r="B34" s="378">
        <v>172</v>
      </c>
      <c r="C34" s="378">
        <v>12936571.969000001</v>
      </c>
      <c r="D34" s="378" t="s">
        <v>3315</v>
      </c>
      <c r="E34" s="378" t="s">
        <v>3315</v>
      </c>
      <c r="F34" s="378" t="s">
        <v>3315</v>
      </c>
      <c r="G34" s="378" t="s">
        <v>3315</v>
      </c>
      <c r="H34" s="355" t="s">
        <v>3314</v>
      </c>
      <c r="I34" s="355" t="s">
        <v>3314</v>
      </c>
    </row>
    <row r="35" spans="1:9" ht="13.8" x14ac:dyDescent="0.25">
      <c r="A35" s="15" t="s">
        <v>2817</v>
      </c>
      <c r="B35" s="378"/>
      <c r="C35" s="378"/>
      <c r="D35" s="378"/>
      <c r="E35" s="378"/>
      <c r="F35" s="378"/>
      <c r="G35" s="378"/>
      <c r="H35" s="378"/>
      <c r="I35" s="378"/>
    </row>
    <row r="36" spans="1:9" ht="13.8" x14ac:dyDescent="0.25">
      <c r="A36" s="15" t="s">
        <v>3303</v>
      </c>
      <c r="B36" s="378" t="s">
        <v>3315</v>
      </c>
      <c r="C36" s="378" t="s">
        <v>3315</v>
      </c>
      <c r="D36" s="355" t="s">
        <v>3314</v>
      </c>
      <c r="E36" s="355" t="s">
        <v>3314</v>
      </c>
      <c r="F36" s="355" t="s">
        <v>3314</v>
      </c>
      <c r="G36" s="355" t="s">
        <v>3314</v>
      </c>
      <c r="H36" s="355" t="s">
        <v>3314</v>
      </c>
      <c r="I36" s="355" t="s">
        <v>3314</v>
      </c>
    </row>
    <row r="37" spans="1:9" ht="13.8" x14ac:dyDescent="0.25">
      <c r="A37" s="15" t="s">
        <v>492</v>
      </c>
      <c r="B37" s="378" t="s">
        <v>3315</v>
      </c>
      <c r="C37" s="378" t="s">
        <v>3315</v>
      </c>
      <c r="D37" s="378">
        <v>122</v>
      </c>
      <c r="E37" s="378">
        <v>2107894.73</v>
      </c>
      <c r="F37" s="378" t="s">
        <v>3315</v>
      </c>
      <c r="G37" s="378" t="s">
        <v>3315</v>
      </c>
      <c r="H37" s="378" t="s">
        <v>3315</v>
      </c>
      <c r="I37" s="378" t="s">
        <v>3315</v>
      </c>
    </row>
    <row r="38" spans="1:9" ht="13.8" x14ac:dyDescent="0.25">
      <c r="A38" s="343" t="s">
        <v>3297</v>
      </c>
      <c r="B38" s="378">
        <v>26183</v>
      </c>
      <c r="C38" s="378">
        <v>188609334.68099999</v>
      </c>
      <c r="D38" s="378">
        <v>2026</v>
      </c>
      <c r="E38" s="378">
        <v>42286167.942000002</v>
      </c>
      <c r="F38" s="378">
        <v>10600</v>
      </c>
      <c r="G38" s="378">
        <v>19303819.081999999</v>
      </c>
      <c r="H38" s="378">
        <v>110</v>
      </c>
      <c r="I38" s="378">
        <v>115488813.362</v>
      </c>
    </row>
    <row r="39" spans="1:9" ht="15.6" x14ac:dyDescent="0.3">
      <c r="A39" s="66"/>
      <c r="B39" s="65"/>
      <c r="C39" s="65"/>
      <c r="D39" s="65"/>
      <c r="E39" s="65"/>
      <c r="F39" s="65"/>
      <c r="G39" s="65"/>
      <c r="H39" s="65"/>
      <c r="I39" s="65"/>
    </row>
    <row r="40" spans="1:9" ht="45" customHeight="1" x14ac:dyDescent="0.3">
      <c r="A40" s="64"/>
      <c r="B40" s="458" t="s">
        <v>2505</v>
      </c>
      <c r="C40" s="431"/>
      <c r="D40" s="458" t="s">
        <v>2506</v>
      </c>
      <c r="E40" s="431"/>
      <c r="F40" s="458" t="s">
        <v>2507</v>
      </c>
      <c r="G40" s="431"/>
      <c r="H40" s="458" t="s">
        <v>3330</v>
      </c>
      <c r="I40" s="431"/>
    </row>
    <row r="41" spans="1:9" ht="13.8" x14ac:dyDescent="0.25">
      <c r="A41" s="15" t="s">
        <v>1514</v>
      </c>
      <c r="B41" s="378">
        <v>791</v>
      </c>
      <c r="C41" s="378">
        <v>453537.12699999998</v>
      </c>
      <c r="D41" s="378">
        <v>70</v>
      </c>
      <c r="E41" s="378">
        <v>61949.010999999999</v>
      </c>
      <c r="F41" s="378">
        <v>1829</v>
      </c>
      <c r="G41" s="378">
        <v>2203005.2110000001</v>
      </c>
      <c r="H41" s="378">
        <v>5840</v>
      </c>
      <c r="I41" s="378">
        <v>1945779.4979999999</v>
      </c>
    </row>
    <row r="42" spans="1:9" ht="13.8" x14ac:dyDescent="0.25">
      <c r="A42" s="15" t="s">
        <v>2814</v>
      </c>
      <c r="B42" s="378"/>
      <c r="C42" s="378"/>
      <c r="D42" s="378"/>
      <c r="E42" s="378"/>
      <c r="F42" s="378"/>
      <c r="G42" s="378"/>
      <c r="H42" s="378"/>
      <c r="I42" s="378"/>
    </row>
    <row r="43" spans="1:9" ht="13.8" x14ac:dyDescent="0.25">
      <c r="A43" s="15" t="s">
        <v>3298</v>
      </c>
      <c r="B43" s="378">
        <v>110</v>
      </c>
      <c r="C43" s="378">
        <v>2792911.227</v>
      </c>
      <c r="D43" s="378">
        <v>15</v>
      </c>
      <c r="E43" s="378">
        <v>6670.6790000000001</v>
      </c>
      <c r="F43" s="378">
        <v>225</v>
      </c>
      <c r="G43" s="378">
        <v>3305806.6150000002</v>
      </c>
      <c r="H43" s="378">
        <v>509</v>
      </c>
      <c r="I43" s="378">
        <v>449442.95400000003</v>
      </c>
    </row>
    <row r="44" spans="1:9" ht="13.8" x14ac:dyDescent="0.25">
      <c r="A44" s="15" t="s">
        <v>2815</v>
      </c>
      <c r="B44" s="378"/>
      <c r="C44" s="378"/>
      <c r="D44" s="378"/>
      <c r="E44" s="378"/>
      <c r="F44" s="378"/>
      <c r="G44" s="378"/>
      <c r="H44" s="378"/>
      <c r="I44" s="378"/>
    </row>
    <row r="45" spans="1:9" ht="13.8" x14ac:dyDescent="0.25">
      <c r="A45" s="15" t="s">
        <v>3299</v>
      </c>
      <c r="B45" s="378">
        <v>640</v>
      </c>
      <c r="C45" s="378">
        <v>22623378.866</v>
      </c>
      <c r="D45" s="378">
        <v>149</v>
      </c>
      <c r="E45" s="378">
        <v>16650323.893999999</v>
      </c>
      <c r="F45" s="378">
        <v>1312</v>
      </c>
      <c r="G45" s="378">
        <v>31091475.568</v>
      </c>
      <c r="H45" s="378">
        <v>1605</v>
      </c>
      <c r="I45" s="378">
        <v>19304125.346000001</v>
      </c>
    </row>
    <row r="46" spans="1:9" ht="13.8" x14ac:dyDescent="0.25">
      <c r="A46" s="15" t="s">
        <v>1725</v>
      </c>
      <c r="B46" s="378"/>
      <c r="C46" s="378"/>
      <c r="D46" s="378"/>
      <c r="E46" s="378"/>
      <c r="F46" s="378"/>
      <c r="G46" s="378"/>
      <c r="H46" s="378"/>
      <c r="I46" s="378"/>
    </row>
    <row r="47" spans="1:9" ht="13.8" x14ac:dyDescent="0.25">
      <c r="A47" s="15" t="s">
        <v>3300</v>
      </c>
      <c r="B47" s="378">
        <v>76</v>
      </c>
      <c r="C47" s="378">
        <v>68004937.942000002</v>
      </c>
      <c r="D47" s="378">
        <v>34</v>
      </c>
      <c r="E47" s="378">
        <v>16548020.164000001</v>
      </c>
      <c r="F47" s="378">
        <v>59</v>
      </c>
      <c r="G47" s="378">
        <v>18146814.539999999</v>
      </c>
      <c r="H47" s="378">
        <v>47</v>
      </c>
      <c r="I47" s="378">
        <v>7040794.9680000003</v>
      </c>
    </row>
    <row r="48" spans="1:9" ht="13.8" x14ac:dyDescent="0.25">
      <c r="A48" s="15" t="s">
        <v>1726</v>
      </c>
      <c r="B48" s="378"/>
      <c r="C48" s="378"/>
      <c r="D48" s="378"/>
      <c r="E48" s="378"/>
      <c r="F48" s="378"/>
      <c r="G48" s="378"/>
      <c r="H48" s="378"/>
      <c r="I48" s="378"/>
    </row>
    <row r="49" spans="1:9" ht="13.8" x14ac:dyDescent="0.25">
      <c r="A49" s="15" t="s">
        <v>3301</v>
      </c>
      <c r="B49" s="378">
        <v>2229</v>
      </c>
      <c r="C49" s="378">
        <v>56122274.060999997</v>
      </c>
      <c r="D49" s="378">
        <v>574</v>
      </c>
      <c r="E49" s="378">
        <v>42028069.097000003</v>
      </c>
      <c r="F49" s="378">
        <v>3715</v>
      </c>
      <c r="G49" s="378">
        <v>45675692.123999998</v>
      </c>
      <c r="H49" s="378">
        <v>2778</v>
      </c>
      <c r="I49" s="378">
        <v>21395294.774</v>
      </c>
    </row>
    <row r="50" spans="1:9" ht="13.8" x14ac:dyDescent="0.25">
      <c r="A50" s="15" t="s">
        <v>2816</v>
      </c>
      <c r="B50" s="378"/>
      <c r="C50" s="378"/>
      <c r="D50" s="378"/>
      <c r="E50" s="378"/>
      <c r="F50" s="378"/>
      <c r="G50" s="378"/>
      <c r="H50" s="378"/>
      <c r="I50" s="378"/>
    </row>
    <row r="51" spans="1:9" ht="13.8" x14ac:dyDescent="0.25">
      <c r="A51" s="15" t="s">
        <v>3302</v>
      </c>
      <c r="B51" s="378" t="s">
        <v>3315</v>
      </c>
      <c r="C51" s="378" t="s">
        <v>3315</v>
      </c>
      <c r="D51" s="355" t="s">
        <v>3314</v>
      </c>
      <c r="E51" s="355" t="s">
        <v>3314</v>
      </c>
      <c r="F51" s="355" t="s">
        <v>3314</v>
      </c>
      <c r="G51" s="355" t="s">
        <v>3314</v>
      </c>
      <c r="H51" s="378">
        <v>7</v>
      </c>
      <c r="I51" s="378">
        <v>6529.2</v>
      </c>
    </row>
    <row r="52" spans="1:9" ht="13.8" x14ac:dyDescent="0.25">
      <c r="A52" s="15" t="s">
        <v>2817</v>
      </c>
      <c r="B52" s="378"/>
      <c r="C52" s="378"/>
      <c r="D52" s="378"/>
      <c r="E52" s="378"/>
      <c r="F52" s="378"/>
      <c r="G52" s="378"/>
      <c r="H52" s="378"/>
      <c r="I52" s="378"/>
    </row>
    <row r="53" spans="1:9" ht="13.8" x14ac:dyDescent="0.25">
      <c r="A53" s="15" t="s">
        <v>3303</v>
      </c>
      <c r="B53" s="355" t="s">
        <v>3314</v>
      </c>
      <c r="C53" s="355" t="s">
        <v>3314</v>
      </c>
      <c r="D53" s="355" t="s">
        <v>3314</v>
      </c>
      <c r="E53" s="355" t="s">
        <v>3314</v>
      </c>
      <c r="F53" s="355" t="s">
        <v>3314</v>
      </c>
      <c r="G53" s="355" t="s">
        <v>3314</v>
      </c>
      <c r="H53" s="355" t="s">
        <v>3314</v>
      </c>
      <c r="I53" s="355" t="s">
        <v>3314</v>
      </c>
    </row>
    <row r="54" spans="1:9" ht="13.8" x14ac:dyDescent="0.25">
      <c r="A54" s="15" t="s">
        <v>492</v>
      </c>
      <c r="B54" s="378" t="s">
        <v>3315</v>
      </c>
      <c r="C54" s="378" t="s">
        <v>3315</v>
      </c>
      <c r="D54" s="378">
        <v>64</v>
      </c>
      <c r="E54" s="378">
        <v>10662789.622</v>
      </c>
      <c r="F54" s="378">
        <v>242</v>
      </c>
      <c r="G54" s="378">
        <v>4327136.1459999997</v>
      </c>
      <c r="H54" s="378">
        <v>112</v>
      </c>
      <c r="I54" s="378">
        <v>4472194.3949999996</v>
      </c>
    </row>
    <row r="55" spans="1:9" ht="13.8" x14ac:dyDescent="0.25">
      <c r="A55" s="343" t="s">
        <v>3297</v>
      </c>
      <c r="B55" s="378">
        <v>4080</v>
      </c>
      <c r="C55" s="378">
        <v>155998349.595</v>
      </c>
      <c r="D55" s="378">
        <v>906</v>
      </c>
      <c r="E55" s="378">
        <v>85957822.466999993</v>
      </c>
      <c r="F55" s="378">
        <v>7382</v>
      </c>
      <c r="G55" s="378">
        <v>104749930.204</v>
      </c>
      <c r="H55" s="378">
        <v>10898</v>
      </c>
      <c r="I55" s="378">
        <v>54614161.134999998</v>
      </c>
    </row>
    <row r="56" spans="1:9" ht="15.6" x14ac:dyDescent="0.3">
      <c r="A56" s="66"/>
      <c r="B56" s="65"/>
      <c r="C56" s="65"/>
      <c r="D56" s="65"/>
      <c r="E56" s="65"/>
      <c r="F56" s="65"/>
      <c r="G56" s="65"/>
      <c r="H56" s="65"/>
      <c r="I56" s="65"/>
    </row>
    <row r="57" spans="1:9" ht="45" customHeight="1" x14ac:dyDescent="0.3">
      <c r="A57" s="64"/>
      <c r="B57" s="458" t="s">
        <v>3143</v>
      </c>
      <c r="C57" s="431"/>
      <c r="D57" s="458" t="s">
        <v>2509</v>
      </c>
      <c r="E57" s="431"/>
      <c r="F57" s="458" t="s">
        <v>3331</v>
      </c>
      <c r="G57" s="431"/>
      <c r="H57" s="458" t="s">
        <v>2510</v>
      </c>
      <c r="I57" s="431"/>
    </row>
    <row r="58" spans="1:9" ht="13.8" x14ac:dyDescent="0.25">
      <c r="A58" s="15" t="s">
        <v>1514</v>
      </c>
      <c r="B58" s="378">
        <v>1113</v>
      </c>
      <c r="C58" s="378">
        <v>585902.88</v>
      </c>
      <c r="D58" s="378">
        <v>21650</v>
      </c>
      <c r="E58" s="378">
        <v>11551988.017000001</v>
      </c>
      <c r="F58" s="378">
        <v>2862</v>
      </c>
      <c r="G58" s="378">
        <v>1488278.7139999999</v>
      </c>
      <c r="H58" s="378">
        <v>1897</v>
      </c>
      <c r="I58" s="378">
        <v>2236824.557</v>
      </c>
    </row>
    <row r="59" spans="1:9" ht="13.8" x14ac:dyDescent="0.25">
      <c r="A59" s="15" t="s">
        <v>2814</v>
      </c>
      <c r="B59" s="378"/>
      <c r="C59" s="378"/>
      <c r="D59" s="378"/>
      <c r="E59" s="378"/>
      <c r="F59" s="378"/>
      <c r="G59" s="378"/>
      <c r="H59" s="378"/>
      <c r="I59" s="378"/>
    </row>
    <row r="60" spans="1:9" ht="13.8" x14ac:dyDescent="0.25">
      <c r="A60" s="15" t="s">
        <v>3298</v>
      </c>
      <c r="B60" s="378" t="s">
        <v>3315</v>
      </c>
      <c r="C60" s="378" t="s">
        <v>3315</v>
      </c>
      <c r="D60" s="378">
        <v>1719</v>
      </c>
      <c r="E60" s="378">
        <v>2909223.3149999999</v>
      </c>
      <c r="F60" s="378">
        <v>253</v>
      </c>
      <c r="G60" s="378">
        <v>648403.12600000005</v>
      </c>
      <c r="H60" s="378">
        <v>192</v>
      </c>
      <c r="I60" s="378">
        <v>527927.83900000004</v>
      </c>
    </row>
    <row r="61" spans="1:9" ht="13.8" x14ac:dyDescent="0.25">
      <c r="A61" s="15" t="s">
        <v>2815</v>
      </c>
      <c r="B61" s="378"/>
      <c r="C61" s="378"/>
      <c r="D61" s="378"/>
      <c r="E61" s="378"/>
      <c r="F61" s="378"/>
      <c r="G61" s="378"/>
      <c r="H61" s="378"/>
      <c r="I61" s="378"/>
    </row>
    <row r="62" spans="1:9" ht="13.8" x14ac:dyDescent="0.25">
      <c r="A62" s="15" t="s">
        <v>3299</v>
      </c>
      <c r="B62" s="378" t="s">
        <v>3315</v>
      </c>
      <c r="C62" s="378" t="s">
        <v>3315</v>
      </c>
      <c r="D62" s="378">
        <v>4547</v>
      </c>
      <c r="E62" s="378">
        <v>54596888.535999998</v>
      </c>
      <c r="F62" s="378">
        <v>1019</v>
      </c>
      <c r="G62" s="378">
        <v>23330346.666999999</v>
      </c>
      <c r="H62" s="378">
        <v>806</v>
      </c>
      <c r="I62" s="378">
        <v>23437143.530999999</v>
      </c>
    </row>
    <row r="63" spans="1:9" ht="13.8" x14ac:dyDescent="0.25">
      <c r="A63" s="15" t="s">
        <v>1725</v>
      </c>
      <c r="B63" s="378"/>
      <c r="C63" s="378"/>
      <c r="D63" s="378"/>
      <c r="E63" s="378"/>
      <c r="F63" s="378"/>
      <c r="G63" s="378"/>
      <c r="H63" s="378"/>
      <c r="I63" s="378"/>
    </row>
    <row r="64" spans="1:9" ht="13.8" x14ac:dyDescent="0.25">
      <c r="A64" s="15" t="s">
        <v>3300</v>
      </c>
      <c r="B64" s="378">
        <v>36</v>
      </c>
      <c r="C64" s="378">
        <v>41151406.695</v>
      </c>
      <c r="D64" s="378">
        <v>85</v>
      </c>
      <c r="E64" s="378">
        <v>5980910.5429999996</v>
      </c>
      <c r="F64" s="378">
        <v>203</v>
      </c>
      <c r="G64" s="378">
        <v>48574828.825999998</v>
      </c>
      <c r="H64" s="378">
        <v>83</v>
      </c>
      <c r="I64" s="378">
        <v>9440948.3770000003</v>
      </c>
    </row>
    <row r="65" spans="1:9" ht="13.8" x14ac:dyDescent="0.25">
      <c r="A65" s="15" t="s">
        <v>1726</v>
      </c>
      <c r="B65" s="378"/>
      <c r="C65" s="378"/>
      <c r="D65" s="378"/>
      <c r="E65" s="378"/>
      <c r="F65" s="378"/>
      <c r="G65" s="378"/>
      <c r="H65" s="378"/>
      <c r="I65" s="378"/>
    </row>
    <row r="66" spans="1:9" ht="13.8" x14ac:dyDescent="0.25">
      <c r="A66" s="15" t="s">
        <v>3301</v>
      </c>
      <c r="B66" s="378">
        <v>1400</v>
      </c>
      <c r="C66" s="378">
        <v>46488692.351999998</v>
      </c>
      <c r="D66" s="378">
        <v>13561</v>
      </c>
      <c r="E66" s="378">
        <v>74414585.540000007</v>
      </c>
      <c r="F66" s="378">
        <v>6199</v>
      </c>
      <c r="G66" s="378">
        <v>65008940.314999998</v>
      </c>
      <c r="H66" s="378">
        <v>3923</v>
      </c>
      <c r="I66" s="378">
        <v>42958977.721000001</v>
      </c>
    </row>
    <row r="67" spans="1:9" ht="13.8" x14ac:dyDescent="0.25">
      <c r="A67" s="15" t="s">
        <v>2816</v>
      </c>
      <c r="B67" s="378"/>
      <c r="C67" s="378"/>
      <c r="D67" s="378"/>
      <c r="E67" s="378"/>
      <c r="F67" s="378"/>
      <c r="G67" s="378"/>
      <c r="H67" s="378"/>
      <c r="I67" s="378"/>
    </row>
    <row r="68" spans="1:9" ht="13.8" x14ac:dyDescent="0.25">
      <c r="A68" s="15" t="s">
        <v>3302</v>
      </c>
      <c r="B68" s="355" t="s">
        <v>3314</v>
      </c>
      <c r="C68" s="355" t="s">
        <v>3314</v>
      </c>
      <c r="D68" s="378">
        <v>4</v>
      </c>
      <c r="E68" s="378">
        <v>2314.2179999999998</v>
      </c>
      <c r="F68" s="378">
        <v>6</v>
      </c>
      <c r="G68" s="378">
        <v>622.30799999999999</v>
      </c>
      <c r="H68" s="378">
        <v>4</v>
      </c>
      <c r="I68" s="378">
        <v>3884.384</v>
      </c>
    </row>
    <row r="69" spans="1:9" ht="13.8" x14ac:dyDescent="0.25">
      <c r="A69" s="15" t="s">
        <v>2817</v>
      </c>
      <c r="B69" s="378"/>
      <c r="C69" s="378"/>
      <c r="D69" s="378"/>
      <c r="E69" s="378"/>
      <c r="F69" s="378"/>
      <c r="G69" s="378"/>
      <c r="H69" s="378"/>
      <c r="I69" s="378"/>
    </row>
    <row r="70" spans="1:9" ht="13.8" x14ac:dyDescent="0.25">
      <c r="A70" s="15" t="s">
        <v>3303</v>
      </c>
      <c r="B70" s="355" t="s">
        <v>3314</v>
      </c>
      <c r="C70" s="355" t="s">
        <v>3314</v>
      </c>
      <c r="D70" s="355" t="s">
        <v>3314</v>
      </c>
      <c r="E70" s="355" t="s">
        <v>3314</v>
      </c>
      <c r="F70" s="355" t="s">
        <v>3314</v>
      </c>
      <c r="G70" s="355" t="s">
        <v>3314</v>
      </c>
      <c r="H70" s="355" t="s">
        <v>3314</v>
      </c>
      <c r="I70" s="355" t="s">
        <v>3314</v>
      </c>
    </row>
    <row r="71" spans="1:9" ht="13.8" x14ac:dyDescent="0.25">
      <c r="A71" s="15" t="s">
        <v>492</v>
      </c>
      <c r="B71" s="378">
        <v>176</v>
      </c>
      <c r="C71" s="378">
        <v>3517020.8190000001</v>
      </c>
      <c r="D71" s="378">
        <v>482</v>
      </c>
      <c r="E71" s="378">
        <v>2748150.7910000002</v>
      </c>
      <c r="F71" s="378">
        <v>237</v>
      </c>
      <c r="G71" s="378">
        <v>6005459.4280000003</v>
      </c>
      <c r="H71" s="378">
        <v>187</v>
      </c>
      <c r="I71" s="378">
        <v>3190492.716</v>
      </c>
    </row>
    <row r="72" spans="1:9" ht="13.8" x14ac:dyDescent="0.25">
      <c r="A72" s="343" t="s">
        <v>3297</v>
      </c>
      <c r="B72" s="378">
        <v>3353</v>
      </c>
      <c r="C72" s="378">
        <v>109938142.56900001</v>
      </c>
      <c r="D72" s="378">
        <v>42048</v>
      </c>
      <c r="E72" s="378">
        <v>152204060.96000001</v>
      </c>
      <c r="F72" s="378">
        <v>10779</v>
      </c>
      <c r="G72" s="378">
        <v>145056879.384</v>
      </c>
      <c r="H72" s="378">
        <v>7092</v>
      </c>
      <c r="I72" s="378">
        <v>81796199.125</v>
      </c>
    </row>
    <row r="73" spans="1:9" ht="13.8" x14ac:dyDescent="0.25">
      <c r="B73" s="153"/>
      <c r="C73" s="65"/>
      <c r="D73" s="65"/>
      <c r="E73" s="65"/>
      <c r="F73" s="65"/>
      <c r="G73" s="65"/>
      <c r="H73" s="65"/>
      <c r="I73" s="65"/>
    </row>
    <row r="74" spans="1:9" x14ac:dyDescent="0.25">
      <c r="A74" s="13" t="s">
        <v>3163</v>
      </c>
    </row>
    <row r="75" spans="1:9" x14ac:dyDescent="0.25">
      <c r="A75" s="12" t="s">
        <v>3164</v>
      </c>
    </row>
  </sheetData>
  <sheetProtection selectLockedCells="1" selectUnlockedCells="1"/>
  <mergeCells count="19">
    <mergeCell ref="A2:I2"/>
    <mergeCell ref="A4:A5"/>
    <mergeCell ref="B6:C6"/>
    <mergeCell ref="D6:E6"/>
    <mergeCell ref="F6:G6"/>
    <mergeCell ref="H6:I6"/>
    <mergeCell ref="A3:D3"/>
    <mergeCell ref="B57:C57"/>
    <mergeCell ref="D57:E57"/>
    <mergeCell ref="F57:G57"/>
    <mergeCell ref="H57:I57"/>
    <mergeCell ref="B23:C23"/>
    <mergeCell ref="D23:E23"/>
    <mergeCell ref="F23:G23"/>
    <mergeCell ref="H23:I23"/>
    <mergeCell ref="B40:C40"/>
    <mergeCell ref="D40:E40"/>
    <mergeCell ref="F40:G40"/>
    <mergeCell ref="H40:I40"/>
  </mergeCells>
  <phoneticPr fontId="18" type="noConversion"/>
  <pageMargins left="0.23622047244094491" right="0.23622047244094491" top="0.35433070866141736" bottom="0.35433070866141736" header="0.31496062992125984" footer="0.31496062992125984"/>
  <pageSetup paperSize="9" scale="64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>
    <pageSetUpPr fitToPage="1"/>
  </sheetPr>
  <dimension ref="A1:I75"/>
  <sheetViews>
    <sheetView zoomScaleNormal="100" zoomScaleSheetLayoutView="80" zoomScalePageLayoutView="80" workbookViewId="0"/>
  </sheetViews>
  <sheetFormatPr baseColWidth="10" defaultColWidth="11.44140625" defaultRowHeight="15.6" x14ac:dyDescent="0.3"/>
  <cols>
    <col min="1" max="1" width="30.44140625" style="30" customWidth="1"/>
    <col min="2" max="2" width="14.6640625" style="7" customWidth="1"/>
    <col min="3" max="3" width="16.6640625" style="7" customWidth="1"/>
    <col min="4" max="4" width="14.6640625" style="7" customWidth="1"/>
    <col min="5" max="5" width="16.6640625" style="7" customWidth="1"/>
    <col min="6" max="6" width="14.6640625" style="7" customWidth="1"/>
    <col min="7" max="7" width="16.6640625" style="7" customWidth="1"/>
    <col min="8" max="8" width="14.6640625" style="7" customWidth="1"/>
    <col min="9" max="9" width="16.6640625" style="7" customWidth="1"/>
    <col min="10" max="16384" width="11.44140625" style="30"/>
  </cols>
  <sheetData>
    <row r="1" spans="1:9" s="32" customFormat="1" ht="18" customHeight="1" x14ac:dyDescent="0.25">
      <c r="A1" s="246" t="s">
        <v>2812</v>
      </c>
      <c r="B1" s="246"/>
      <c r="C1" s="246"/>
      <c r="D1" s="246"/>
      <c r="E1" s="246"/>
      <c r="F1" s="246"/>
      <c r="G1" s="246"/>
      <c r="H1" s="246"/>
      <c r="I1" s="246"/>
    </row>
    <row r="2" spans="1:9" ht="24" customHeight="1" x14ac:dyDescent="0.3">
      <c r="A2" s="472" t="s">
        <v>3412</v>
      </c>
      <c r="B2" s="472"/>
      <c r="C2" s="472"/>
      <c r="D2" s="472"/>
      <c r="E2" s="472"/>
      <c r="F2" s="472"/>
      <c r="G2" s="473"/>
      <c r="H2" s="473"/>
      <c r="I2" s="473"/>
    </row>
    <row r="3" spans="1:9" ht="15.75" customHeight="1" x14ac:dyDescent="0.3">
      <c r="A3" s="514"/>
      <c r="B3" s="514"/>
      <c r="C3" s="514"/>
      <c r="D3" s="514"/>
      <c r="E3" s="286"/>
      <c r="F3" s="286"/>
      <c r="G3" s="286"/>
      <c r="H3" s="286"/>
      <c r="I3" s="286"/>
    </row>
    <row r="4" spans="1:9" ht="46.5" customHeight="1" x14ac:dyDescent="0.3">
      <c r="A4" s="512" t="s">
        <v>2813</v>
      </c>
      <c r="B4" s="25" t="s">
        <v>3260</v>
      </c>
      <c r="C4" s="25" t="s">
        <v>3261</v>
      </c>
      <c r="D4" s="25" t="s">
        <v>3260</v>
      </c>
      <c r="E4" s="25" t="s">
        <v>3261</v>
      </c>
      <c r="F4" s="25" t="s">
        <v>3260</v>
      </c>
      <c r="G4" s="25" t="s">
        <v>3261</v>
      </c>
      <c r="H4" s="25" t="s">
        <v>3260</v>
      </c>
      <c r="I4" s="26" t="s">
        <v>3261</v>
      </c>
    </row>
    <row r="5" spans="1:9" ht="16.5" customHeight="1" x14ac:dyDescent="0.3">
      <c r="A5" s="513"/>
      <c r="B5" s="27" t="s">
        <v>1358</v>
      </c>
      <c r="C5" s="58" t="s">
        <v>766</v>
      </c>
      <c r="D5" s="27" t="s">
        <v>1358</v>
      </c>
      <c r="E5" s="58" t="s">
        <v>766</v>
      </c>
      <c r="F5" s="27" t="s">
        <v>1358</v>
      </c>
      <c r="G5" s="58" t="s">
        <v>766</v>
      </c>
      <c r="H5" s="27" t="s">
        <v>1358</v>
      </c>
      <c r="I5" s="58" t="s">
        <v>766</v>
      </c>
    </row>
    <row r="6" spans="1:9" ht="42.75" customHeight="1" x14ac:dyDescent="0.3">
      <c r="A6" s="64"/>
      <c r="B6" s="458" t="s">
        <v>2511</v>
      </c>
      <c r="C6" s="431"/>
      <c r="D6" s="458" t="s">
        <v>3332</v>
      </c>
      <c r="E6" s="431"/>
      <c r="F6" s="458" t="s">
        <v>2512</v>
      </c>
      <c r="G6" s="431"/>
      <c r="H6" s="458" t="s">
        <v>2513</v>
      </c>
      <c r="I6" s="431"/>
    </row>
    <row r="7" spans="1:9" ht="15.9" customHeight="1" x14ac:dyDescent="0.3">
      <c r="A7" s="15" t="s">
        <v>1514</v>
      </c>
      <c r="B7" s="378">
        <v>4593</v>
      </c>
      <c r="C7" s="378">
        <v>4561142.9170000004</v>
      </c>
      <c r="D7" s="378">
        <v>1224</v>
      </c>
      <c r="E7" s="378">
        <v>820440.09400000004</v>
      </c>
      <c r="F7" s="378">
        <v>509</v>
      </c>
      <c r="G7" s="378">
        <v>203654.96100000001</v>
      </c>
      <c r="H7" s="378">
        <v>7412</v>
      </c>
      <c r="I7" s="378">
        <v>2515515.9950000001</v>
      </c>
    </row>
    <row r="8" spans="1:9" ht="15.9" customHeight="1" x14ac:dyDescent="0.3">
      <c r="A8" s="15" t="s">
        <v>2814</v>
      </c>
      <c r="B8" s="378"/>
      <c r="C8" s="378"/>
      <c r="D8" s="378"/>
      <c r="E8" s="378"/>
      <c r="F8" s="378"/>
      <c r="G8" s="378"/>
      <c r="H8" s="378"/>
      <c r="I8" s="378"/>
    </row>
    <row r="9" spans="1:9" ht="15.9" customHeight="1" x14ac:dyDescent="0.3">
      <c r="A9" s="15" t="s">
        <v>3298</v>
      </c>
      <c r="B9" s="378">
        <v>538</v>
      </c>
      <c r="C9" s="378">
        <v>1788471.723</v>
      </c>
      <c r="D9" s="378">
        <v>98</v>
      </c>
      <c r="E9" s="378">
        <v>228027.73499999999</v>
      </c>
      <c r="F9" s="378">
        <v>77</v>
      </c>
      <c r="G9" s="378">
        <v>792908.07</v>
      </c>
      <c r="H9" s="378">
        <v>511</v>
      </c>
      <c r="I9" s="378">
        <v>333131.29800000001</v>
      </c>
    </row>
    <row r="10" spans="1:9" ht="15.9" customHeight="1" x14ac:dyDescent="0.3">
      <c r="A10" s="15" t="s">
        <v>2815</v>
      </c>
      <c r="B10" s="378"/>
      <c r="C10" s="378"/>
      <c r="D10" s="378"/>
      <c r="E10" s="378"/>
      <c r="F10" s="378"/>
      <c r="G10" s="378"/>
      <c r="H10" s="378"/>
      <c r="I10" s="378"/>
    </row>
    <row r="11" spans="1:9" ht="15.9" customHeight="1" x14ac:dyDescent="0.3">
      <c r="A11" s="15" t="s">
        <v>3299</v>
      </c>
      <c r="B11" s="378">
        <v>2810</v>
      </c>
      <c r="C11" s="378">
        <v>59902871.053999998</v>
      </c>
      <c r="D11" s="378">
        <v>442</v>
      </c>
      <c r="E11" s="378">
        <v>28518461.914999999</v>
      </c>
      <c r="F11" s="378">
        <v>164</v>
      </c>
      <c r="G11" s="378">
        <v>10911512.705</v>
      </c>
      <c r="H11" s="378">
        <v>758</v>
      </c>
      <c r="I11" s="378">
        <v>10954565.016000001</v>
      </c>
    </row>
    <row r="12" spans="1:9" ht="15.9" customHeight="1" x14ac:dyDescent="0.3">
      <c r="A12" s="15" t="s">
        <v>1725</v>
      </c>
      <c r="B12" s="378"/>
      <c r="C12" s="378"/>
      <c r="D12" s="378"/>
      <c r="E12" s="378"/>
      <c r="F12" s="378"/>
      <c r="G12" s="378"/>
      <c r="H12" s="378"/>
      <c r="I12" s="378"/>
    </row>
    <row r="13" spans="1:9" ht="15.9" customHeight="1" x14ac:dyDescent="0.3">
      <c r="A13" s="15" t="s">
        <v>3300</v>
      </c>
      <c r="B13" s="378">
        <v>186</v>
      </c>
      <c r="C13" s="378">
        <v>49521194.947999999</v>
      </c>
      <c r="D13" s="378">
        <v>35</v>
      </c>
      <c r="E13" s="378">
        <v>322917410.95700002</v>
      </c>
      <c r="F13" s="378">
        <v>17</v>
      </c>
      <c r="G13" s="378">
        <v>3599403.7990000001</v>
      </c>
      <c r="H13" s="378">
        <v>13</v>
      </c>
      <c r="I13" s="378">
        <v>943537.78899999999</v>
      </c>
    </row>
    <row r="14" spans="1:9" ht="15.9" customHeight="1" x14ac:dyDescent="0.3">
      <c r="A14" s="15" t="s">
        <v>1726</v>
      </c>
      <c r="B14" s="378"/>
      <c r="C14" s="378"/>
      <c r="D14" s="378"/>
      <c r="E14" s="378"/>
      <c r="F14" s="378"/>
      <c r="G14" s="378"/>
      <c r="H14" s="378"/>
      <c r="I14" s="378"/>
    </row>
    <row r="15" spans="1:9" ht="15.9" customHeight="1" x14ac:dyDescent="0.3">
      <c r="A15" s="15" t="s">
        <v>3301</v>
      </c>
      <c r="B15" s="378">
        <v>10696</v>
      </c>
      <c r="C15" s="378">
        <v>114498301.498</v>
      </c>
      <c r="D15" s="378">
        <v>1428</v>
      </c>
      <c r="E15" s="378">
        <v>100043870.46699999</v>
      </c>
      <c r="F15" s="378">
        <v>709</v>
      </c>
      <c r="G15" s="378">
        <v>55379365.571000002</v>
      </c>
      <c r="H15" s="378">
        <v>2034</v>
      </c>
      <c r="I15" s="378">
        <v>8707342.4269999992</v>
      </c>
    </row>
    <row r="16" spans="1:9" ht="15.9" customHeight="1" x14ac:dyDescent="0.3">
      <c r="A16" s="15" t="s">
        <v>2816</v>
      </c>
      <c r="B16" s="378"/>
      <c r="C16" s="378"/>
      <c r="D16" s="378"/>
      <c r="E16" s="378"/>
      <c r="F16" s="378"/>
      <c r="G16" s="378"/>
      <c r="H16" s="378"/>
      <c r="I16" s="378"/>
    </row>
    <row r="17" spans="1:9" ht="15.9" customHeight="1" x14ac:dyDescent="0.3">
      <c r="A17" s="15" t="s">
        <v>3302</v>
      </c>
      <c r="B17" s="378" t="s">
        <v>3315</v>
      </c>
      <c r="C17" s="378" t="s">
        <v>3315</v>
      </c>
      <c r="D17" s="378" t="s">
        <v>3315</v>
      </c>
      <c r="E17" s="378" t="s">
        <v>3315</v>
      </c>
      <c r="F17" s="355" t="s">
        <v>3314</v>
      </c>
      <c r="G17" s="355" t="s">
        <v>3314</v>
      </c>
      <c r="H17" s="378" t="s">
        <v>3315</v>
      </c>
      <c r="I17" s="378" t="s">
        <v>3315</v>
      </c>
    </row>
    <row r="18" spans="1:9" ht="15.9" customHeight="1" x14ac:dyDescent="0.3">
      <c r="A18" s="15" t="s">
        <v>2817</v>
      </c>
      <c r="B18" s="378"/>
      <c r="C18" s="378"/>
      <c r="D18" s="378"/>
      <c r="E18" s="378"/>
      <c r="F18" s="378"/>
      <c r="G18" s="378"/>
      <c r="H18" s="378"/>
      <c r="I18" s="378"/>
    </row>
    <row r="19" spans="1:9" ht="15.9" customHeight="1" x14ac:dyDescent="0.3">
      <c r="A19" s="15" t="s">
        <v>3303</v>
      </c>
      <c r="B19" s="355" t="s">
        <v>3314</v>
      </c>
      <c r="C19" s="355" t="s">
        <v>3314</v>
      </c>
      <c r="D19" s="355" t="s">
        <v>3314</v>
      </c>
      <c r="E19" s="355" t="s">
        <v>3314</v>
      </c>
      <c r="F19" s="355" t="s">
        <v>3314</v>
      </c>
      <c r="G19" s="355" t="s">
        <v>3314</v>
      </c>
      <c r="H19" s="355" t="s">
        <v>3314</v>
      </c>
      <c r="I19" s="355" t="s">
        <v>3314</v>
      </c>
    </row>
    <row r="20" spans="1:9" ht="15.9" customHeight="1" x14ac:dyDescent="0.3">
      <c r="A20" s="15" t="s">
        <v>492</v>
      </c>
      <c r="B20" s="378" t="s">
        <v>3315</v>
      </c>
      <c r="C20" s="378" t="s">
        <v>3315</v>
      </c>
      <c r="D20" s="378" t="s">
        <v>3315</v>
      </c>
      <c r="E20" s="378" t="s">
        <v>3315</v>
      </c>
      <c r="F20" s="378">
        <v>70</v>
      </c>
      <c r="G20" s="378">
        <v>2439385.2969999998</v>
      </c>
      <c r="H20" s="378" t="s">
        <v>3315</v>
      </c>
      <c r="I20" s="378" t="s">
        <v>3315</v>
      </c>
    </row>
    <row r="21" spans="1:9" ht="15.9" customHeight="1" x14ac:dyDescent="0.3">
      <c r="A21" s="343" t="s">
        <v>3297</v>
      </c>
      <c r="B21" s="378">
        <v>19349</v>
      </c>
      <c r="C21" s="378">
        <v>243523842.289</v>
      </c>
      <c r="D21" s="378">
        <v>3537</v>
      </c>
      <c r="E21" s="378">
        <v>459695567.33999997</v>
      </c>
      <c r="F21" s="378">
        <v>1546</v>
      </c>
      <c r="G21" s="378">
        <v>73326230.402999997</v>
      </c>
      <c r="H21" s="378">
        <v>10819</v>
      </c>
      <c r="I21" s="378">
        <v>23704446.245000001</v>
      </c>
    </row>
    <row r="22" spans="1:9" ht="15" customHeight="1" x14ac:dyDescent="0.3">
      <c r="A22" s="152"/>
      <c r="B22" s="65"/>
      <c r="C22" s="65"/>
      <c r="D22" s="65"/>
      <c r="E22" s="65"/>
      <c r="F22" s="65"/>
      <c r="G22" s="65"/>
      <c r="H22" s="65"/>
      <c r="I22" s="65"/>
    </row>
    <row r="23" spans="1:9" ht="42.75" customHeight="1" x14ac:dyDescent="0.3">
      <c r="A23" s="64"/>
      <c r="B23" s="458" t="s">
        <v>2514</v>
      </c>
      <c r="C23" s="431"/>
      <c r="D23" s="458" t="s">
        <v>2515</v>
      </c>
      <c r="E23" s="431"/>
      <c r="F23" s="458" t="s">
        <v>2516</v>
      </c>
      <c r="G23" s="431"/>
      <c r="H23" s="458" t="s">
        <v>3327</v>
      </c>
      <c r="I23" s="431"/>
    </row>
    <row r="24" spans="1:9" ht="15.9" customHeight="1" x14ac:dyDescent="0.3">
      <c r="A24" s="15" t="s">
        <v>1514</v>
      </c>
      <c r="B24" s="378">
        <v>53707</v>
      </c>
      <c r="C24" s="378">
        <v>7551980.4680000003</v>
      </c>
      <c r="D24" s="378" t="s">
        <v>3315</v>
      </c>
      <c r="E24" s="378" t="s">
        <v>3315</v>
      </c>
      <c r="F24" s="378" t="s">
        <v>3315</v>
      </c>
      <c r="G24" s="378" t="s">
        <v>3315</v>
      </c>
      <c r="H24" s="378" t="s">
        <v>3315</v>
      </c>
      <c r="I24" s="378" t="s">
        <v>3315</v>
      </c>
    </row>
    <row r="25" spans="1:9" ht="15.9" customHeight="1" x14ac:dyDescent="0.3">
      <c r="A25" s="15" t="s">
        <v>2814</v>
      </c>
      <c r="B25" s="378"/>
      <c r="C25" s="378"/>
      <c r="D25" s="378"/>
      <c r="E25" s="378"/>
      <c r="F25" s="378"/>
      <c r="G25" s="378"/>
      <c r="H25" s="378"/>
      <c r="I25" s="378"/>
    </row>
    <row r="26" spans="1:9" ht="15.9" customHeight="1" x14ac:dyDescent="0.3">
      <c r="A26" s="15" t="s">
        <v>3298</v>
      </c>
      <c r="B26" s="378">
        <v>19415</v>
      </c>
      <c r="C26" s="378">
        <v>5638004.0460000001</v>
      </c>
      <c r="D26" s="378" t="s">
        <v>3315</v>
      </c>
      <c r="E26" s="378" t="s">
        <v>3315</v>
      </c>
      <c r="F26" s="378" t="s">
        <v>3315</v>
      </c>
      <c r="G26" s="378" t="s">
        <v>3315</v>
      </c>
      <c r="H26" s="378">
        <v>367</v>
      </c>
      <c r="I26" s="378">
        <v>448688.30200000003</v>
      </c>
    </row>
    <row r="27" spans="1:9" ht="15.9" customHeight="1" x14ac:dyDescent="0.3">
      <c r="A27" s="15" t="s">
        <v>2815</v>
      </c>
      <c r="B27" s="378"/>
      <c r="C27" s="378"/>
      <c r="D27" s="378"/>
      <c r="E27" s="378"/>
      <c r="F27" s="378"/>
      <c r="G27" s="378"/>
      <c r="H27" s="378"/>
      <c r="I27" s="378"/>
    </row>
    <row r="28" spans="1:9" ht="15.9" customHeight="1" x14ac:dyDescent="0.3">
      <c r="A28" s="15" t="s">
        <v>3299</v>
      </c>
      <c r="B28" s="378">
        <v>14777</v>
      </c>
      <c r="C28" s="378">
        <v>25450117.313000001</v>
      </c>
      <c r="D28" s="378">
        <v>13297</v>
      </c>
      <c r="E28" s="378">
        <v>20400489.629999999</v>
      </c>
      <c r="F28" s="378">
        <v>1177</v>
      </c>
      <c r="G28" s="378">
        <v>3596317.6540000001</v>
      </c>
      <c r="H28" s="378">
        <v>875</v>
      </c>
      <c r="I28" s="378">
        <v>13590579.234999999</v>
      </c>
    </row>
    <row r="29" spans="1:9" ht="15.9" customHeight="1" x14ac:dyDescent="0.3">
      <c r="A29" s="15" t="s">
        <v>1725</v>
      </c>
      <c r="B29" s="378"/>
      <c r="C29" s="378"/>
      <c r="D29" s="378"/>
      <c r="E29" s="378"/>
      <c r="F29" s="378"/>
      <c r="G29" s="378"/>
      <c r="H29" s="378"/>
      <c r="I29" s="378"/>
    </row>
    <row r="30" spans="1:9" ht="15.9" customHeight="1" x14ac:dyDescent="0.3">
      <c r="A30" s="15" t="s">
        <v>3300</v>
      </c>
      <c r="B30" s="378">
        <v>171</v>
      </c>
      <c r="C30" s="378">
        <v>141997320.78</v>
      </c>
      <c r="D30" s="378" t="s">
        <v>3315</v>
      </c>
      <c r="E30" s="378" t="s">
        <v>3315</v>
      </c>
      <c r="F30" s="378" t="s">
        <v>3315</v>
      </c>
      <c r="G30" s="378" t="s">
        <v>3315</v>
      </c>
      <c r="H30" s="378">
        <v>21</v>
      </c>
      <c r="I30" s="378">
        <v>229671.07500000001</v>
      </c>
    </row>
    <row r="31" spans="1:9" ht="15.9" customHeight="1" x14ac:dyDescent="0.3">
      <c r="A31" s="15" t="s">
        <v>1726</v>
      </c>
      <c r="B31" s="378"/>
      <c r="C31" s="378"/>
      <c r="D31" s="378"/>
      <c r="E31" s="378"/>
      <c r="F31" s="378"/>
      <c r="G31" s="378"/>
      <c r="H31" s="378"/>
      <c r="I31" s="378"/>
    </row>
    <row r="32" spans="1:9" ht="15.9" customHeight="1" x14ac:dyDescent="0.3">
      <c r="A32" s="15" t="s">
        <v>3301</v>
      </c>
      <c r="B32" s="378">
        <v>5050</v>
      </c>
      <c r="C32" s="378">
        <v>184541415.13100001</v>
      </c>
      <c r="D32" s="378">
        <v>3923</v>
      </c>
      <c r="E32" s="378">
        <v>154973279.84599999</v>
      </c>
      <c r="F32" s="378">
        <v>505</v>
      </c>
      <c r="G32" s="378">
        <v>26137827.456999999</v>
      </c>
      <c r="H32" s="378">
        <v>3517</v>
      </c>
      <c r="I32" s="378">
        <v>27519270.228999998</v>
      </c>
    </row>
    <row r="33" spans="1:9" ht="15.9" customHeight="1" x14ac:dyDescent="0.3">
      <c r="A33" s="15" t="s">
        <v>2816</v>
      </c>
      <c r="B33" s="378"/>
      <c r="C33" s="378"/>
      <c r="D33" s="378"/>
      <c r="E33" s="378"/>
      <c r="F33" s="378"/>
      <c r="G33" s="378"/>
      <c r="H33" s="378"/>
      <c r="I33" s="378"/>
    </row>
    <row r="34" spans="1:9" ht="15.9" customHeight="1" x14ac:dyDescent="0.3">
      <c r="A34" s="15" t="s">
        <v>3302</v>
      </c>
      <c r="B34" s="378">
        <v>686</v>
      </c>
      <c r="C34" s="378">
        <v>1158173.074</v>
      </c>
      <c r="D34" s="378" t="s">
        <v>3315</v>
      </c>
      <c r="E34" s="378" t="s">
        <v>3315</v>
      </c>
      <c r="F34" s="378" t="s">
        <v>3315</v>
      </c>
      <c r="G34" s="378" t="s">
        <v>3315</v>
      </c>
      <c r="H34" s="378">
        <v>40</v>
      </c>
      <c r="I34" s="378">
        <v>8717.2180000000008</v>
      </c>
    </row>
    <row r="35" spans="1:9" ht="15.9" customHeight="1" x14ac:dyDescent="0.3">
      <c r="A35" s="15" t="s">
        <v>2817</v>
      </c>
      <c r="B35" s="378"/>
      <c r="C35" s="378"/>
      <c r="D35" s="378"/>
      <c r="E35" s="378"/>
      <c r="F35" s="378"/>
      <c r="G35" s="378"/>
      <c r="H35" s="378"/>
      <c r="I35" s="378"/>
    </row>
    <row r="36" spans="1:9" ht="15.9" customHeight="1" x14ac:dyDescent="0.3">
      <c r="A36" s="15" t="s">
        <v>3303</v>
      </c>
      <c r="B36" s="378">
        <v>482</v>
      </c>
      <c r="C36" s="378">
        <v>2562054.449</v>
      </c>
      <c r="D36" s="378">
        <v>424</v>
      </c>
      <c r="E36" s="378">
        <v>2377929.923</v>
      </c>
      <c r="F36" s="378">
        <v>13</v>
      </c>
      <c r="G36" s="378">
        <v>145856.84400000001</v>
      </c>
      <c r="H36" s="378" t="s">
        <v>3315</v>
      </c>
      <c r="I36" s="378" t="s">
        <v>3315</v>
      </c>
    </row>
    <row r="37" spans="1:9" ht="15.9" customHeight="1" x14ac:dyDescent="0.3">
      <c r="A37" s="15" t="s">
        <v>492</v>
      </c>
      <c r="B37" s="378">
        <v>424</v>
      </c>
      <c r="C37" s="378">
        <v>4464514.9289999995</v>
      </c>
      <c r="D37" s="378">
        <v>374</v>
      </c>
      <c r="E37" s="378">
        <v>3758163.139</v>
      </c>
      <c r="F37" s="378">
        <v>23</v>
      </c>
      <c r="G37" s="378">
        <v>231540.8</v>
      </c>
      <c r="H37" s="378">
        <v>820</v>
      </c>
      <c r="I37" s="378">
        <v>1652591.666</v>
      </c>
    </row>
    <row r="38" spans="1:9" ht="15.9" customHeight="1" x14ac:dyDescent="0.3">
      <c r="A38" s="343" t="s">
        <v>3297</v>
      </c>
      <c r="B38" s="378">
        <v>94712</v>
      </c>
      <c r="C38" s="378">
        <v>373363580.19</v>
      </c>
      <c r="D38" s="378">
        <v>89858</v>
      </c>
      <c r="E38" s="378">
        <v>330179532.29799998</v>
      </c>
      <c r="F38" s="378">
        <v>2928</v>
      </c>
      <c r="G38" s="378">
        <v>37507634.608000003</v>
      </c>
      <c r="H38" s="378">
        <v>10904</v>
      </c>
      <c r="I38" s="378">
        <v>51681330.469999999</v>
      </c>
    </row>
    <row r="39" spans="1:9" ht="15" customHeight="1" x14ac:dyDescent="0.3">
      <c r="A39" s="66"/>
      <c r="B39" s="65"/>
      <c r="C39" s="65"/>
      <c r="D39" s="65"/>
      <c r="E39" s="65"/>
      <c r="F39" s="65"/>
      <c r="G39" s="65"/>
      <c r="H39" s="65"/>
      <c r="I39" s="65"/>
    </row>
    <row r="40" spans="1:9" ht="42.75" customHeight="1" x14ac:dyDescent="0.3">
      <c r="A40" s="64"/>
      <c r="B40" s="458" t="s">
        <v>2517</v>
      </c>
      <c r="C40" s="431"/>
      <c r="D40" s="458" t="s">
        <v>2518</v>
      </c>
      <c r="E40" s="431"/>
      <c r="F40" s="458" t="s">
        <v>2519</v>
      </c>
      <c r="G40" s="431"/>
      <c r="H40" s="458" t="s">
        <v>3326</v>
      </c>
      <c r="I40" s="431"/>
    </row>
    <row r="41" spans="1:9" ht="15.9" customHeight="1" x14ac:dyDescent="0.3">
      <c r="A41" s="15" t="s">
        <v>1514</v>
      </c>
      <c r="B41" s="378">
        <v>252273</v>
      </c>
      <c r="C41" s="378">
        <v>77338266.790999994</v>
      </c>
      <c r="D41" s="378">
        <v>8660</v>
      </c>
      <c r="E41" s="378">
        <v>7166302.983</v>
      </c>
      <c r="F41" s="378">
        <v>2717</v>
      </c>
      <c r="G41" s="378">
        <v>2353442.7889999999</v>
      </c>
      <c r="H41" s="378">
        <v>240896</v>
      </c>
      <c r="I41" s="378">
        <v>67818521.018999994</v>
      </c>
    </row>
    <row r="42" spans="1:9" ht="15.9" customHeight="1" x14ac:dyDescent="0.3">
      <c r="A42" s="15" t="s">
        <v>2814</v>
      </c>
      <c r="B42" s="378"/>
      <c r="C42" s="378"/>
      <c r="D42" s="378"/>
      <c r="E42" s="378"/>
      <c r="F42" s="378"/>
      <c r="G42" s="378"/>
      <c r="H42" s="378"/>
      <c r="I42" s="378"/>
    </row>
    <row r="43" spans="1:9" ht="15.9" customHeight="1" x14ac:dyDescent="0.3">
      <c r="A43" s="15" t="s">
        <v>3298</v>
      </c>
      <c r="B43" s="378">
        <v>17630</v>
      </c>
      <c r="C43" s="378">
        <v>18769937.186000001</v>
      </c>
      <c r="D43" s="378">
        <v>1462</v>
      </c>
      <c r="E43" s="378">
        <v>2774451.3420000002</v>
      </c>
      <c r="F43" s="378">
        <v>2351</v>
      </c>
      <c r="G43" s="378">
        <v>6829366.9280000003</v>
      </c>
      <c r="H43" s="378">
        <v>13817</v>
      </c>
      <c r="I43" s="378">
        <v>9166118.9159999993</v>
      </c>
    </row>
    <row r="44" spans="1:9" ht="15.9" customHeight="1" x14ac:dyDescent="0.3">
      <c r="A44" s="15" t="s">
        <v>2815</v>
      </c>
      <c r="B44" s="378"/>
      <c r="C44" s="378"/>
      <c r="D44" s="378"/>
      <c r="E44" s="378"/>
      <c r="F44" s="378"/>
      <c r="G44" s="378"/>
      <c r="H44" s="378"/>
      <c r="I44" s="378"/>
    </row>
    <row r="45" spans="1:9" ht="15.9" customHeight="1" x14ac:dyDescent="0.3">
      <c r="A45" s="15" t="s">
        <v>3299</v>
      </c>
      <c r="B45" s="378">
        <v>14972</v>
      </c>
      <c r="C45" s="378">
        <v>68257693.576000005</v>
      </c>
      <c r="D45" s="378">
        <v>3413</v>
      </c>
      <c r="E45" s="378">
        <v>26214098.013</v>
      </c>
      <c r="F45" s="378">
        <v>950</v>
      </c>
      <c r="G45" s="378">
        <v>12782932.107000001</v>
      </c>
      <c r="H45" s="378">
        <v>10609</v>
      </c>
      <c r="I45" s="378">
        <v>29260663.456</v>
      </c>
    </row>
    <row r="46" spans="1:9" ht="15.9" customHeight="1" x14ac:dyDescent="0.3">
      <c r="A46" s="15" t="s">
        <v>1725</v>
      </c>
      <c r="B46" s="378"/>
      <c r="C46" s="378"/>
      <c r="D46" s="378"/>
      <c r="E46" s="378"/>
      <c r="F46" s="378"/>
      <c r="G46" s="378"/>
      <c r="H46" s="378"/>
      <c r="I46" s="378"/>
    </row>
    <row r="47" spans="1:9" ht="15.9" customHeight="1" x14ac:dyDescent="0.3">
      <c r="A47" s="15" t="s">
        <v>3300</v>
      </c>
      <c r="B47" s="378">
        <v>228</v>
      </c>
      <c r="C47" s="378">
        <v>18082372.653999999</v>
      </c>
      <c r="D47" s="378">
        <v>118</v>
      </c>
      <c r="E47" s="378">
        <v>8910978.3699999992</v>
      </c>
      <c r="F47" s="378">
        <v>22</v>
      </c>
      <c r="G47" s="378">
        <v>7876529.2779999999</v>
      </c>
      <c r="H47" s="378">
        <v>88</v>
      </c>
      <c r="I47" s="378">
        <v>1294865.0060000001</v>
      </c>
    </row>
    <row r="48" spans="1:9" ht="15.9" customHeight="1" x14ac:dyDescent="0.3">
      <c r="A48" s="15" t="s">
        <v>1726</v>
      </c>
      <c r="B48" s="378"/>
      <c r="C48" s="378"/>
      <c r="D48" s="378"/>
      <c r="E48" s="378"/>
      <c r="F48" s="378"/>
      <c r="G48" s="378"/>
      <c r="H48" s="378"/>
      <c r="I48" s="378"/>
    </row>
    <row r="49" spans="1:9" ht="15.9" customHeight="1" x14ac:dyDescent="0.3">
      <c r="A49" s="15" t="s">
        <v>3301</v>
      </c>
      <c r="B49" s="378">
        <v>78170</v>
      </c>
      <c r="C49" s="378">
        <v>150765757.36899999</v>
      </c>
      <c r="D49" s="378">
        <v>12625</v>
      </c>
      <c r="E49" s="378">
        <v>44280914.034000002</v>
      </c>
      <c r="F49" s="378">
        <v>3328</v>
      </c>
      <c r="G49" s="378">
        <v>15825596.411</v>
      </c>
      <c r="H49" s="378">
        <v>62217</v>
      </c>
      <c r="I49" s="378">
        <v>90659246.923999995</v>
      </c>
    </row>
    <row r="50" spans="1:9" ht="15.9" customHeight="1" x14ac:dyDescent="0.3">
      <c r="A50" s="15" t="s">
        <v>2816</v>
      </c>
      <c r="B50" s="378"/>
      <c r="C50" s="378"/>
      <c r="D50" s="378"/>
      <c r="E50" s="378"/>
      <c r="F50" s="378"/>
      <c r="G50" s="378"/>
      <c r="H50" s="378"/>
      <c r="I50" s="378"/>
    </row>
    <row r="51" spans="1:9" ht="15.9" customHeight="1" x14ac:dyDescent="0.3">
      <c r="A51" s="15" t="s">
        <v>3302</v>
      </c>
      <c r="B51" s="378" t="s">
        <v>3315</v>
      </c>
      <c r="C51" s="378" t="s">
        <v>3315</v>
      </c>
      <c r="D51" s="378">
        <v>34</v>
      </c>
      <c r="E51" s="378">
        <v>283411.31199999998</v>
      </c>
      <c r="F51" s="378" t="s">
        <v>3315</v>
      </c>
      <c r="G51" s="378" t="s">
        <v>3315</v>
      </c>
      <c r="H51" s="378">
        <v>64</v>
      </c>
      <c r="I51" s="378">
        <v>185311.46599999999</v>
      </c>
    </row>
    <row r="52" spans="1:9" ht="15.9" customHeight="1" x14ac:dyDescent="0.3">
      <c r="A52" s="15" t="s">
        <v>2817</v>
      </c>
      <c r="B52" s="378"/>
      <c r="C52" s="378"/>
      <c r="D52" s="378"/>
      <c r="E52" s="378"/>
      <c r="F52" s="378"/>
      <c r="G52" s="378"/>
      <c r="H52" s="378"/>
      <c r="I52" s="378"/>
    </row>
    <row r="53" spans="1:9" ht="15.9" customHeight="1" x14ac:dyDescent="0.3">
      <c r="A53" s="15" t="s">
        <v>3303</v>
      </c>
      <c r="B53" s="378" t="s">
        <v>3315</v>
      </c>
      <c r="C53" s="378" t="s">
        <v>3315</v>
      </c>
      <c r="D53" s="378">
        <v>6</v>
      </c>
      <c r="E53" s="378">
        <v>5631.1790000000001</v>
      </c>
      <c r="F53" s="378" t="s">
        <v>3315</v>
      </c>
      <c r="G53" s="378" t="s">
        <v>3315</v>
      </c>
      <c r="H53" s="378">
        <v>4</v>
      </c>
      <c r="I53" s="378">
        <v>2152.384</v>
      </c>
    </row>
    <row r="54" spans="1:9" ht="15.9" customHeight="1" x14ac:dyDescent="0.3">
      <c r="A54" s="15" t="s">
        <v>492</v>
      </c>
      <c r="B54" s="378">
        <v>2970</v>
      </c>
      <c r="C54" s="378">
        <v>6798785.3219999997</v>
      </c>
      <c r="D54" s="378">
        <v>376</v>
      </c>
      <c r="E54" s="378">
        <v>1742308.493</v>
      </c>
      <c r="F54" s="378">
        <v>129</v>
      </c>
      <c r="G54" s="378">
        <v>899216.58700000006</v>
      </c>
      <c r="H54" s="378">
        <v>2465</v>
      </c>
      <c r="I54" s="378">
        <v>4157260.2420000001</v>
      </c>
    </row>
    <row r="55" spans="1:9" ht="15.9" customHeight="1" x14ac:dyDescent="0.3">
      <c r="A55" s="343" t="s">
        <v>3297</v>
      </c>
      <c r="B55" s="378">
        <v>366354</v>
      </c>
      <c r="C55" s="378">
        <v>340489981.22100002</v>
      </c>
      <c r="D55" s="378">
        <v>26694</v>
      </c>
      <c r="E55" s="378">
        <v>91378095.725999996</v>
      </c>
      <c r="F55" s="378">
        <v>9500</v>
      </c>
      <c r="G55" s="378">
        <v>46567746.082000002</v>
      </c>
      <c r="H55" s="378">
        <v>330160</v>
      </c>
      <c r="I55" s="378">
        <v>202544139.41299999</v>
      </c>
    </row>
    <row r="56" spans="1:9" ht="15" customHeight="1" x14ac:dyDescent="0.3">
      <c r="A56" s="66"/>
      <c r="B56" s="65"/>
      <c r="C56" s="65"/>
      <c r="D56" s="65"/>
      <c r="E56" s="65"/>
      <c r="F56" s="65"/>
      <c r="G56" s="65"/>
      <c r="H56" s="65"/>
      <c r="I56" s="65"/>
    </row>
    <row r="57" spans="1:9" ht="42.75" customHeight="1" x14ac:dyDescent="0.3">
      <c r="A57" s="64"/>
      <c r="B57" s="458" t="s">
        <v>2520</v>
      </c>
      <c r="C57" s="431"/>
      <c r="D57" s="458" t="s">
        <v>1036</v>
      </c>
      <c r="E57" s="431"/>
      <c r="F57" s="458" t="s">
        <v>2522</v>
      </c>
      <c r="G57" s="431"/>
      <c r="H57" s="458" t="s">
        <v>3325</v>
      </c>
      <c r="I57" s="431"/>
    </row>
    <row r="58" spans="1:9" ht="15.9" customHeight="1" x14ac:dyDescent="0.3">
      <c r="A58" s="15" t="s">
        <v>1514</v>
      </c>
      <c r="B58" s="378">
        <v>380627</v>
      </c>
      <c r="C58" s="378">
        <v>231784478.37799999</v>
      </c>
      <c r="D58" s="378">
        <v>73845</v>
      </c>
      <c r="E58" s="378">
        <v>40382749.001000002</v>
      </c>
      <c r="F58" s="378">
        <v>64772</v>
      </c>
      <c r="G58" s="378">
        <v>43995253.956</v>
      </c>
      <c r="H58" s="378">
        <v>4641</v>
      </c>
      <c r="I58" s="378">
        <v>7616293.9249999998</v>
      </c>
    </row>
    <row r="59" spans="1:9" ht="15.9" customHeight="1" x14ac:dyDescent="0.3">
      <c r="A59" s="15" t="s">
        <v>2814</v>
      </c>
      <c r="B59" s="378"/>
      <c r="C59" s="378"/>
      <c r="D59" s="378"/>
      <c r="E59" s="378"/>
      <c r="F59" s="378"/>
      <c r="G59" s="378"/>
      <c r="H59" s="378"/>
      <c r="I59" s="378"/>
    </row>
    <row r="60" spans="1:9" ht="15.9" customHeight="1" x14ac:dyDescent="0.3">
      <c r="A60" s="15" t="s">
        <v>3298</v>
      </c>
      <c r="B60" s="378">
        <v>29698</v>
      </c>
      <c r="C60" s="378">
        <v>53151829.147</v>
      </c>
      <c r="D60" s="378">
        <v>5484</v>
      </c>
      <c r="E60" s="378">
        <v>5995084.0209999997</v>
      </c>
      <c r="F60" s="378">
        <v>4644</v>
      </c>
      <c r="G60" s="378">
        <v>20119648.609000001</v>
      </c>
      <c r="H60" s="378">
        <v>633</v>
      </c>
      <c r="I60" s="378">
        <v>6210411.682</v>
      </c>
    </row>
    <row r="61" spans="1:9" ht="15.9" customHeight="1" x14ac:dyDescent="0.3">
      <c r="A61" s="15" t="s">
        <v>2815</v>
      </c>
      <c r="B61" s="378"/>
      <c r="C61" s="378"/>
      <c r="D61" s="378"/>
      <c r="E61" s="378"/>
      <c r="F61" s="378"/>
      <c r="G61" s="378"/>
      <c r="H61" s="378"/>
      <c r="I61" s="378"/>
    </row>
    <row r="62" spans="1:9" ht="15.9" customHeight="1" x14ac:dyDescent="0.3">
      <c r="A62" s="15" t="s">
        <v>3299</v>
      </c>
      <c r="B62" s="378">
        <v>26823</v>
      </c>
      <c r="C62" s="378">
        <v>624465163.46800005</v>
      </c>
      <c r="D62" s="378">
        <v>4812</v>
      </c>
      <c r="E62" s="378">
        <v>59126150.607000001</v>
      </c>
      <c r="F62" s="378">
        <v>10959</v>
      </c>
      <c r="G62" s="378">
        <v>328628011.16500002</v>
      </c>
      <c r="H62" s="378">
        <v>1499</v>
      </c>
      <c r="I62" s="378">
        <v>127883904.065</v>
      </c>
    </row>
    <row r="63" spans="1:9" ht="15.9" customHeight="1" x14ac:dyDescent="0.3">
      <c r="A63" s="15" t="s">
        <v>1725</v>
      </c>
      <c r="B63" s="378"/>
      <c r="C63" s="378"/>
      <c r="D63" s="378"/>
      <c r="E63" s="378"/>
      <c r="F63" s="378"/>
      <c r="G63" s="378"/>
      <c r="H63" s="378"/>
      <c r="I63" s="378"/>
    </row>
    <row r="64" spans="1:9" ht="15.9" customHeight="1" x14ac:dyDescent="0.3">
      <c r="A64" s="15" t="s">
        <v>3300</v>
      </c>
      <c r="B64" s="378">
        <v>872</v>
      </c>
      <c r="C64" s="378">
        <v>167433263.86199999</v>
      </c>
      <c r="D64" s="378">
        <v>86</v>
      </c>
      <c r="E64" s="378">
        <v>16014758.892000001</v>
      </c>
      <c r="F64" s="378">
        <v>510</v>
      </c>
      <c r="G64" s="378">
        <v>91231850.316</v>
      </c>
      <c r="H64" s="378">
        <v>61</v>
      </c>
      <c r="I64" s="378">
        <v>21494668.761</v>
      </c>
    </row>
    <row r="65" spans="1:9" ht="15.9" customHeight="1" x14ac:dyDescent="0.3">
      <c r="A65" s="15" t="s">
        <v>1726</v>
      </c>
      <c r="B65" s="378"/>
      <c r="C65" s="378"/>
      <c r="D65" s="378"/>
      <c r="E65" s="378"/>
      <c r="F65" s="378"/>
      <c r="G65" s="378"/>
      <c r="H65" s="378"/>
      <c r="I65" s="378"/>
    </row>
    <row r="66" spans="1:9" ht="15.9" customHeight="1" x14ac:dyDescent="0.3">
      <c r="A66" s="15" t="s">
        <v>3301</v>
      </c>
      <c r="B66" s="378">
        <v>123255</v>
      </c>
      <c r="C66" s="378">
        <v>772380921.57299995</v>
      </c>
      <c r="D66" s="378">
        <v>20160</v>
      </c>
      <c r="E66" s="378">
        <v>123550899.397</v>
      </c>
      <c r="F66" s="378">
        <v>53108</v>
      </c>
      <c r="G66" s="378">
        <v>501696669.90600002</v>
      </c>
      <c r="H66" s="378">
        <v>5990</v>
      </c>
      <c r="I66" s="378">
        <v>87381692.592999995</v>
      </c>
    </row>
    <row r="67" spans="1:9" ht="15.9" customHeight="1" x14ac:dyDescent="0.3">
      <c r="A67" s="15" t="s">
        <v>2816</v>
      </c>
      <c r="B67" s="378"/>
      <c r="C67" s="378"/>
      <c r="D67" s="378"/>
      <c r="E67" s="378"/>
      <c r="F67" s="378"/>
      <c r="G67" s="378"/>
      <c r="H67" s="378"/>
      <c r="I67" s="378"/>
    </row>
    <row r="68" spans="1:9" ht="15.9" customHeight="1" x14ac:dyDescent="0.3">
      <c r="A68" s="15" t="s">
        <v>3302</v>
      </c>
      <c r="B68" s="378">
        <v>854</v>
      </c>
      <c r="C68" s="378">
        <v>37982366.703000002</v>
      </c>
      <c r="D68" s="378" t="s">
        <v>3315</v>
      </c>
      <c r="E68" s="378" t="s">
        <v>3315</v>
      </c>
      <c r="F68" s="378" t="s">
        <v>3315</v>
      </c>
      <c r="G68" s="378" t="s">
        <v>3315</v>
      </c>
      <c r="H68" s="378">
        <v>219</v>
      </c>
      <c r="I68" s="378">
        <v>6354889.4380000001</v>
      </c>
    </row>
    <row r="69" spans="1:9" ht="15.9" customHeight="1" x14ac:dyDescent="0.3">
      <c r="A69" s="15" t="s">
        <v>2817</v>
      </c>
      <c r="B69" s="378"/>
      <c r="C69" s="378"/>
      <c r="D69" s="378"/>
      <c r="E69" s="378"/>
      <c r="F69" s="378"/>
      <c r="G69" s="378"/>
      <c r="H69" s="378"/>
      <c r="I69" s="378"/>
    </row>
    <row r="70" spans="1:9" ht="15.9" customHeight="1" x14ac:dyDescent="0.3">
      <c r="A70" s="15" t="s">
        <v>3303</v>
      </c>
      <c r="B70" s="378">
        <v>17</v>
      </c>
      <c r="C70" s="378">
        <v>3229.482</v>
      </c>
      <c r="D70" s="378" t="s">
        <v>3315</v>
      </c>
      <c r="E70" s="378" t="s">
        <v>3315</v>
      </c>
      <c r="F70" s="378" t="s">
        <v>3315</v>
      </c>
      <c r="G70" s="378" t="s">
        <v>3315</v>
      </c>
      <c r="H70" s="355" t="s">
        <v>3314</v>
      </c>
      <c r="I70" s="355" t="s">
        <v>3314</v>
      </c>
    </row>
    <row r="71" spans="1:9" ht="15.9" customHeight="1" x14ac:dyDescent="0.3">
      <c r="A71" s="15" t="s">
        <v>492</v>
      </c>
      <c r="B71" s="378">
        <v>25125</v>
      </c>
      <c r="C71" s="378">
        <v>300859122.00099999</v>
      </c>
      <c r="D71" s="378">
        <v>704</v>
      </c>
      <c r="E71" s="378">
        <v>12750834.398</v>
      </c>
      <c r="F71" s="378">
        <v>8575</v>
      </c>
      <c r="G71" s="378">
        <v>248308559.889</v>
      </c>
      <c r="H71" s="378">
        <v>1042</v>
      </c>
      <c r="I71" s="378">
        <v>28550287.488000002</v>
      </c>
    </row>
    <row r="72" spans="1:9" ht="15.9" customHeight="1" x14ac:dyDescent="0.3">
      <c r="A72" s="343" t="s">
        <v>3297</v>
      </c>
      <c r="B72" s="378">
        <v>587271</v>
      </c>
      <c r="C72" s="378">
        <v>2188060374.6139998</v>
      </c>
      <c r="D72" s="378">
        <v>105102</v>
      </c>
      <c r="E72" s="378">
        <v>257833011.74700001</v>
      </c>
      <c r="F72" s="378">
        <v>143187</v>
      </c>
      <c r="G72" s="378">
        <v>1266148681.0910001</v>
      </c>
      <c r="H72" s="378">
        <v>14085</v>
      </c>
      <c r="I72" s="378">
        <v>285492147.95200002</v>
      </c>
    </row>
    <row r="73" spans="1:9" x14ac:dyDescent="0.3">
      <c r="A73" s="56"/>
      <c r="B73" s="67"/>
      <c r="C73" s="67"/>
      <c r="D73" s="67"/>
      <c r="E73" s="67"/>
      <c r="F73" s="67"/>
      <c r="G73" s="67"/>
      <c r="H73" s="67"/>
      <c r="I73" s="67"/>
    </row>
    <row r="74" spans="1:9" x14ac:dyDescent="0.3">
      <c r="A74" s="13" t="s">
        <v>3163</v>
      </c>
    </row>
    <row r="75" spans="1:9" x14ac:dyDescent="0.3">
      <c r="A75" s="12" t="s">
        <v>3164</v>
      </c>
    </row>
  </sheetData>
  <sheetProtection selectLockedCells="1" selectUnlockedCells="1"/>
  <mergeCells count="19">
    <mergeCell ref="A2:I2"/>
    <mergeCell ref="A4:A5"/>
    <mergeCell ref="B6:C6"/>
    <mergeCell ref="D6:E6"/>
    <mergeCell ref="F6:G6"/>
    <mergeCell ref="H6:I6"/>
    <mergeCell ref="A3:D3"/>
    <mergeCell ref="B57:C57"/>
    <mergeCell ref="D57:E57"/>
    <mergeCell ref="F57:G57"/>
    <mergeCell ref="H57:I57"/>
    <mergeCell ref="B23:C23"/>
    <mergeCell ref="D23:E23"/>
    <mergeCell ref="F23:G23"/>
    <mergeCell ref="H23:I23"/>
    <mergeCell ref="B40:C40"/>
    <mergeCell ref="D40:E40"/>
    <mergeCell ref="F40:G40"/>
    <mergeCell ref="H40:I40"/>
  </mergeCells>
  <phoneticPr fontId="18" type="noConversion"/>
  <conditionalFormatting sqref="F57:G57 H56:I56">
    <cfRule type="cellIs" dxfId="0" priority="42" stopIfTrue="1" operator="lessThan">
      <formula>0</formula>
    </cfRule>
  </conditionalFormatting>
  <pageMargins left="0.6692913385826772" right="0.62992125984251968" top="0.6692913385826772" bottom="0.6692913385826772" header="0.51181102362204722" footer="0.51181102362204722"/>
  <pageSetup paperSize="9" scale="58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>
    <pageSetUpPr fitToPage="1"/>
  </sheetPr>
  <dimension ref="A1:I75"/>
  <sheetViews>
    <sheetView zoomScaleNormal="100" zoomScaleSheetLayoutView="80" zoomScalePageLayoutView="80" workbookViewId="0"/>
  </sheetViews>
  <sheetFormatPr baseColWidth="10" defaultColWidth="11.44140625" defaultRowHeight="15.6" x14ac:dyDescent="0.3"/>
  <cols>
    <col min="1" max="1" width="30.44140625" style="30" customWidth="1"/>
    <col min="2" max="2" width="14.6640625" style="7" customWidth="1"/>
    <col min="3" max="3" width="16.6640625" style="7" customWidth="1"/>
    <col min="4" max="4" width="14.6640625" style="7" customWidth="1"/>
    <col min="5" max="5" width="16.6640625" style="7" customWidth="1"/>
    <col min="6" max="6" width="14.6640625" style="7" customWidth="1"/>
    <col min="7" max="7" width="16.6640625" style="7" customWidth="1"/>
    <col min="8" max="8" width="14.6640625" style="7" customWidth="1"/>
    <col min="9" max="9" width="16.6640625" style="7" customWidth="1"/>
    <col min="10" max="16384" width="11.44140625" style="30"/>
  </cols>
  <sheetData>
    <row r="1" spans="1:9" s="32" customFormat="1" ht="18" customHeight="1" x14ac:dyDescent="0.25">
      <c r="A1" s="246" t="s">
        <v>2812</v>
      </c>
      <c r="B1" s="246"/>
      <c r="C1" s="246"/>
      <c r="D1" s="246"/>
      <c r="E1" s="246"/>
      <c r="F1" s="246"/>
      <c r="G1" s="246"/>
      <c r="H1" s="246"/>
      <c r="I1" s="246"/>
    </row>
    <row r="2" spans="1:9" ht="24" customHeight="1" x14ac:dyDescent="0.3">
      <c r="A2" s="472" t="s">
        <v>3412</v>
      </c>
      <c r="B2" s="472"/>
      <c r="C2" s="472"/>
      <c r="D2" s="472"/>
      <c r="E2" s="472"/>
      <c r="F2" s="472"/>
      <c r="G2" s="473"/>
      <c r="H2" s="473"/>
      <c r="I2" s="473"/>
    </row>
    <row r="3" spans="1:9" ht="15.75" customHeight="1" x14ac:dyDescent="0.3">
      <c r="A3" s="514"/>
      <c r="B3" s="514"/>
      <c r="C3" s="514"/>
      <c r="D3" s="514"/>
      <c r="E3" s="286"/>
      <c r="F3" s="286"/>
      <c r="G3" s="286"/>
      <c r="H3" s="286"/>
      <c r="I3" s="286"/>
    </row>
    <row r="4" spans="1:9" ht="47.1" customHeight="1" x14ac:dyDescent="0.3">
      <c r="A4" s="512" t="s">
        <v>2813</v>
      </c>
      <c r="B4" s="25" t="s">
        <v>3260</v>
      </c>
      <c r="C4" s="25" t="s">
        <v>3261</v>
      </c>
      <c r="D4" s="25" t="s">
        <v>3260</v>
      </c>
      <c r="E4" s="25" t="s">
        <v>3261</v>
      </c>
      <c r="F4" s="25" t="s">
        <v>3260</v>
      </c>
      <c r="G4" s="25" t="s">
        <v>3261</v>
      </c>
      <c r="H4" s="25" t="s">
        <v>3260</v>
      </c>
      <c r="I4" s="26" t="s">
        <v>3261</v>
      </c>
    </row>
    <row r="5" spans="1:9" ht="17.100000000000001" customHeight="1" x14ac:dyDescent="0.3">
      <c r="A5" s="513"/>
      <c r="B5" s="27" t="s">
        <v>1358</v>
      </c>
      <c r="C5" s="58" t="s">
        <v>766</v>
      </c>
      <c r="D5" s="27" t="s">
        <v>1358</v>
      </c>
      <c r="E5" s="58" t="s">
        <v>766</v>
      </c>
      <c r="F5" s="27" t="s">
        <v>1358</v>
      </c>
      <c r="G5" s="58" t="s">
        <v>766</v>
      </c>
      <c r="H5" s="27" t="s">
        <v>1358</v>
      </c>
      <c r="I5" s="58" t="s">
        <v>766</v>
      </c>
    </row>
    <row r="6" spans="1:9" ht="42.75" customHeight="1" x14ac:dyDescent="0.3">
      <c r="A6" s="64"/>
      <c r="B6" s="458" t="s">
        <v>3333</v>
      </c>
      <c r="C6" s="431"/>
      <c r="D6" s="458" t="s">
        <v>3334</v>
      </c>
      <c r="E6" s="431"/>
      <c r="F6" s="458" t="s">
        <v>3335</v>
      </c>
      <c r="G6" s="431"/>
      <c r="H6" s="458" t="s">
        <v>3336</v>
      </c>
      <c r="I6" s="431"/>
    </row>
    <row r="7" spans="1:9" ht="15.9" customHeight="1" x14ac:dyDescent="0.3">
      <c r="A7" s="15" t="s">
        <v>1514</v>
      </c>
      <c r="B7" s="378">
        <v>6276</v>
      </c>
      <c r="C7" s="378">
        <v>5498715.051</v>
      </c>
      <c r="D7" s="378">
        <v>750</v>
      </c>
      <c r="E7" s="378">
        <v>623044.48300000001</v>
      </c>
      <c r="F7" s="378">
        <v>4764</v>
      </c>
      <c r="G7" s="378">
        <v>5152739.324</v>
      </c>
      <c r="H7" s="378">
        <v>242010</v>
      </c>
      <c r="I7" s="378">
        <v>147406475.421</v>
      </c>
    </row>
    <row r="8" spans="1:9" ht="15.9" customHeight="1" x14ac:dyDescent="0.3">
      <c r="A8" s="15" t="s">
        <v>2814</v>
      </c>
      <c r="B8" s="378"/>
      <c r="C8" s="378"/>
      <c r="D8" s="378"/>
      <c r="E8" s="378"/>
      <c r="F8" s="378"/>
      <c r="G8" s="378"/>
      <c r="H8" s="378"/>
      <c r="I8" s="378"/>
    </row>
    <row r="9" spans="1:9" ht="15.9" customHeight="1" x14ac:dyDescent="0.3">
      <c r="A9" s="15" t="s">
        <v>3298</v>
      </c>
      <c r="B9" s="378">
        <v>683</v>
      </c>
      <c r="C9" s="378">
        <v>2739568.9029999999</v>
      </c>
      <c r="D9" s="378">
        <v>66</v>
      </c>
      <c r="E9" s="378">
        <v>7235463.4479999999</v>
      </c>
      <c r="F9" s="378">
        <v>440</v>
      </c>
      <c r="G9" s="378">
        <v>568211.66099999996</v>
      </c>
      <c r="H9" s="378">
        <v>19570</v>
      </c>
      <c r="I9" s="378">
        <v>27037096.517000001</v>
      </c>
    </row>
    <row r="10" spans="1:9" ht="15.9" customHeight="1" x14ac:dyDescent="0.3">
      <c r="A10" s="15" t="s">
        <v>2815</v>
      </c>
      <c r="B10" s="378"/>
      <c r="C10" s="378"/>
      <c r="D10" s="378"/>
      <c r="E10" s="378"/>
      <c r="F10" s="378"/>
      <c r="G10" s="378"/>
      <c r="H10" s="378"/>
      <c r="I10" s="378"/>
    </row>
    <row r="11" spans="1:9" ht="15.9" customHeight="1" x14ac:dyDescent="0.3">
      <c r="A11" s="15" t="s">
        <v>3299</v>
      </c>
      <c r="B11" s="378">
        <v>2029</v>
      </c>
      <c r="C11" s="378">
        <v>51623248.964000002</v>
      </c>
      <c r="D11" s="378">
        <v>250</v>
      </c>
      <c r="E11" s="378">
        <v>5327103.1260000002</v>
      </c>
      <c r="F11" s="378">
        <v>1553</v>
      </c>
      <c r="G11" s="378">
        <v>14467285.457</v>
      </c>
      <c r="H11" s="378">
        <v>11052</v>
      </c>
      <c r="I11" s="378">
        <v>236711001.69600001</v>
      </c>
    </row>
    <row r="12" spans="1:9" ht="15.9" customHeight="1" x14ac:dyDescent="0.3">
      <c r="A12" s="15" t="s">
        <v>1725</v>
      </c>
      <c r="B12" s="378"/>
      <c r="C12" s="378"/>
      <c r="D12" s="378"/>
      <c r="E12" s="378"/>
      <c r="F12" s="378"/>
      <c r="G12" s="378"/>
      <c r="H12" s="378"/>
      <c r="I12" s="378"/>
    </row>
    <row r="13" spans="1:9" ht="15.9" customHeight="1" x14ac:dyDescent="0.3">
      <c r="A13" s="15" t="s">
        <v>3300</v>
      </c>
      <c r="B13" s="378">
        <v>145</v>
      </c>
      <c r="C13" s="378">
        <v>25329554.57</v>
      </c>
      <c r="D13" s="378">
        <v>64</v>
      </c>
      <c r="E13" s="378">
        <v>8131362.1569999997</v>
      </c>
      <c r="F13" s="378">
        <v>64</v>
      </c>
      <c r="G13" s="378">
        <v>1383991.5830000001</v>
      </c>
      <c r="H13" s="378">
        <v>276</v>
      </c>
      <c r="I13" s="378">
        <v>60186654.653999999</v>
      </c>
    </row>
    <row r="14" spans="1:9" ht="15.9" customHeight="1" x14ac:dyDescent="0.3">
      <c r="A14" s="15" t="s">
        <v>1726</v>
      </c>
      <c r="B14" s="378"/>
      <c r="C14" s="378"/>
      <c r="D14" s="378"/>
      <c r="E14" s="378"/>
      <c r="F14" s="378"/>
      <c r="G14" s="378"/>
      <c r="H14" s="378"/>
      <c r="I14" s="378"/>
    </row>
    <row r="15" spans="1:9" ht="15.9" customHeight="1" x14ac:dyDescent="0.3">
      <c r="A15" s="15" t="s">
        <v>3301</v>
      </c>
      <c r="B15" s="378">
        <v>11333</v>
      </c>
      <c r="C15" s="378">
        <v>113196614.152</v>
      </c>
      <c r="D15" s="378">
        <v>2660</v>
      </c>
      <c r="E15" s="378">
        <v>50816173.098999999</v>
      </c>
      <c r="F15" s="378">
        <v>8368</v>
      </c>
      <c r="G15" s="378">
        <v>57031037.083999999</v>
      </c>
      <c r="H15" s="378">
        <v>49987</v>
      </c>
      <c r="I15" s="378">
        <v>147133352.27000001</v>
      </c>
    </row>
    <row r="16" spans="1:9" ht="15.9" customHeight="1" x14ac:dyDescent="0.3">
      <c r="A16" s="15" t="s">
        <v>2816</v>
      </c>
      <c r="B16" s="378"/>
      <c r="C16" s="378"/>
      <c r="D16" s="378"/>
      <c r="E16" s="378"/>
      <c r="F16" s="378"/>
      <c r="G16" s="378"/>
      <c r="H16" s="378"/>
      <c r="I16" s="378"/>
    </row>
    <row r="17" spans="1:9" ht="15.9" customHeight="1" x14ac:dyDescent="0.3">
      <c r="A17" s="15" t="s">
        <v>3302</v>
      </c>
      <c r="B17" s="378">
        <v>46</v>
      </c>
      <c r="C17" s="378">
        <v>8723713.5109999999</v>
      </c>
      <c r="D17" s="378" t="s">
        <v>3315</v>
      </c>
      <c r="E17" s="378" t="s">
        <v>3315</v>
      </c>
      <c r="F17" s="378">
        <v>19</v>
      </c>
      <c r="G17" s="378">
        <v>490307.41399999999</v>
      </c>
      <c r="H17" s="378">
        <v>227</v>
      </c>
      <c r="I17" s="378">
        <v>5802300.2259999998</v>
      </c>
    </row>
    <row r="18" spans="1:9" ht="15.9" customHeight="1" x14ac:dyDescent="0.3">
      <c r="A18" s="15" t="s">
        <v>2817</v>
      </c>
      <c r="B18" s="378"/>
      <c r="C18" s="378"/>
      <c r="D18" s="378"/>
      <c r="E18" s="378"/>
      <c r="F18" s="378"/>
      <c r="G18" s="378"/>
      <c r="H18" s="378"/>
      <c r="I18" s="378"/>
    </row>
    <row r="19" spans="1:9" ht="15.9" customHeight="1" x14ac:dyDescent="0.3">
      <c r="A19" s="15" t="s">
        <v>3303</v>
      </c>
      <c r="B19" s="355" t="s">
        <v>3314</v>
      </c>
      <c r="C19" s="355" t="s">
        <v>3314</v>
      </c>
      <c r="D19" s="355" t="s">
        <v>3314</v>
      </c>
      <c r="E19" s="355" t="s">
        <v>3314</v>
      </c>
      <c r="F19" s="355" t="s">
        <v>3314</v>
      </c>
      <c r="G19" s="355" t="s">
        <v>3314</v>
      </c>
      <c r="H19" s="378">
        <v>14</v>
      </c>
      <c r="I19" s="378">
        <v>2073.2779999999998</v>
      </c>
    </row>
    <row r="20" spans="1:9" ht="15.9" customHeight="1" x14ac:dyDescent="0.3">
      <c r="A20" s="15" t="s">
        <v>492</v>
      </c>
      <c r="B20" s="378">
        <v>2250</v>
      </c>
      <c r="C20" s="378">
        <v>82892102.714000002</v>
      </c>
      <c r="D20" s="378" t="s">
        <v>3315</v>
      </c>
      <c r="E20" s="378" t="s">
        <v>3315</v>
      </c>
      <c r="F20" s="378">
        <v>1118</v>
      </c>
      <c r="G20" s="378">
        <v>18650552.215</v>
      </c>
      <c r="H20" s="378">
        <v>15846</v>
      </c>
      <c r="I20" s="378">
        <v>39799727.714000002</v>
      </c>
    </row>
    <row r="21" spans="1:9" ht="15.9" customHeight="1" x14ac:dyDescent="0.3">
      <c r="A21" s="343" t="s">
        <v>3297</v>
      </c>
      <c r="B21" s="378">
        <v>22762</v>
      </c>
      <c r="C21" s="378">
        <v>290003517.86500001</v>
      </c>
      <c r="D21" s="378">
        <v>4235</v>
      </c>
      <c r="E21" s="378">
        <v>103883560.766</v>
      </c>
      <c r="F21" s="378">
        <v>16326</v>
      </c>
      <c r="G21" s="378">
        <v>97744124.738000005</v>
      </c>
      <c r="H21" s="378">
        <v>338982</v>
      </c>
      <c r="I21" s="378">
        <v>664078681.77600002</v>
      </c>
    </row>
    <row r="22" spans="1:9" ht="15" customHeight="1" x14ac:dyDescent="0.3">
      <c r="A22" s="66"/>
      <c r="B22" s="65"/>
      <c r="C22" s="65"/>
      <c r="D22" s="65"/>
      <c r="E22" s="65"/>
      <c r="F22" s="65"/>
      <c r="G22" s="65"/>
      <c r="H22" s="65"/>
      <c r="I22" s="65"/>
    </row>
    <row r="23" spans="1:9" ht="42.75" customHeight="1" x14ac:dyDescent="0.3">
      <c r="A23" s="64"/>
      <c r="B23" s="458" t="s">
        <v>3337</v>
      </c>
      <c r="C23" s="431"/>
      <c r="D23" s="458" t="s">
        <v>463</v>
      </c>
      <c r="E23" s="431"/>
      <c r="F23" s="458" t="s">
        <v>3338</v>
      </c>
      <c r="G23" s="431"/>
      <c r="H23" s="458" t="s">
        <v>464</v>
      </c>
      <c r="I23" s="431"/>
    </row>
    <row r="24" spans="1:9" ht="15.9" customHeight="1" x14ac:dyDescent="0.3">
      <c r="A24" s="15" t="s">
        <v>1514</v>
      </c>
      <c r="B24" s="378">
        <v>27863</v>
      </c>
      <c r="C24" s="378">
        <v>23609241.396000002</v>
      </c>
      <c r="D24" s="378">
        <v>68270</v>
      </c>
      <c r="E24" s="378">
        <v>25717126.737</v>
      </c>
      <c r="F24" s="378">
        <v>48398</v>
      </c>
      <c r="G24" s="378">
        <v>17606636.331</v>
      </c>
      <c r="H24" s="378">
        <v>25267</v>
      </c>
      <c r="I24" s="378">
        <v>12623180.25</v>
      </c>
    </row>
    <row r="25" spans="1:9" ht="15.9" customHeight="1" x14ac:dyDescent="0.3">
      <c r="A25" s="15" t="s">
        <v>2814</v>
      </c>
      <c r="B25" s="378"/>
      <c r="C25" s="378"/>
      <c r="D25" s="378"/>
      <c r="E25" s="378"/>
      <c r="F25" s="378"/>
      <c r="G25" s="378"/>
      <c r="H25" s="378"/>
      <c r="I25" s="378"/>
    </row>
    <row r="26" spans="1:9" ht="15.9" customHeight="1" x14ac:dyDescent="0.3">
      <c r="A26" s="15" t="s">
        <v>3298</v>
      </c>
      <c r="B26" s="378">
        <v>3205</v>
      </c>
      <c r="C26" s="378">
        <v>13099475.119999999</v>
      </c>
      <c r="D26" s="378">
        <v>3957</v>
      </c>
      <c r="E26" s="378">
        <v>9135321.1030000001</v>
      </c>
      <c r="F26" s="378">
        <v>2740</v>
      </c>
      <c r="G26" s="378">
        <v>1495857.3259999999</v>
      </c>
      <c r="H26" s="378">
        <v>1201</v>
      </c>
      <c r="I26" s="378">
        <v>939648.24199999997</v>
      </c>
    </row>
    <row r="27" spans="1:9" ht="15.9" customHeight="1" x14ac:dyDescent="0.3">
      <c r="A27" s="15" t="s">
        <v>2815</v>
      </c>
      <c r="B27" s="378"/>
      <c r="C27" s="378"/>
      <c r="D27" s="378"/>
      <c r="E27" s="378"/>
      <c r="F27" s="378"/>
      <c r="G27" s="378"/>
      <c r="H27" s="378"/>
      <c r="I27" s="378"/>
    </row>
    <row r="28" spans="1:9" ht="15.9" customHeight="1" x14ac:dyDescent="0.3">
      <c r="A28" s="15" t="s">
        <v>3299</v>
      </c>
      <c r="B28" s="378">
        <v>1635</v>
      </c>
      <c r="C28" s="378">
        <v>135749883.79800001</v>
      </c>
      <c r="D28" s="378">
        <v>6236</v>
      </c>
      <c r="E28" s="378">
        <v>58349029.678000003</v>
      </c>
      <c r="F28" s="378">
        <v>2304</v>
      </c>
      <c r="G28" s="378">
        <v>12071838.812999999</v>
      </c>
      <c r="H28" s="378">
        <v>1484</v>
      </c>
      <c r="I28" s="378">
        <v>9137247.3780000005</v>
      </c>
    </row>
    <row r="29" spans="1:9" ht="15.9" customHeight="1" x14ac:dyDescent="0.3">
      <c r="A29" s="15" t="s">
        <v>1725</v>
      </c>
      <c r="B29" s="378"/>
      <c r="C29" s="378"/>
      <c r="D29" s="378"/>
      <c r="E29" s="378"/>
      <c r="F29" s="378"/>
      <c r="G29" s="378"/>
      <c r="H29" s="378"/>
      <c r="I29" s="378"/>
    </row>
    <row r="30" spans="1:9" ht="15.9" customHeight="1" x14ac:dyDescent="0.3">
      <c r="A30" s="15" t="s">
        <v>3300</v>
      </c>
      <c r="B30" s="378" t="s">
        <v>3315</v>
      </c>
      <c r="C30" s="378" t="s">
        <v>3315</v>
      </c>
      <c r="D30" s="378">
        <v>133</v>
      </c>
      <c r="E30" s="378">
        <v>52483588.153999999</v>
      </c>
      <c r="F30" s="378" t="s">
        <v>3315</v>
      </c>
      <c r="G30" s="378" t="s">
        <v>3315</v>
      </c>
      <c r="H30" s="378">
        <v>11</v>
      </c>
      <c r="I30" s="378">
        <v>155759.07199999999</v>
      </c>
    </row>
    <row r="31" spans="1:9" ht="15.9" customHeight="1" x14ac:dyDescent="0.3">
      <c r="A31" s="15" t="s">
        <v>1726</v>
      </c>
      <c r="B31" s="378"/>
      <c r="C31" s="378"/>
      <c r="D31" s="378"/>
      <c r="E31" s="378"/>
      <c r="F31" s="378"/>
      <c r="G31" s="378"/>
      <c r="H31" s="378"/>
      <c r="I31" s="378"/>
    </row>
    <row r="32" spans="1:9" ht="15" customHeight="1" x14ac:dyDescent="0.3">
      <c r="A32" s="15" t="s">
        <v>3301</v>
      </c>
      <c r="B32" s="378" t="s">
        <v>3315</v>
      </c>
      <c r="C32" s="378" t="s">
        <v>3315</v>
      </c>
      <c r="D32" s="378">
        <v>21357</v>
      </c>
      <c r="E32" s="378">
        <v>90288107.091999993</v>
      </c>
      <c r="F32" s="378" t="s">
        <v>3315</v>
      </c>
      <c r="G32" s="378" t="s">
        <v>3315</v>
      </c>
      <c r="H32" s="378">
        <v>5680</v>
      </c>
      <c r="I32" s="378">
        <v>13359757.73</v>
      </c>
    </row>
    <row r="33" spans="1:9" ht="15.9" customHeight="1" x14ac:dyDescent="0.3">
      <c r="A33" s="15" t="s">
        <v>2816</v>
      </c>
      <c r="B33" s="378"/>
      <c r="C33" s="378"/>
      <c r="D33" s="378"/>
      <c r="E33" s="378"/>
      <c r="F33" s="378"/>
      <c r="G33" s="378"/>
      <c r="H33" s="378"/>
      <c r="I33" s="378"/>
    </row>
    <row r="34" spans="1:9" ht="15.9" customHeight="1" x14ac:dyDescent="0.3">
      <c r="A34" s="15" t="s">
        <v>3302</v>
      </c>
      <c r="B34" s="378">
        <v>114</v>
      </c>
      <c r="C34" s="378">
        <v>5369444.1210000003</v>
      </c>
      <c r="D34" s="378">
        <v>105</v>
      </c>
      <c r="E34" s="378">
        <v>382587.77799999999</v>
      </c>
      <c r="F34" s="378">
        <v>68</v>
      </c>
      <c r="G34" s="378">
        <v>151478.731</v>
      </c>
      <c r="H34" s="378" t="s">
        <v>3315</v>
      </c>
      <c r="I34" s="378" t="s">
        <v>3315</v>
      </c>
    </row>
    <row r="35" spans="1:9" ht="15.9" customHeight="1" x14ac:dyDescent="0.3">
      <c r="A35" s="15" t="s">
        <v>2817</v>
      </c>
      <c r="B35" s="378"/>
      <c r="C35" s="378"/>
      <c r="D35" s="378"/>
      <c r="E35" s="378"/>
      <c r="F35" s="378"/>
      <c r="G35" s="378"/>
      <c r="H35" s="378"/>
      <c r="I35" s="378"/>
    </row>
    <row r="36" spans="1:9" ht="15.9" customHeight="1" x14ac:dyDescent="0.3">
      <c r="A36" s="15" t="s">
        <v>3303</v>
      </c>
      <c r="B36" s="378" t="s">
        <v>3315</v>
      </c>
      <c r="C36" s="378" t="s">
        <v>3315</v>
      </c>
      <c r="D36" s="378">
        <v>50</v>
      </c>
      <c r="E36" s="378">
        <v>1158577.051</v>
      </c>
      <c r="F36" s="378">
        <v>11</v>
      </c>
      <c r="G36" s="378">
        <v>1027775.647</v>
      </c>
      <c r="H36" s="355" t="s">
        <v>3314</v>
      </c>
      <c r="I36" s="355" t="s">
        <v>3314</v>
      </c>
    </row>
    <row r="37" spans="1:9" ht="15.9" customHeight="1" x14ac:dyDescent="0.3">
      <c r="A37" s="15" t="s">
        <v>492</v>
      </c>
      <c r="B37" s="378" t="s">
        <v>3315</v>
      </c>
      <c r="C37" s="378" t="s">
        <v>3315</v>
      </c>
      <c r="D37" s="378">
        <v>2103</v>
      </c>
      <c r="E37" s="378">
        <v>4922518.7350000003</v>
      </c>
      <c r="F37" s="378">
        <v>1456</v>
      </c>
      <c r="G37" s="378">
        <v>717341.86499999999</v>
      </c>
      <c r="H37" s="378" t="s">
        <v>3315</v>
      </c>
      <c r="I37" s="378" t="s">
        <v>3315</v>
      </c>
    </row>
    <row r="38" spans="1:9" ht="15.9" customHeight="1" x14ac:dyDescent="0.3">
      <c r="A38" s="343" t="s">
        <v>3297</v>
      </c>
      <c r="B38" s="378">
        <v>38979</v>
      </c>
      <c r="C38" s="378">
        <v>239342612.044</v>
      </c>
      <c r="D38" s="378">
        <v>102211</v>
      </c>
      <c r="E38" s="378">
        <v>242436856.32800001</v>
      </c>
      <c r="F38" s="378">
        <v>64113</v>
      </c>
      <c r="G38" s="378">
        <v>81222875.807999998</v>
      </c>
      <c r="H38" s="378">
        <v>33731</v>
      </c>
      <c r="I38" s="378">
        <v>36458504.145000003</v>
      </c>
    </row>
    <row r="39" spans="1:9" ht="15" customHeight="1" x14ac:dyDescent="0.3">
      <c r="A39" s="66"/>
      <c r="B39" s="65"/>
      <c r="C39" s="65"/>
      <c r="D39" s="65"/>
      <c r="E39" s="65"/>
      <c r="F39" s="65"/>
      <c r="G39" s="65"/>
      <c r="H39" s="65"/>
      <c r="I39" s="65"/>
    </row>
    <row r="40" spans="1:9" ht="42.75" customHeight="1" x14ac:dyDescent="0.3">
      <c r="A40" s="64"/>
      <c r="B40" s="458" t="s">
        <v>465</v>
      </c>
      <c r="C40" s="431"/>
      <c r="D40" s="458" t="s">
        <v>466</v>
      </c>
      <c r="E40" s="431"/>
      <c r="F40" s="458" t="s">
        <v>467</v>
      </c>
      <c r="G40" s="431"/>
      <c r="H40" s="458" t="s">
        <v>468</v>
      </c>
      <c r="I40" s="431"/>
    </row>
    <row r="41" spans="1:9" ht="15.9" customHeight="1" x14ac:dyDescent="0.3">
      <c r="A41" s="15" t="s">
        <v>1514</v>
      </c>
      <c r="B41" s="378">
        <v>5798</v>
      </c>
      <c r="C41" s="378">
        <v>4610089.0880000005</v>
      </c>
      <c r="D41" s="378">
        <v>10339</v>
      </c>
      <c r="E41" s="378">
        <v>2216912.193</v>
      </c>
      <c r="F41" s="378">
        <v>171027</v>
      </c>
      <c r="G41" s="378">
        <v>40784780.022</v>
      </c>
      <c r="H41" s="378">
        <v>28219</v>
      </c>
      <c r="I41" s="378">
        <v>8725013.9179999996</v>
      </c>
    </row>
    <row r="42" spans="1:9" ht="15.9" customHeight="1" x14ac:dyDescent="0.3">
      <c r="A42" s="15" t="s">
        <v>2814</v>
      </c>
      <c r="B42" s="378"/>
      <c r="C42" s="378"/>
      <c r="D42" s="378"/>
      <c r="E42" s="378"/>
      <c r="F42" s="378"/>
      <c r="G42" s="378"/>
      <c r="H42" s="378"/>
      <c r="I42" s="378"/>
    </row>
    <row r="43" spans="1:9" ht="15.9" customHeight="1" x14ac:dyDescent="0.3">
      <c r="A43" s="15" t="s">
        <v>3298</v>
      </c>
      <c r="B43" s="378">
        <v>442</v>
      </c>
      <c r="C43" s="378">
        <v>2932794.7510000002</v>
      </c>
      <c r="D43" s="378" t="s">
        <v>3315</v>
      </c>
      <c r="E43" s="378" t="s">
        <v>3315</v>
      </c>
      <c r="F43" s="378">
        <v>17375</v>
      </c>
      <c r="G43" s="378">
        <v>5809974.2000000002</v>
      </c>
      <c r="H43" s="378">
        <v>6623</v>
      </c>
      <c r="I43" s="378">
        <v>2017667.4669999999</v>
      </c>
    </row>
    <row r="44" spans="1:9" ht="15.9" customHeight="1" x14ac:dyDescent="0.3">
      <c r="A44" s="15" t="s">
        <v>2815</v>
      </c>
      <c r="B44" s="378"/>
      <c r="C44" s="378"/>
      <c r="D44" s="378"/>
      <c r="E44" s="378"/>
      <c r="F44" s="378"/>
      <c r="G44" s="378"/>
      <c r="H44" s="378"/>
      <c r="I44" s="378"/>
    </row>
    <row r="45" spans="1:9" ht="15.9" customHeight="1" x14ac:dyDescent="0.3">
      <c r="A45" s="15" t="s">
        <v>3299</v>
      </c>
      <c r="B45" s="378">
        <v>1619</v>
      </c>
      <c r="C45" s="378">
        <v>24303863.278999999</v>
      </c>
      <c r="D45" s="378">
        <v>210</v>
      </c>
      <c r="E45" s="378">
        <v>999497.424</v>
      </c>
      <c r="F45" s="378">
        <v>4712</v>
      </c>
      <c r="G45" s="378">
        <v>11665152.741</v>
      </c>
      <c r="H45" s="378">
        <v>2091</v>
      </c>
      <c r="I45" s="378">
        <v>6235291.2719999999</v>
      </c>
    </row>
    <row r="46" spans="1:9" ht="15.9" customHeight="1" x14ac:dyDescent="0.3">
      <c r="A46" s="15" t="s">
        <v>1725</v>
      </c>
      <c r="B46" s="378"/>
      <c r="C46" s="378"/>
      <c r="D46" s="378"/>
      <c r="E46" s="378"/>
      <c r="F46" s="378"/>
      <c r="G46" s="378"/>
      <c r="H46" s="378"/>
      <c r="I46" s="378"/>
    </row>
    <row r="47" spans="1:9" ht="15.9" customHeight="1" x14ac:dyDescent="0.3">
      <c r="A47" s="15" t="s">
        <v>3300</v>
      </c>
      <c r="B47" s="378">
        <v>38</v>
      </c>
      <c r="C47" s="378">
        <v>1321135.6399999999</v>
      </c>
      <c r="D47" s="378" t="s">
        <v>3315</v>
      </c>
      <c r="E47" s="378" t="s">
        <v>3315</v>
      </c>
      <c r="F47" s="378">
        <v>52</v>
      </c>
      <c r="G47" s="378">
        <v>1101726.4669999999</v>
      </c>
      <c r="H47" s="378">
        <v>32</v>
      </c>
      <c r="I47" s="378">
        <v>689110.87899999996</v>
      </c>
    </row>
    <row r="48" spans="1:9" ht="15.9" customHeight="1" x14ac:dyDescent="0.3">
      <c r="A48" s="15" t="s">
        <v>1726</v>
      </c>
      <c r="B48" s="378"/>
      <c r="C48" s="378"/>
      <c r="D48" s="378"/>
      <c r="E48" s="378"/>
      <c r="F48" s="378"/>
      <c r="G48" s="378"/>
      <c r="H48" s="378"/>
      <c r="I48" s="378"/>
    </row>
    <row r="49" spans="1:9" ht="15.9" customHeight="1" x14ac:dyDescent="0.3">
      <c r="A49" s="15" t="s">
        <v>3301</v>
      </c>
      <c r="B49" s="378">
        <v>6841</v>
      </c>
      <c r="C49" s="378">
        <v>36299768.800999999</v>
      </c>
      <c r="D49" s="378" t="s">
        <v>3315</v>
      </c>
      <c r="E49" s="378" t="s">
        <v>3315</v>
      </c>
      <c r="F49" s="378">
        <v>23606</v>
      </c>
      <c r="G49" s="378">
        <v>31643430.272999998</v>
      </c>
      <c r="H49" s="378">
        <v>6289</v>
      </c>
      <c r="I49" s="378">
        <v>14295291.347999999</v>
      </c>
    </row>
    <row r="50" spans="1:9" ht="15.9" customHeight="1" x14ac:dyDescent="0.3">
      <c r="A50" s="15" t="s">
        <v>2816</v>
      </c>
      <c r="B50" s="378"/>
      <c r="C50" s="378"/>
      <c r="D50" s="378"/>
      <c r="E50" s="378"/>
      <c r="F50" s="378"/>
      <c r="G50" s="378"/>
      <c r="H50" s="378"/>
      <c r="I50" s="378"/>
    </row>
    <row r="51" spans="1:9" ht="15.9" customHeight="1" x14ac:dyDescent="0.3">
      <c r="A51" s="15" t="s">
        <v>3302</v>
      </c>
      <c r="B51" s="378" t="s">
        <v>3315</v>
      </c>
      <c r="C51" s="378" t="s">
        <v>3315</v>
      </c>
      <c r="D51" s="378" t="s">
        <v>3315</v>
      </c>
      <c r="E51" s="378" t="s">
        <v>3315</v>
      </c>
      <c r="F51" s="378" t="s">
        <v>3315</v>
      </c>
      <c r="G51" s="378" t="s">
        <v>3315</v>
      </c>
      <c r="H51" s="378" t="s">
        <v>3315</v>
      </c>
      <c r="I51" s="378" t="s">
        <v>3315</v>
      </c>
    </row>
    <row r="52" spans="1:9" ht="15.9" customHeight="1" x14ac:dyDescent="0.3">
      <c r="A52" s="15" t="s">
        <v>2817</v>
      </c>
      <c r="B52" s="378"/>
      <c r="C52" s="378"/>
      <c r="D52" s="378"/>
      <c r="E52" s="378"/>
      <c r="F52" s="378"/>
      <c r="G52" s="378"/>
      <c r="H52" s="378"/>
      <c r="I52" s="378"/>
    </row>
    <row r="53" spans="1:9" ht="15.9" customHeight="1" x14ac:dyDescent="0.3">
      <c r="A53" s="15" t="s">
        <v>3303</v>
      </c>
      <c r="B53" s="355" t="s">
        <v>3314</v>
      </c>
      <c r="C53" s="355" t="s">
        <v>3314</v>
      </c>
      <c r="D53" s="378" t="s">
        <v>3315</v>
      </c>
      <c r="E53" s="378" t="s">
        <v>3315</v>
      </c>
      <c r="F53" s="378" t="s">
        <v>3315</v>
      </c>
      <c r="G53" s="378" t="s">
        <v>3315</v>
      </c>
      <c r="H53" s="378" t="s">
        <v>3315</v>
      </c>
      <c r="I53" s="378" t="s">
        <v>3315</v>
      </c>
    </row>
    <row r="54" spans="1:9" ht="15.9" customHeight="1" x14ac:dyDescent="0.3">
      <c r="A54" s="15" t="s">
        <v>492</v>
      </c>
      <c r="B54" s="378" t="s">
        <v>3315</v>
      </c>
      <c r="C54" s="378" t="s">
        <v>3315</v>
      </c>
      <c r="D54" s="378">
        <v>29</v>
      </c>
      <c r="E54" s="378">
        <v>30822.297999999999</v>
      </c>
      <c r="F54" s="378">
        <v>5436</v>
      </c>
      <c r="G54" s="378">
        <v>2726417.3130000001</v>
      </c>
      <c r="H54" s="378">
        <v>439</v>
      </c>
      <c r="I54" s="378">
        <v>730767.10199999996</v>
      </c>
    </row>
    <row r="55" spans="1:9" ht="15.9" customHeight="1" x14ac:dyDescent="0.3">
      <c r="A55" s="343" t="s">
        <v>3297</v>
      </c>
      <c r="B55" s="378">
        <v>14816</v>
      </c>
      <c r="C55" s="378">
        <v>70433602.166999996</v>
      </c>
      <c r="D55" s="378">
        <v>12302</v>
      </c>
      <c r="E55" s="378">
        <v>29961217.530999999</v>
      </c>
      <c r="F55" s="378">
        <v>222442</v>
      </c>
      <c r="G55" s="378">
        <v>94691367.174999997</v>
      </c>
      <c r="H55" s="378">
        <v>43771</v>
      </c>
      <c r="I55" s="378">
        <v>33431911.784000002</v>
      </c>
    </row>
    <row r="56" spans="1:9" ht="15" customHeight="1" x14ac:dyDescent="0.3">
      <c r="A56" s="66"/>
      <c r="B56" s="65"/>
      <c r="C56" s="65"/>
      <c r="D56" s="65"/>
      <c r="E56" s="65"/>
      <c r="F56" s="65"/>
      <c r="G56" s="65"/>
      <c r="H56" s="65"/>
      <c r="I56" s="65"/>
    </row>
    <row r="57" spans="1:9" ht="42.75" customHeight="1" x14ac:dyDescent="0.3">
      <c r="A57" s="64"/>
      <c r="B57" s="458" t="s">
        <v>469</v>
      </c>
      <c r="C57" s="431"/>
      <c r="D57" s="458" t="s">
        <v>470</v>
      </c>
      <c r="E57" s="431"/>
      <c r="F57" s="458" t="s">
        <v>471</v>
      </c>
      <c r="G57" s="431"/>
      <c r="H57" s="458" t="s">
        <v>472</v>
      </c>
      <c r="I57" s="431"/>
    </row>
    <row r="58" spans="1:9" ht="15.9" customHeight="1" x14ac:dyDescent="0.3">
      <c r="A58" s="15" t="s">
        <v>1514</v>
      </c>
      <c r="B58" s="378">
        <v>142808</v>
      </c>
      <c r="C58" s="378">
        <v>32059766.103999998</v>
      </c>
      <c r="D58" s="378">
        <v>66472</v>
      </c>
      <c r="E58" s="378">
        <v>9677940.0460000001</v>
      </c>
      <c r="F58" s="378">
        <v>2346</v>
      </c>
      <c r="G58" s="378">
        <v>612798.875</v>
      </c>
      <c r="H58" s="378">
        <v>1204</v>
      </c>
      <c r="I58" s="378">
        <v>246220.05600000001</v>
      </c>
    </row>
    <row r="59" spans="1:9" ht="15.9" customHeight="1" x14ac:dyDescent="0.3">
      <c r="A59" s="15" t="s">
        <v>2814</v>
      </c>
      <c r="B59" s="378"/>
      <c r="C59" s="378"/>
      <c r="D59" s="378"/>
      <c r="E59" s="378"/>
      <c r="F59" s="378"/>
      <c r="G59" s="378"/>
      <c r="H59" s="378"/>
      <c r="I59" s="378"/>
    </row>
    <row r="60" spans="1:9" ht="15.9" customHeight="1" x14ac:dyDescent="0.3">
      <c r="A60" s="15" t="s">
        <v>3298</v>
      </c>
      <c r="B60" s="378">
        <v>10752</v>
      </c>
      <c r="C60" s="378">
        <v>3792306.733</v>
      </c>
      <c r="D60" s="378">
        <v>4710</v>
      </c>
      <c r="E60" s="378">
        <v>2762648.9950000001</v>
      </c>
      <c r="F60" s="378">
        <v>557</v>
      </c>
      <c r="G60" s="378">
        <v>896769.27500000002</v>
      </c>
      <c r="H60" s="378" t="s">
        <v>3315</v>
      </c>
      <c r="I60" s="378" t="s">
        <v>3315</v>
      </c>
    </row>
    <row r="61" spans="1:9" ht="15.9" customHeight="1" x14ac:dyDescent="0.3">
      <c r="A61" s="15" t="s">
        <v>2815</v>
      </c>
      <c r="B61" s="378"/>
      <c r="C61" s="378"/>
      <c r="D61" s="378"/>
      <c r="E61" s="378"/>
      <c r="F61" s="378"/>
      <c r="G61" s="378"/>
      <c r="H61" s="378"/>
      <c r="I61" s="378"/>
    </row>
    <row r="62" spans="1:9" ht="15.9" customHeight="1" x14ac:dyDescent="0.3">
      <c r="A62" s="15" t="s">
        <v>3299</v>
      </c>
      <c r="B62" s="378">
        <v>2621</v>
      </c>
      <c r="C62" s="378">
        <v>5429861.4689999996</v>
      </c>
      <c r="D62" s="378">
        <v>5167</v>
      </c>
      <c r="E62" s="378">
        <v>33118297.780000001</v>
      </c>
      <c r="F62" s="378">
        <v>934</v>
      </c>
      <c r="G62" s="378">
        <v>11796793.449999999</v>
      </c>
      <c r="H62" s="378" t="s">
        <v>3315</v>
      </c>
      <c r="I62" s="378" t="s">
        <v>3315</v>
      </c>
    </row>
    <row r="63" spans="1:9" ht="15.9" customHeight="1" x14ac:dyDescent="0.3">
      <c r="A63" s="15" t="s">
        <v>1725</v>
      </c>
      <c r="B63" s="378"/>
      <c r="C63" s="378"/>
      <c r="D63" s="378"/>
      <c r="E63" s="378"/>
      <c r="F63" s="378"/>
      <c r="G63" s="378"/>
      <c r="H63" s="378"/>
      <c r="I63" s="378"/>
    </row>
    <row r="64" spans="1:9" ht="15.9" customHeight="1" x14ac:dyDescent="0.3">
      <c r="A64" s="15" t="s">
        <v>3300</v>
      </c>
      <c r="B64" s="378">
        <v>20</v>
      </c>
      <c r="C64" s="378">
        <v>412615.58799999999</v>
      </c>
      <c r="D64" s="378">
        <v>1500</v>
      </c>
      <c r="E64" s="378">
        <v>82350795.908999994</v>
      </c>
      <c r="F64" s="378">
        <v>74</v>
      </c>
      <c r="G64" s="378">
        <v>8311123.273</v>
      </c>
      <c r="H64" s="378">
        <v>38</v>
      </c>
      <c r="I64" s="378">
        <v>56126698.390000001</v>
      </c>
    </row>
    <row r="65" spans="1:9" ht="15.9" customHeight="1" x14ac:dyDescent="0.3">
      <c r="A65" s="15" t="s">
        <v>1726</v>
      </c>
      <c r="B65" s="378"/>
      <c r="C65" s="378"/>
      <c r="D65" s="378"/>
      <c r="E65" s="378"/>
      <c r="F65" s="378"/>
      <c r="G65" s="378"/>
      <c r="H65" s="378"/>
      <c r="I65" s="378"/>
    </row>
    <row r="66" spans="1:9" ht="15.9" customHeight="1" x14ac:dyDescent="0.3">
      <c r="A66" s="15" t="s">
        <v>3301</v>
      </c>
      <c r="B66" s="378">
        <v>17317</v>
      </c>
      <c r="C66" s="378">
        <v>17348138.925000001</v>
      </c>
      <c r="D66" s="378">
        <v>47326</v>
      </c>
      <c r="E66" s="378">
        <v>121572324.17299999</v>
      </c>
      <c r="F66" s="378">
        <v>3289</v>
      </c>
      <c r="G66" s="378">
        <v>11467785.185000001</v>
      </c>
      <c r="H66" s="378">
        <v>994</v>
      </c>
      <c r="I66" s="378">
        <v>23512888.350000001</v>
      </c>
    </row>
    <row r="67" spans="1:9" ht="15.9" customHeight="1" x14ac:dyDescent="0.3">
      <c r="A67" s="15" t="s">
        <v>2816</v>
      </c>
      <c r="B67" s="378"/>
      <c r="C67" s="378"/>
      <c r="D67" s="378"/>
      <c r="E67" s="378"/>
      <c r="F67" s="378"/>
      <c r="G67" s="378"/>
      <c r="H67" s="378"/>
      <c r="I67" s="378"/>
    </row>
    <row r="68" spans="1:9" ht="15.9" customHeight="1" x14ac:dyDescent="0.3">
      <c r="A68" s="15" t="s">
        <v>3302</v>
      </c>
      <c r="B68" s="378">
        <v>27</v>
      </c>
      <c r="C68" s="378">
        <v>7963.3530000000001</v>
      </c>
      <c r="D68" s="378">
        <v>78</v>
      </c>
      <c r="E68" s="378">
        <v>1439000.118</v>
      </c>
      <c r="F68" s="378" t="s">
        <v>3315</v>
      </c>
      <c r="G68" s="378" t="s">
        <v>3315</v>
      </c>
      <c r="H68" s="378" t="s">
        <v>3315</v>
      </c>
      <c r="I68" s="378" t="s">
        <v>3315</v>
      </c>
    </row>
    <row r="69" spans="1:9" ht="15.9" customHeight="1" x14ac:dyDescent="0.3">
      <c r="A69" s="15" t="s">
        <v>2817</v>
      </c>
      <c r="B69" s="378"/>
      <c r="C69" s="378"/>
      <c r="D69" s="378"/>
      <c r="E69" s="378"/>
      <c r="F69" s="378"/>
      <c r="G69" s="378"/>
      <c r="H69" s="378"/>
      <c r="I69" s="378"/>
    </row>
    <row r="70" spans="1:9" ht="15.9" customHeight="1" x14ac:dyDescent="0.3">
      <c r="A70" s="15" t="s">
        <v>3303</v>
      </c>
      <c r="B70" s="378">
        <v>129</v>
      </c>
      <c r="C70" s="378">
        <v>213153.008</v>
      </c>
      <c r="D70" s="378">
        <v>63</v>
      </c>
      <c r="E70" s="378">
        <v>1224652.888</v>
      </c>
      <c r="F70" s="378" t="s">
        <v>3315</v>
      </c>
      <c r="G70" s="378" t="s">
        <v>3315</v>
      </c>
      <c r="H70" s="378" t="s">
        <v>3315</v>
      </c>
      <c r="I70" s="378" t="s">
        <v>3315</v>
      </c>
    </row>
    <row r="71" spans="1:9" ht="15.9" customHeight="1" x14ac:dyDescent="0.3">
      <c r="A71" s="15" t="s">
        <v>492</v>
      </c>
      <c r="B71" s="378">
        <v>4997</v>
      </c>
      <c r="C71" s="378">
        <v>1995650.2109999999</v>
      </c>
      <c r="D71" s="378">
        <v>1172</v>
      </c>
      <c r="E71" s="378">
        <v>5320143.6670000004</v>
      </c>
      <c r="F71" s="378">
        <v>297</v>
      </c>
      <c r="G71" s="378">
        <v>430521.728</v>
      </c>
      <c r="H71" s="378">
        <v>36</v>
      </c>
      <c r="I71" s="378">
        <v>127387.261</v>
      </c>
    </row>
    <row r="72" spans="1:9" ht="15.9" customHeight="1" x14ac:dyDescent="0.3">
      <c r="A72" s="343" t="s">
        <v>3297</v>
      </c>
      <c r="B72" s="378">
        <v>178671</v>
      </c>
      <c r="C72" s="378">
        <v>61259455.391000003</v>
      </c>
      <c r="D72" s="378">
        <v>126488</v>
      </c>
      <c r="E72" s="378">
        <v>257465803.57600001</v>
      </c>
      <c r="F72" s="378">
        <v>7517</v>
      </c>
      <c r="G72" s="378">
        <v>33718974.832999997</v>
      </c>
      <c r="H72" s="378">
        <v>2471</v>
      </c>
      <c r="I72" s="378">
        <v>80714905.148000002</v>
      </c>
    </row>
    <row r="73" spans="1:9" x14ac:dyDescent="0.3">
      <c r="A73" s="56"/>
      <c r="B73" s="67"/>
      <c r="C73" s="67"/>
      <c r="D73" s="67"/>
      <c r="E73" s="67"/>
      <c r="F73" s="67"/>
      <c r="G73" s="67"/>
      <c r="H73" s="67"/>
      <c r="I73" s="67"/>
    </row>
    <row r="74" spans="1:9" x14ac:dyDescent="0.3">
      <c r="A74" s="13" t="s">
        <v>3163</v>
      </c>
    </row>
    <row r="75" spans="1:9" x14ac:dyDescent="0.3">
      <c r="A75" s="12" t="s">
        <v>3164</v>
      </c>
    </row>
  </sheetData>
  <sheetProtection selectLockedCells="1" selectUnlockedCells="1"/>
  <mergeCells count="19">
    <mergeCell ref="A2:I2"/>
    <mergeCell ref="A4:A5"/>
    <mergeCell ref="B6:C6"/>
    <mergeCell ref="D6:E6"/>
    <mergeCell ref="F6:G6"/>
    <mergeCell ref="H6:I6"/>
    <mergeCell ref="A3:D3"/>
    <mergeCell ref="B57:C57"/>
    <mergeCell ref="D57:E57"/>
    <mergeCell ref="F57:G57"/>
    <mergeCell ref="H57:I57"/>
    <mergeCell ref="B23:C23"/>
    <mergeCell ref="D23:E23"/>
    <mergeCell ref="F23:G23"/>
    <mergeCell ref="H23:I23"/>
    <mergeCell ref="B40:C40"/>
    <mergeCell ref="D40:E40"/>
    <mergeCell ref="F40:G40"/>
    <mergeCell ref="H40:I40"/>
  </mergeCells>
  <phoneticPr fontId="18" type="noConversion"/>
  <pageMargins left="0.6692913385826772" right="0.62992125984251968" top="0.6692913385826772" bottom="0.6692913385826772" header="0.51181102362204722" footer="0.51181102362204722"/>
  <pageSetup paperSize="9" scale="58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>
    <pageSetUpPr fitToPage="1"/>
  </sheetPr>
  <dimension ref="A1:I76"/>
  <sheetViews>
    <sheetView zoomScaleNormal="100" zoomScaleSheetLayoutView="84" zoomScalePageLayoutView="80" workbookViewId="0"/>
  </sheetViews>
  <sheetFormatPr baseColWidth="10" defaultColWidth="11.44140625" defaultRowHeight="15.6" x14ac:dyDescent="0.3"/>
  <cols>
    <col min="1" max="1" width="30.44140625" style="30" customWidth="1"/>
    <col min="2" max="2" width="14.6640625" style="7" customWidth="1"/>
    <col min="3" max="3" width="16.6640625" style="7" customWidth="1"/>
    <col min="4" max="4" width="14.6640625" style="7" customWidth="1"/>
    <col min="5" max="5" width="16.6640625" style="7" customWidth="1"/>
    <col min="6" max="6" width="14.6640625" style="7" customWidth="1"/>
    <col min="7" max="7" width="16.6640625" style="7" customWidth="1"/>
    <col min="8" max="8" width="14.6640625" style="7" customWidth="1"/>
    <col min="9" max="9" width="16.6640625" style="7" customWidth="1"/>
    <col min="10" max="16384" width="11.44140625" style="30"/>
  </cols>
  <sheetData>
    <row r="1" spans="1:9" s="32" customFormat="1" ht="18" customHeight="1" x14ac:dyDescent="0.25">
      <c r="A1" s="246" t="s">
        <v>2812</v>
      </c>
      <c r="B1" s="246"/>
      <c r="C1" s="246"/>
      <c r="D1" s="246"/>
      <c r="E1" s="246"/>
      <c r="F1" s="246"/>
      <c r="G1" s="246"/>
      <c r="H1" s="246"/>
      <c r="I1" s="246"/>
    </row>
    <row r="2" spans="1:9" ht="24" customHeight="1" x14ac:dyDescent="0.3">
      <c r="A2" s="472" t="s">
        <v>3412</v>
      </c>
      <c r="B2" s="472"/>
      <c r="C2" s="472"/>
      <c r="D2" s="472"/>
      <c r="E2" s="472"/>
      <c r="F2" s="472"/>
      <c r="G2" s="473"/>
      <c r="H2" s="473"/>
      <c r="I2" s="473"/>
    </row>
    <row r="3" spans="1:9" ht="15.75" customHeight="1" x14ac:dyDescent="0.3">
      <c r="A3" s="514"/>
      <c r="B3" s="514"/>
      <c r="C3" s="514"/>
      <c r="D3" s="514"/>
      <c r="E3" s="286"/>
      <c r="F3" s="286"/>
      <c r="G3" s="286"/>
      <c r="H3" s="286"/>
      <c r="I3" s="286"/>
    </row>
    <row r="4" spans="1:9" ht="47.1" customHeight="1" x14ac:dyDescent="0.3">
      <c r="A4" s="512" t="s">
        <v>2813</v>
      </c>
      <c r="B4" s="25" t="s">
        <v>3260</v>
      </c>
      <c r="C4" s="25" t="s">
        <v>3261</v>
      </c>
      <c r="D4" s="25" t="s">
        <v>3260</v>
      </c>
      <c r="E4" s="25" t="s">
        <v>3261</v>
      </c>
      <c r="F4" s="25" t="s">
        <v>3260</v>
      </c>
      <c r="G4" s="25" t="s">
        <v>3261</v>
      </c>
      <c r="H4" s="25" t="s">
        <v>3260</v>
      </c>
      <c r="I4" s="26" t="s">
        <v>3261</v>
      </c>
    </row>
    <row r="5" spans="1:9" ht="17.100000000000001" customHeight="1" x14ac:dyDescent="0.3">
      <c r="A5" s="513"/>
      <c r="B5" s="57" t="s">
        <v>1358</v>
      </c>
      <c r="C5" s="57" t="s">
        <v>766</v>
      </c>
      <c r="D5" s="57" t="s">
        <v>1358</v>
      </c>
      <c r="E5" s="57" t="s">
        <v>766</v>
      </c>
      <c r="F5" s="57" t="s">
        <v>1358</v>
      </c>
      <c r="G5" s="57" t="s">
        <v>766</v>
      </c>
      <c r="H5" s="57" t="s">
        <v>1358</v>
      </c>
      <c r="I5" s="58" t="s">
        <v>766</v>
      </c>
    </row>
    <row r="6" spans="1:9" ht="42.75" customHeight="1" x14ac:dyDescent="0.3">
      <c r="A6" s="64"/>
      <c r="B6" s="458" t="s">
        <v>3339</v>
      </c>
      <c r="C6" s="431"/>
      <c r="D6" s="458" t="s">
        <v>3293</v>
      </c>
      <c r="E6" s="431"/>
      <c r="F6" s="458" t="s">
        <v>473</v>
      </c>
      <c r="G6" s="431"/>
      <c r="H6" s="458" t="s">
        <v>3340</v>
      </c>
      <c r="I6" s="431"/>
    </row>
    <row r="7" spans="1:9" ht="15.9" customHeight="1" x14ac:dyDescent="0.3">
      <c r="A7" s="15" t="s">
        <v>1514</v>
      </c>
      <c r="B7" s="378">
        <v>49102</v>
      </c>
      <c r="C7" s="378">
        <v>6723103.7779999999</v>
      </c>
      <c r="D7" s="378">
        <v>10409</v>
      </c>
      <c r="E7" s="378">
        <v>1399414.983</v>
      </c>
      <c r="F7" s="378">
        <v>147809</v>
      </c>
      <c r="G7" s="378">
        <v>31070582.715</v>
      </c>
      <c r="H7" s="378">
        <v>120271</v>
      </c>
      <c r="I7" s="378">
        <v>25842100.572999999</v>
      </c>
    </row>
    <row r="8" spans="1:9" ht="15.9" customHeight="1" x14ac:dyDescent="0.3">
      <c r="A8" s="15" t="s">
        <v>2814</v>
      </c>
      <c r="B8" s="378"/>
      <c r="C8" s="378"/>
      <c r="D8" s="378"/>
      <c r="E8" s="378"/>
      <c r="F8" s="378"/>
      <c r="G8" s="378"/>
      <c r="H8" s="378"/>
      <c r="I8" s="378"/>
    </row>
    <row r="9" spans="1:9" ht="15.9" customHeight="1" x14ac:dyDescent="0.3">
      <c r="A9" s="15" t="s">
        <v>3298</v>
      </c>
      <c r="B9" s="378">
        <v>2486</v>
      </c>
      <c r="C9" s="378">
        <v>1337470.1869999999</v>
      </c>
      <c r="D9" s="378">
        <v>659</v>
      </c>
      <c r="E9" s="378">
        <v>207338.92300000001</v>
      </c>
      <c r="F9" s="378">
        <v>86916</v>
      </c>
      <c r="G9" s="378">
        <v>15351806.352</v>
      </c>
      <c r="H9" s="378">
        <v>81445</v>
      </c>
      <c r="I9" s="378">
        <v>13765297.579</v>
      </c>
    </row>
    <row r="10" spans="1:9" ht="15.9" customHeight="1" x14ac:dyDescent="0.3">
      <c r="A10" s="15" t="s">
        <v>2815</v>
      </c>
      <c r="B10" s="378"/>
      <c r="C10" s="378"/>
      <c r="D10" s="378"/>
      <c r="E10" s="378"/>
      <c r="F10" s="378"/>
      <c r="G10" s="378"/>
      <c r="H10" s="378"/>
      <c r="I10" s="378"/>
    </row>
    <row r="11" spans="1:9" ht="15.9" customHeight="1" x14ac:dyDescent="0.3">
      <c r="A11" s="15" t="s">
        <v>3299</v>
      </c>
      <c r="B11" s="378">
        <v>2776</v>
      </c>
      <c r="C11" s="378">
        <v>14788325.645</v>
      </c>
      <c r="D11" s="378">
        <v>2350</v>
      </c>
      <c r="E11" s="378">
        <v>9941262.9629999995</v>
      </c>
      <c r="F11" s="378">
        <v>38876</v>
      </c>
      <c r="G11" s="378">
        <v>42888822.001000002</v>
      </c>
      <c r="H11" s="378">
        <v>26637</v>
      </c>
      <c r="I11" s="378">
        <v>26029408.469999999</v>
      </c>
    </row>
    <row r="12" spans="1:9" ht="15.9" customHeight="1" x14ac:dyDescent="0.3">
      <c r="A12" s="15" t="s">
        <v>1725</v>
      </c>
      <c r="B12" s="378"/>
      <c r="C12" s="378"/>
      <c r="D12" s="378"/>
      <c r="E12" s="378"/>
      <c r="F12" s="378"/>
      <c r="G12" s="378"/>
      <c r="H12" s="378"/>
      <c r="I12" s="378"/>
    </row>
    <row r="13" spans="1:9" ht="15.9" customHeight="1" x14ac:dyDescent="0.3">
      <c r="A13" s="15" t="s">
        <v>3300</v>
      </c>
      <c r="B13" s="378">
        <v>1207</v>
      </c>
      <c r="C13" s="378">
        <v>14232844.795</v>
      </c>
      <c r="D13" s="378">
        <v>711</v>
      </c>
      <c r="E13" s="378">
        <v>26055003.296999998</v>
      </c>
      <c r="F13" s="378">
        <v>616</v>
      </c>
      <c r="G13" s="378">
        <v>14180429.403000001</v>
      </c>
      <c r="H13" s="378">
        <v>238</v>
      </c>
      <c r="I13" s="378">
        <v>10837557.458000001</v>
      </c>
    </row>
    <row r="14" spans="1:9" ht="15.9" customHeight="1" x14ac:dyDescent="0.3">
      <c r="A14" s="15" t="s">
        <v>1726</v>
      </c>
      <c r="B14" s="378"/>
      <c r="C14" s="378"/>
      <c r="D14" s="378"/>
      <c r="E14" s="378"/>
      <c r="F14" s="378"/>
      <c r="G14" s="378"/>
      <c r="H14" s="378"/>
      <c r="I14" s="378"/>
    </row>
    <row r="15" spans="1:9" ht="15.9" customHeight="1" x14ac:dyDescent="0.3">
      <c r="A15" s="15" t="s">
        <v>3301</v>
      </c>
      <c r="B15" s="378">
        <v>33627</v>
      </c>
      <c r="C15" s="378">
        <v>66165644.230999999</v>
      </c>
      <c r="D15" s="378">
        <v>8777</v>
      </c>
      <c r="E15" s="378">
        <v>23321224.976</v>
      </c>
      <c r="F15" s="378">
        <v>36340</v>
      </c>
      <c r="G15" s="378">
        <v>46577191.810000002</v>
      </c>
      <c r="H15" s="378">
        <v>12162</v>
      </c>
      <c r="I15" s="378">
        <v>21113853.567000002</v>
      </c>
    </row>
    <row r="16" spans="1:9" ht="15.9" customHeight="1" x14ac:dyDescent="0.3">
      <c r="A16" s="15" t="s">
        <v>2816</v>
      </c>
      <c r="B16" s="378"/>
      <c r="C16" s="378"/>
      <c r="D16" s="378"/>
      <c r="E16" s="378"/>
      <c r="F16" s="378"/>
      <c r="G16" s="378"/>
      <c r="H16" s="378"/>
      <c r="I16" s="378"/>
    </row>
    <row r="17" spans="1:9" ht="15.9" customHeight="1" x14ac:dyDescent="0.3">
      <c r="A17" s="15" t="s">
        <v>3302</v>
      </c>
      <c r="B17" s="378" t="s">
        <v>3315</v>
      </c>
      <c r="C17" s="378" t="s">
        <v>3315</v>
      </c>
      <c r="D17" s="378">
        <v>852</v>
      </c>
      <c r="E17" s="378">
        <v>3738447.5759999999</v>
      </c>
      <c r="F17" s="378">
        <v>838</v>
      </c>
      <c r="G17" s="378">
        <v>7253648.1140000001</v>
      </c>
      <c r="H17" s="378">
        <v>715</v>
      </c>
      <c r="I17" s="378">
        <v>6888008.4369999999</v>
      </c>
    </row>
    <row r="18" spans="1:9" ht="15.9" customHeight="1" x14ac:dyDescent="0.3">
      <c r="A18" s="15" t="s">
        <v>2817</v>
      </c>
      <c r="B18" s="378"/>
      <c r="C18" s="378"/>
      <c r="D18" s="378"/>
      <c r="E18" s="378"/>
      <c r="F18" s="378"/>
      <c r="G18" s="378"/>
      <c r="H18" s="378"/>
      <c r="I18" s="378"/>
    </row>
    <row r="19" spans="1:9" ht="15.9" customHeight="1" x14ac:dyDescent="0.3">
      <c r="A19" s="15" t="s">
        <v>3303</v>
      </c>
      <c r="B19" s="378" t="s">
        <v>3315</v>
      </c>
      <c r="C19" s="378" t="s">
        <v>3315</v>
      </c>
      <c r="D19" s="378">
        <v>450</v>
      </c>
      <c r="E19" s="378">
        <v>10395539.333000001</v>
      </c>
      <c r="F19" s="378">
        <v>199</v>
      </c>
      <c r="G19" s="378">
        <v>190718.87</v>
      </c>
      <c r="H19" s="378">
        <v>184</v>
      </c>
      <c r="I19" s="378">
        <v>176747.133</v>
      </c>
    </row>
    <row r="20" spans="1:9" ht="15.9" customHeight="1" x14ac:dyDescent="0.3">
      <c r="A20" s="15" t="s">
        <v>492</v>
      </c>
      <c r="B20" s="378">
        <v>428</v>
      </c>
      <c r="C20" s="378">
        <v>3189921.855</v>
      </c>
      <c r="D20" s="378">
        <v>425</v>
      </c>
      <c r="E20" s="378">
        <v>5430757.4050000003</v>
      </c>
      <c r="F20" s="378">
        <v>4433</v>
      </c>
      <c r="G20" s="378">
        <v>7973463.3140000002</v>
      </c>
      <c r="H20" s="378">
        <v>4012</v>
      </c>
      <c r="I20" s="378">
        <v>7009950.1220000004</v>
      </c>
    </row>
    <row r="21" spans="1:9" ht="15.9" customHeight="1" x14ac:dyDescent="0.3">
      <c r="A21" s="343" t="s">
        <v>3297</v>
      </c>
      <c r="B21" s="378">
        <v>89684</v>
      </c>
      <c r="C21" s="378">
        <v>108468960.542</v>
      </c>
      <c r="D21" s="378">
        <v>24633</v>
      </c>
      <c r="E21" s="378">
        <v>80488989.456</v>
      </c>
      <c r="F21" s="378">
        <v>316027</v>
      </c>
      <c r="G21" s="378">
        <v>165486662.579</v>
      </c>
      <c r="H21" s="378">
        <v>245664</v>
      </c>
      <c r="I21" s="378">
        <v>111662923.339</v>
      </c>
    </row>
    <row r="22" spans="1:9" ht="15" customHeight="1" x14ac:dyDescent="0.3">
      <c r="A22" s="66"/>
      <c r="B22" s="65"/>
      <c r="C22" s="65"/>
      <c r="D22" s="65"/>
      <c r="E22" s="65"/>
      <c r="F22" s="65"/>
      <c r="G22" s="65"/>
      <c r="H22" s="65"/>
      <c r="I22" s="65"/>
    </row>
    <row r="23" spans="1:9" ht="42.75" customHeight="1" x14ac:dyDescent="0.3">
      <c r="A23" s="64"/>
      <c r="B23" s="458" t="s">
        <v>3341</v>
      </c>
      <c r="C23" s="431"/>
      <c r="D23" s="458" t="s">
        <v>474</v>
      </c>
      <c r="E23" s="431"/>
      <c r="F23" s="458" t="s">
        <v>3342</v>
      </c>
      <c r="G23" s="431"/>
      <c r="H23" s="458" t="s">
        <v>3343</v>
      </c>
      <c r="I23" s="431"/>
    </row>
    <row r="24" spans="1:9" ht="15.9" customHeight="1" x14ac:dyDescent="0.3">
      <c r="A24" s="15" t="s">
        <v>1514</v>
      </c>
      <c r="B24" s="378">
        <v>340639</v>
      </c>
      <c r="C24" s="378">
        <v>55640546.972999997</v>
      </c>
      <c r="D24" s="378">
        <v>85010</v>
      </c>
      <c r="E24" s="378">
        <v>15961162.583000001</v>
      </c>
      <c r="F24" s="378">
        <v>59210</v>
      </c>
      <c r="G24" s="378">
        <v>9469885.0779999997</v>
      </c>
      <c r="H24" s="378">
        <v>93516</v>
      </c>
      <c r="I24" s="378">
        <v>17664533.739</v>
      </c>
    </row>
    <row r="25" spans="1:9" ht="15.9" customHeight="1" x14ac:dyDescent="0.3">
      <c r="A25" s="15" t="s">
        <v>2814</v>
      </c>
      <c r="B25" s="378"/>
      <c r="C25" s="378"/>
      <c r="D25" s="378"/>
      <c r="E25" s="378"/>
      <c r="F25" s="378"/>
      <c r="G25" s="378"/>
      <c r="H25" s="378"/>
      <c r="I25" s="378"/>
    </row>
    <row r="26" spans="1:9" ht="15.9" customHeight="1" x14ac:dyDescent="0.3">
      <c r="A26" s="15" t="s">
        <v>3298</v>
      </c>
      <c r="B26" s="378">
        <v>38188</v>
      </c>
      <c r="C26" s="378">
        <v>31987945.602000002</v>
      </c>
      <c r="D26" s="378">
        <v>17699</v>
      </c>
      <c r="E26" s="378">
        <v>21992108.241</v>
      </c>
      <c r="F26" s="378">
        <v>3266</v>
      </c>
      <c r="G26" s="378">
        <v>1118520.145</v>
      </c>
      <c r="H26" s="378">
        <v>10188</v>
      </c>
      <c r="I26" s="378">
        <v>6427109.0990000004</v>
      </c>
    </row>
    <row r="27" spans="1:9" ht="15.9" customHeight="1" x14ac:dyDescent="0.3">
      <c r="A27" s="15" t="s">
        <v>2815</v>
      </c>
      <c r="B27" s="378"/>
      <c r="C27" s="378"/>
      <c r="D27" s="378"/>
      <c r="E27" s="378"/>
      <c r="F27" s="378"/>
      <c r="G27" s="378"/>
      <c r="H27" s="378"/>
      <c r="I27" s="378"/>
    </row>
    <row r="28" spans="1:9" ht="15.9" customHeight="1" x14ac:dyDescent="0.3">
      <c r="A28" s="15" t="s">
        <v>3299</v>
      </c>
      <c r="B28" s="378">
        <v>9652</v>
      </c>
      <c r="C28" s="378">
        <v>24444836.671</v>
      </c>
      <c r="D28" s="378">
        <v>554</v>
      </c>
      <c r="E28" s="378">
        <v>1020368.407</v>
      </c>
      <c r="F28" s="378">
        <v>4370</v>
      </c>
      <c r="G28" s="378">
        <v>10801328.045</v>
      </c>
      <c r="H28" s="378">
        <v>2299</v>
      </c>
      <c r="I28" s="378">
        <v>5789354.2800000003</v>
      </c>
    </row>
    <row r="29" spans="1:9" ht="15.9" customHeight="1" x14ac:dyDescent="0.3">
      <c r="A29" s="15" t="s">
        <v>1725</v>
      </c>
      <c r="B29" s="378"/>
      <c r="C29" s="378"/>
      <c r="D29" s="378"/>
      <c r="E29" s="378"/>
      <c r="F29" s="378"/>
      <c r="G29" s="378"/>
      <c r="H29" s="378"/>
      <c r="I29" s="378"/>
    </row>
    <row r="30" spans="1:9" ht="15.9" customHeight="1" x14ac:dyDescent="0.3">
      <c r="A30" s="15" t="s">
        <v>3300</v>
      </c>
      <c r="B30" s="378">
        <v>1737</v>
      </c>
      <c r="C30" s="378">
        <v>18922247.732000001</v>
      </c>
      <c r="D30" s="378">
        <v>155</v>
      </c>
      <c r="E30" s="378">
        <v>2516392.6889999998</v>
      </c>
      <c r="F30" s="378">
        <v>1052</v>
      </c>
      <c r="G30" s="378">
        <v>9028334.1380000003</v>
      </c>
      <c r="H30" s="378">
        <v>229</v>
      </c>
      <c r="I30" s="378">
        <v>5603988.2369999997</v>
      </c>
    </row>
    <row r="31" spans="1:9" ht="15.9" customHeight="1" x14ac:dyDescent="0.3">
      <c r="A31" s="15" t="s">
        <v>1726</v>
      </c>
      <c r="B31" s="378"/>
      <c r="C31" s="378"/>
      <c r="D31" s="378"/>
      <c r="E31" s="378"/>
      <c r="F31" s="378"/>
      <c r="G31" s="378"/>
      <c r="H31" s="378"/>
      <c r="I31" s="378"/>
    </row>
    <row r="32" spans="1:9" ht="15.9" customHeight="1" x14ac:dyDescent="0.3">
      <c r="A32" s="15" t="s">
        <v>3301</v>
      </c>
      <c r="B32" s="378">
        <v>91667</v>
      </c>
      <c r="C32" s="378">
        <v>131970788.745</v>
      </c>
      <c r="D32" s="378">
        <v>9748</v>
      </c>
      <c r="E32" s="378">
        <v>13858952.842</v>
      </c>
      <c r="F32" s="378">
        <v>40745</v>
      </c>
      <c r="G32" s="378">
        <v>46735987.494000003</v>
      </c>
      <c r="H32" s="378">
        <v>22404</v>
      </c>
      <c r="I32" s="378">
        <v>37436288.350000001</v>
      </c>
    </row>
    <row r="33" spans="1:9" ht="15.9" customHeight="1" x14ac:dyDescent="0.3">
      <c r="A33" s="15" t="s">
        <v>2816</v>
      </c>
      <c r="B33" s="378"/>
      <c r="C33" s="378"/>
      <c r="D33" s="378"/>
      <c r="E33" s="378"/>
      <c r="F33" s="378"/>
      <c r="G33" s="378"/>
      <c r="H33" s="378"/>
      <c r="I33" s="378"/>
    </row>
    <row r="34" spans="1:9" ht="15.9" customHeight="1" x14ac:dyDescent="0.3">
      <c r="A34" s="15" t="s">
        <v>3302</v>
      </c>
      <c r="B34" s="378">
        <v>99</v>
      </c>
      <c r="C34" s="378">
        <v>85740.096999999994</v>
      </c>
      <c r="D34" s="378" t="s">
        <v>3315</v>
      </c>
      <c r="E34" s="378" t="s">
        <v>3315</v>
      </c>
      <c r="F34" s="378">
        <v>44</v>
      </c>
      <c r="G34" s="378">
        <v>31281.807000000001</v>
      </c>
      <c r="H34" s="378">
        <v>16</v>
      </c>
      <c r="I34" s="378">
        <v>24121.474999999999</v>
      </c>
    </row>
    <row r="35" spans="1:9" ht="15.9" customHeight="1" x14ac:dyDescent="0.3">
      <c r="A35" s="15" t="s">
        <v>2817</v>
      </c>
      <c r="B35" s="378"/>
      <c r="C35" s="378"/>
      <c r="D35" s="378"/>
      <c r="E35" s="378"/>
      <c r="F35" s="378"/>
      <c r="G35" s="378"/>
      <c r="H35" s="378"/>
      <c r="I35" s="378"/>
    </row>
    <row r="36" spans="1:9" ht="15.9" customHeight="1" x14ac:dyDescent="0.3">
      <c r="A36" s="15" t="s">
        <v>3303</v>
      </c>
      <c r="B36" s="378">
        <v>135</v>
      </c>
      <c r="C36" s="378">
        <v>721099.85600000003</v>
      </c>
      <c r="D36" s="378" t="s">
        <v>3315</v>
      </c>
      <c r="E36" s="378" t="s">
        <v>3315</v>
      </c>
      <c r="F36" s="378">
        <v>35</v>
      </c>
      <c r="G36" s="378">
        <v>78684.03</v>
      </c>
      <c r="H36" s="378">
        <v>47</v>
      </c>
      <c r="I36" s="378">
        <v>263363.73700000002</v>
      </c>
    </row>
    <row r="37" spans="1:9" ht="15.9" customHeight="1" x14ac:dyDescent="0.3">
      <c r="A37" s="15" t="s">
        <v>492</v>
      </c>
      <c r="B37" s="378">
        <v>2255</v>
      </c>
      <c r="C37" s="378">
        <v>10288714.355</v>
      </c>
      <c r="D37" s="378">
        <v>210</v>
      </c>
      <c r="E37" s="378">
        <v>2192436.8679999998</v>
      </c>
      <c r="F37" s="378">
        <v>634</v>
      </c>
      <c r="G37" s="378">
        <v>2286615.0520000001</v>
      </c>
      <c r="H37" s="378">
        <v>378</v>
      </c>
      <c r="I37" s="378">
        <v>3043136.7080000001</v>
      </c>
    </row>
    <row r="38" spans="1:9" ht="15.9" customHeight="1" x14ac:dyDescent="0.3">
      <c r="A38" s="343" t="s">
        <v>3297</v>
      </c>
      <c r="B38" s="378">
        <v>484372</v>
      </c>
      <c r="C38" s="378">
        <v>274061920.03100002</v>
      </c>
      <c r="D38" s="378">
        <v>113384</v>
      </c>
      <c r="E38" s="378">
        <v>57544167.895999998</v>
      </c>
      <c r="F38" s="378">
        <v>109356</v>
      </c>
      <c r="G38" s="378">
        <v>79550635.789000005</v>
      </c>
      <c r="H38" s="378">
        <v>129077</v>
      </c>
      <c r="I38" s="378">
        <v>76251895.625</v>
      </c>
    </row>
    <row r="39" spans="1:9" ht="15" customHeight="1" x14ac:dyDescent="0.3">
      <c r="A39" s="66"/>
      <c r="B39" s="65"/>
      <c r="C39" s="65"/>
      <c r="D39" s="65"/>
      <c r="E39" s="65"/>
      <c r="F39" s="65"/>
      <c r="G39" s="65"/>
      <c r="H39" s="65"/>
      <c r="I39" s="65"/>
    </row>
    <row r="40" spans="1:9" ht="42.75" customHeight="1" x14ac:dyDescent="0.3">
      <c r="A40" s="64"/>
      <c r="B40" s="458" t="s">
        <v>1507</v>
      </c>
      <c r="C40" s="431"/>
      <c r="D40" s="458" t="s">
        <v>1508</v>
      </c>
      <c r="E40" s="431"/>
      <c r="F40" s="458" t="s">
        <v>1037</v>
      </c>
      <c r="G40" s="431"/>
      <c r="H40" s="458" t="s">
        <v>1510</v>
      </c>
      <c r="I40" s="431"/>
    </row>
    <row r="41" spans="1:9" ht="15.9" customHeight="1" x14ac:dyDescent="0.3">
      <c r="A41" s="15" t="s">
        <v>1514</v>
      </c>
      <c r="B41" s="378">
        <v>18339</v>
      </c>
      <c r="C41" s="378">
        <v>2935972.8640000001</v>
      </c>
      <c r="D41" s="378">
        <v>137655</v>
      </c>
      <c r="E41" s="378">
        <v>30221410.954999998</v>
      </c>
      <c r="F41" s="378">
        <v>14789</v>
      </c>
      <c r="G41" s="378">
        <v>6839262.2510000002</v>
      </c>
      <c r="H41" s="378">
        <v>41141</v>
      </c>
      <c r="I41" s="378">
        <v>4904978.5619999999</v>
      </c>
    </row>
    <row r="42" spans="1:9" ht="15.9" customHeight="1" x14ac:dyDescent="0.3">
      <c r="A42" s="15" t="s">
        <v>2814</v>
      </c>
      <c r="B42" s="378"/>
      <c r="C42" s="378"/>
      <c r="D42" s="378"/>
      <c r="E42" s="378"/>
      <c r="F42" s="378"/>
      <c r="G42" s="378"/>
      <c r="H42" s="378"/>
      <c r="I42" s="378"/>
    </row>
    <row r="43" spans="1:9" ht="15.9" customHeight="1" x14ac:dyDescent="0.3">
      <c r="A43" s="15" t="s">
        <v>3298</v>
      </c>
      <c r="B43" s="378">
        <v>1807</v>
      </c>
      <c r="C43" s="378">
        <v>557851.03200000001</v>
      </c>
      <c r="D43" s="378">
        <v>10457</v>
      </c>
      <c r="E43" s="378">
        <v>5572763.5460000001</v>
      </c>
      <c r="F43" s="378">
        <v>3273</v>
      </c>
      <c r="G43" s="378">
        <v>3006060.838</v>
      </c>
      <c r="H43" s="378">
        <v>2269</v>
      </c>
      <c r="I43" s="378">
        <v>494015.95199999999</v>
      </c>
    </row>
    <row r="44" spans="1:9" ht="15.9" customHeight="1" x14ac:dyDescent="0.3">
      <c r="A44" s="15" t="s">
        <v>2815</v>
      </c>
      <c r="B44" s="378"/>
      <c r="C44" s="378"/>
      <c r="D44" s="378"/>
      <c r="E44" s="378"/>
      <c r="F44" s="378"/>
      <c r="G44" s="378"/>
      <c r="H44" s="378"/>
      <c r="I44" s="378"/>
    </row>
    <row r="45" spans="1:9" ht="15.9" customHeight="1" x14ac:dyDescent="0.3">
      <c r="A45" s="15" t="s">
        <v>3299</v>
      </c>
      <c r="B45" s="378">
        <v>1189</v>
      </c>
      <c r="C45" s="378">
        <v>5228595.4369999999</v>
      </c>
      <c r="D45" s="378">
        <v>7044</v>
      </c>
      <c r="E45" s="378">
        <v>32626110.557999998</v>
      </c>
      <c r="F45" s="378">
        <v>1911</v>
      </c>
      <c r="G45" s="378">
        <v>10041876.978</v>
      </c>
      <c r="H45" s="378">
        <v>329</v>
      </c>
      <c r="I45" s="378">
        <v>725764.35400000005</v>
      </c>
    </row>
    <row r="46" spans="1:9" ht="15.9" customHeight="1" x14ac:dyDescent="0.3">
      <c r="A46" s="15" t="s">
        <v>1725</v>
      </c>
      <c r="B46" s="378"/>
      <c r="C46" s="378"/>
      <c r="D46" s="378"/>
      <c r="E46" s="378"/>
      <c r="F46" s="378"/>
      <c r="G46" s="378"/>
      <c r="H46" s="378"/>
      <c r="I46" s="378"/>
    </row>
    <row r="47" spans="1:9" ht="15.9" customHeight="1" x14ac:dyDescent="0.3">
      <c r="A47" s="15" t="s">
        <v>3300</v>
      </c>
      <c r="B47" s="378">
        <v>112</v>
      </c>
      <c r="C47" s="378">
        <v>959890.77099999995</v>
      </c>
      <c r="D47" s="378">
        <v>376</v>
      </c>
      <c r="E47" s="378">
        <v>8582735.2829999998</v>
      </c>
      <c r="F47" s="378">
        <v>57</v>
      </c>
      <c r="G47" s="378">
        <v>1128854.0360000001</v>
      </c>
      <c r="H47" s="378">
        <v>36</v>
      </c>
      <c r="I47" s="378">
        <v>566520.28700000001</v>
      </c>
    </row>
    <row r="48" spans="1:9" ht="15.9" customHeight="1" x14ac:dyDescent="0.3">
      <c r="A48" s="15" t="s">
        <v>1726</v>
      </c>
      <c r="B48" s="378"/>
      <c r="C48" s="378"/>
      <c r="D48" s="378"/>
      <c r="E48" s="378"/>
      <c r="F48" s="378"/>
      <c r="G48" s="378"/>
      <c r="H48" s="378"/>
      <c r="I48" s="378"/>
    </row>
    <row r="49" spans="1:9" ht="15.9" customHeight="1" x14ac:dyDescent="0.3">
      <c r="A49" s="15" t="s">
        <v>3301</v>
      </c>
      <c r="B49" s="378">
        <v>8660</v>
      </c>
      <c r="C49" s="378">
        <v>22888726.085999999</v>
      </c>
      <c r="D49" s="378">
        <v>42572</v>
      </c>
      <c r="E49" s="378">
        <v>98100695.438999996</v>
      </c>
      <c r="F49" s="378">
        <v>5109</v>
      </c>
      <c r="G49" s="378">
        <v>20576249.291999999</v>
      </c>
      <c r="H49" s="378">
        <v>4844</v>
      </c>
      <c r="I49" s="378">
        <v>5103256.0020000003</v>
      </c>
    </row>
    <row r="50" spans="1:9" ht="15.9" customHeight="1" x14ac:dyDescent="0.3">
      <c r="A50" s="15" t="s">
        <v>2816</v>
      </c>
      <c r="B50" s="378"/>
      <c r="C50" s="378"/>
      <c r="D50" s="378"/>
      <c r="E50" s="378"/>
      <c r="F50" s="378"/>
      <c r="G50" s="378"/>
      <c r="H50" s="378"/>
      <c r="I50" s="378"/>
    </row>
    <row r="51" spans="1:9" ht="15.9" customHeight="1" x14ac:dyDescent="0.3">
      <c r="A51" s="15" t="s">
        <v>3302</v>
      </c>
      <c r="B51" s="378">
        <v>5</v>
      </c>
      <c r="C51" s="378">
        <v>9294.1440000000002</v>
      </c>
      <c r="D51" s="378">
        <v>143</v>
      </c>
      <c r="E51" s="378">
        <v>268607.15500000003</v>
      </c>
      <c r="F51" s="378">
        <v>25</v>
      </c>
      <c r="G51" s="378">
        <v>18937.792000000001</v>
      </c>
      <c r="H51" s="378">
        <v>11</v>
      </c>
      <c r="I51" s="378">
        <v>4105.384</v>
      </c>
    </row>
    <row r="52" spans="1:9" ht="15.9" customHeight="1" x14ac:dyDescent="0.3">
      <c r="A52" s="15" t="s">
        <v>2817</v>
      </c>
      <c r="B52" s="378"/>
      <c r="C52" s="378"/>
      <c r="D52" s="378"/>
      <c r="E52" s="378"/>
      <c r="F52" s="378"/>
      <c r="G52" s="378"/>
      <c r="H52" s="378"/>
      <c r="I52" s="378"/>
    </row>
    <row r="53" spans="1:9" ht="15.9" customHeight="1" x14ac:dyDescent="0.3">
      <c r="A53" s="15" t="s">
        <v>3303</v>
      </c>
      <c r="B53" s="378" t="s">
        <v>3315</v>
      </c>
      <c r="C53" s="378" t="s">
        <v>3315</v>
      </c>
      <c r="D53" s="378">
        <v>158</v>
      </c>
      <c r="E53" s="378">
        <v>326594.44699999999</v>
      </c>
      <c r="F53" s="378">
        <v>10</v>
      </c>
      <c r="G53" s="378">
        <v>137955.78700000001</v>
      </c>
      <c r="H53" s="378">
        <v>180</v>
      </c>
      <c r="I53" s="378">
        <v>756293.571</v>
      </c>
    </row>
    <row r="54" spans="1:9" ht="15.9" customHeight="1" x14ac:dyDescent="0.3">
      <c r="A54" s="15" t="s">
        <v>492</v>
      </c>
      <c r="B54" s="378" t="s">
        <v>3315</v>
      </c>
      <c r="C54" s="378" t="s">
        <v>3315</v>
      </c>
      <c r="D54" s="378">
        <v>1923</v>
      </c>
      <c r="E54" s="378">
        <v>4251422.9950000001</v>
      </c>
      <c r="F54" s="378">
        <v>358</v>
      </c>
      <c r="G54" s="378">
        <v>2470754.338</v>
      </c>
      <c r="H54" s="378">
        <v>723</v>
      </c>
      <c r="I54" s="378">
        <v>2548319.7820000001</v>
      </c>
    </row>
    <row r="55" spans="1:9" ht="15.9" customHeight="1" x14ac:dyDescent="0.3">
      <c r="A55" s="343" t="s">
        <v>3297</v>
      </c>
      <c r="B55" s="378">
        <v>30651</v>
      </c>
      <c r="C55" s="378">
        <v>32974048.686000001</v>
      </c>
      <c r="D55" s="378">
        <v>200328</v>
      </c>
      <c r="E55" s="378">
        <v>179950340.37799999</v>
      </c>
      <c r="F55" s="378">
        <v>25532</v>
      </c>
      <c r="G55" s="378">
        <v>44219951.311999999</v>
      </c>
      <c r="H55" s="378">
        <v>49533</v>
      </c>
      <c r="I55" s="378">
        <v>15103253.893999999</v>
      </c>
    </row>
    <row r="56" spans="1:9" ht="15" customHeight="1" x14ac:dyDescent="0.3">
      <c r="A56" s="66"/>
      <c r="B56" s="65"/>
      <c r="C56" s="65"/>
      <c r="D56" s="65"/>
      <c r="E56" s="65"/>
      <c r="F56" s="65"/>
      <c r="G56" s="65"/>
      <c r="H56" s="65"/>
      <c r="I56" s="65"/>
    </row>
    <row r="57" spans="1:9" ht="42.75" customHeight="1" x14ac:dyDescent="0.3">
      <c r="A57" s="64"/>
      <c r="B57" s="458" t="s">
        <v>1511</v>
      </c>
      <c r="C57" s="431"/>
      <c r="D57" s="458" t="s">
        <v>1512</v>
      </c>
      <c r="E57" s="431"/>
      <c r="F57" s="458" t="s">
        <v>1513</v>
      </c>
      <c r="G57" s="431"/>
    </row>
    <row r="58" spans="1:9" ht="15.9" customHeight="1" x14ac:dyDescent="0.3">
      <c r="A58" s="15" t="s">
        <v>1514</v>
      </c>
      <c r="B58" s="378">
        <v>40820</v>
      </c>
      <c r="C58" s="378">
        <v>10074191.103</v>
      </c>
      <c r="D58" s="378">
        <v>76289</v>
      </c>
      <c r="E58" s="378">
        <v>9970327.4800000004</v>
      </c>
      <c r="F58" s="378">
        <v>170299</v>
      </c>
      <c r="G58" s="378">
        <v>20231050.416000001</v>
      </c>
      <c r="H58" s="30"/>
      <c r="I58" s="30"/>
    </row>
    <row r="59" spans="1:9" ht="15.9" customHeight="1" x14ac:dyDescent="0.3">
      <c r="A59" s="15" t="s">
        <v>2814</v>
      </c>
      <c r="B59" s="378"/>
      <c r="C59" s="378"/>
      <c r="D59" s="378"/>
      <c r="E59" s="378"/>
      <c r="F59" s="378"/>
      <c r="G59" s="378"/>
      <c r="H59" s="30"/>
      <c r="I59" s="30"/>
    </row>
    <row r="60" spans="1:9" ht="15.9" customHeight="1" x14ac:dyDescent="0.3">
      <c r="A60" s="15" t="s">
        <v>3298</v>
      </c>
      <c r="B60" s="378">
        <v>6178</v>
      </c>
      <c r="C60" s="378">
        <v>6635293.4539999999</v>
      </c>
      <c r="D60" s="378">
        <v>5993</v>
      </c>
      <c r="E60" s="378">
        <v>3080005.8820000002</v>
      </c>
      <c r="F60" s="378">
        <v>7456</v>
      </c>
      <c r="G60" s="378">
        <v>2024002.402</v>
      </c>
      <c r="H60" s="30"/>
      <c r="I60" s="30"/>
    </row>
    <row r="61" spans="1:9" ht="15.9" customHeight="1" x14ac:dyDescent="0.3">
      <c r="A61" s="15" t="s">
        <v>2815</v>
      </c>
      <c r="B61" s="378"/>
      <c r="C61" s="378"/>
      <c r="D61" s="378"/>
      <c r="E61" s="378"/>
      <c r="F61" s="378"/>
      <c r="G61" s="378"/>
      <c r="H61" s="30"/>
      <c r="I61" s="30"/>
    </row>
    <row r="62" spans="1:9" ht="15.9" customHeight="1" x14ac:dyDescent="0.3">
      <c r="A62" s="15" t="s">
        <v>3299</v>
      </c>
      <c r="B62" s="378">
        <v>642</v>
      </c>
      <c r="C62" s="378">
        <v>4116562.9070000001</v>
      </c>
      <c r="D62" s="378">
        <v>2213</v>
      </c>
      <c r="E62" s="378">
        <v>4583891.4179999996</v>
      </c>
      <c r="F62" s="378">
        <v>2258</v>
      </c>
      <c r="G62" s="378">
        <v>2999920.429</v>
      </c>
      <c r="H62" s="30"/>
      <c r="I62" s="30"/>
    </row>
    <row r="63" spans="1:9" ht="15.9" customHeight="1" x14ac:dyDescent="0.3">
      <c r="A63" s="15" t="s">
        <v>1725</v>
      </c>
      <c r="B63" s="378"/>
      <c r="C63" s="378"/>
      <c r="D63" s="378"/>
      <c r="E63" s="378"/>
      <c r="F63" s="378"/>
      <c r="G63" s="378"/>
      <c r="H63" s="30"/>
      <c r="I63" s="30"/>
    </row>
    <row r="64" spans="1:9" ht="15.9" customHeight="1" x14ac:dyDescent="0.3">
      <c r="A64" s="15" t="s">
        <v>3300</v>
      </c>
      <c r="B64" s="378">
        <v>60</v>
      </c>
      <c r="C64" s="378">
        <v>11278734.478</v>
      </c>
      <c r="D64" s="378">
        <v>93</v>
      </c>
      <c r="E64" s="378">
        <v>2442053.0699999998</v>
      </c>
      <c r="F64" s="378">
        <v>175</v>
      </c>
      <c r="G64" s="378">
        <v>1342942.929</v>
      </c>
      <c r="H64" s="30"/>
      <c r="I64" s="30"/>
    </row>
    <row r="65" spans="1:9" ht="15.9" customHeight="1" x14ac:dyDescent="0.3">
      <c r="A65" s="15" t="s">
        <v>1726</v>
      </c>
      <c r="B65" s="378"/>
      <c r="C65" s="378"/>
      <c r="D65" s="378"/>
      <c r="E65" s="378"/>
      <c r="F65" s="378"/>
      <c r="G65" s="378"/>
      <c r="H65" s="30"/>
      <c r="I65" s="30"/>
    </row>
    <row r="66" spans="1:9" ht="15.9" customHeight="1" x14ac:dyDescent="0.3">
      <c r="A66" s="15" t="s">
        <v>3301</v>
      </c>
      <c r="B66" s="378">
        <v>6243</v>
      </c>
      <c r="C66" s="378">
        <v>43631864.947999999</v>
      </c>
      <c r="D66" s="378">
        <v>11015</v>
      </c>
      <c r="E66" s="378">
        <v>16750055.328</v>
      </c>
      <c r="F66" s="378">
        <v>16847</v>
      </c>
      <c r="G66" s="378">
        <v>13702572.001</v>
      </c>
      <c r="H66" s="30"/>
      <c r="I66" s="30"/>
    </row>
    <row r="67" spans="1:9" ht="15.9" customHeight="1" x14ac:dyDescent="0.3">
      <c r="A67" s="15" t="s">
        <v>2816</v>
      </c>
      <c r="B67" s="378"/>
      <c r="C67" s="378"/>
      <c r="D67" s="378"/>
      <c r="E67" s="378"/>
      <c r="F67" s="378"/>
      <c r="G67" s="378"/>
      <c r="H67" s="30"/>
      <c r="I67" s="30"/>
    </row>
    <row r="68" spans="1:9" ht="15.9" customHeight="1" x14ac:dyDescent="0.3">
      <c r="A68" s="15" t="s">
        <v>3302</v>
      </c>
      <c r="B68" s="378">
        <v>25</v>
      </c>
      <c r="C68" s="378">
        <v>74043.97</v>
      </c>
      <c r="D68" s="378">
        <v>20</v>
      </c>
      <c r="E68" s="378">
        <v>8712.7189999999991</v>
      </c>
      <c r="F68" s="378">
        <v>175</v>
      </c>
      <c r="G68" s="378">
        <v>451976.571</v>
      </c>
      <c r="H68" s="30"/>
      <c r="I68" s="30"/>
    </row>
    <row r="69" spans="1:9" ht="15.9" customHeight="1" x14ac:dyDescent="0.3">
      <c r="A69" s="15" t="s">
        <v>2817</v>
      </c>
      <c r="B69" s="378"/>
      <c r="C69" s="378"/>
      <c r="D69" s="378"/>
      <c r="E69" s="378"/>
      <c r="F69" s="378"/>
      <c r="G69" s="378"/>
      <c r="H69" s="30"/>
      <c r="I69" s="30"/>
    </row>
    <row r="70" spans="1:9" ht="15.9" customHeight="1" x14ac:dyDescent="0.3">
      <c r="A70" s="15" t="s">
        <v>3303</v>
      </c>
      <c r="B70" s="378">
        <v>158</v>
      </c>
      <c r="C70" s="378">
        <v>15320165.469000001</v>
      </c>
      <c r="D70" s="378">
        <v>422</v>
      </c>
      <c r="E70" s="378">
        <v>3884293.9750000001</v>
      </c>
      <c r="F70" s="378">
        <v>490</v>
      </c>
      <c r="G70" s="378">
        <v>1069612.2139999999</v>
      </c>
      <c r="H70" s="30"/>
      <c r="I70" s="30"/>
    </row>
    <row r="71" spans="1:9" ht="15.9" customHeight="1" x14ac:dyDescent="0.3">
      <c r="A71" s="15" t="s">
        <v>492</v>
      </c>
      <c r="B71" s="378">
        <v>3185</v>
      </c>
      <c r="C71" s="378">
        <v>34994722.281000003</v>
      </c>
      <c r="D71" s="378">
        <v>13062</v>
      </c>
      <c r="E71" s="378">
        <v>6172730.5760000004</v>
      </c>
      <c r="F71" s="378">
        <v>13203</v>
      </c>
      <c r="G71" s="378">
        <v>9189354.2719999999</v>
      </c>
      <c r="H71" s="30"/>
      <c r="I71" s="30"/>
    </row>
    <row r="72" spans="1:9" ht="15.9" customHeight="1" x14ac:dyDescent="0.3">
      <c r="A72" s="343" t="s">
        <v>3297</v>
      </c>
      <c r="B72" s="378">
        <v>57311</v>
      </c>
      <c r="C72" s="378">
        <v>126125578.61</v>
      </c>
      <c r="D72" s="378">
        <v>109107</v>
      </c>
      <c r="E72" s="378">
        <v>46892070.447999999</v>
      </c>
      <c r="F72" s="378">
        <v>210903</v>
      </c>
      <c r="G72" s="378">
        <v>51011431.233999997</v>
      </c>
      <c r="H72" s="30"/>
      <c r="I72" s="30"/>
    </row>
    <row r="73" spans="1:9" x14ac:dyDescent="0.3">
      <c r="A73" s="13"/>
    </row>
    <row r="74" spans="1:9" x14ac:dyDescent="0.3">
      <c r="A74" s="13" t="s">
        <v>3163</v>
      </c>
    </row>
    <row r="75" spans="1:9" x14ac:dyDescent="0.3">
      <c r="A75" s="12" t="s">
        <v>3164</v>
      </c>
    </row>
    <row r="76" spans="1:9" x14ac:dyDescent="0.3">
      <c r="A76" s="12" t="s">
        <v>3173</v>
      </c>
    </row>
  </sheetData>
  <sheetProtection selectLockedCells="1" selectUnlockedCells="1"/>
  <mergeCells count="18">
    <mergeCell ref="B57:C57"/>
    <mergeCell ref="D57:E57"/>
    <mergeCell ref="F57:G57"/>
    <mergeCell ref="B40:C40"/>
    <mergeCell ref="D40:E40"/>
    <mergeCell ref="F40:G40"/>
    <mergeCell ref="H40:I40"/>
    <mergeCell ref="B23:C23"/>
    <mergeCell ref="D23:E23"/>
    <mergeCell ref="F23:G23"/>
    <mergeCell ref="H23:I23"/>
    <mergeCell ref="A2:I2"/>
    <mergeCell ref="A4:A5"/>
    <mergeCell ref="B6:C6"/>
    <mergeCell ref="D6:E6"/>
    <mergeCell ref="F6:G6"/>
    <mergeCell ref="H6:I6"/>
    <mergeCell ref="A3:D3"/>
  </mergeCells>
  <phoneticPr fontId="18" type="noConversion"/>
  <pageMargins left="0.6692913385826772" right="0.62992125984251968" top="0.6692913385826772" bottom="0.6692913385826772" header="0.51181102362204722" footer="0.51181102362204722"/>
  <pageSetup paperSize="9" scale="58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>
    <pageSetUpPr fitToPage="1"/>
  </sheetPr>
  <dimension ref="A1:AX83"/>
  <sheetViews>
    <sheetView zoomScaleNormal="100" zoomScaleSheetLayoutView="96" zoomScalePageLayoutView="80" workbookViewId="0"/>
  </sheetViews>
  <sheetFormatPr baseColWidth="10" defaultColWidth="11.44140625" defaultRowHeight="13.2" x14ac:dyDescent="0.25"/>
  <cols>
    <col min="1" max="1" width="4.44140625" style="414" customWidth="1"/>
    <col min="2" max="2" width="5.6640625" style="76" customWidth="1"/>
    <col min="3" max="3" width="73.44140625" style="76" bestFit="1" customWidth="1"/>
    <col min="4" max="4" width="17.88671875" style="76" customWidth="1"/>
    <col min="5" max="5" width="21.6640625" style="76" customWidth="1"/>
    <col min="6" max="16384" width="11.44140625" style="76"/>
  </cols>
  <sheetData>
    <row r="1" spans="1:50" ht="15" x14ac:dyDescent="0.25">
      <c r="A1" s="412" t="s">
        <v>2812</v>
      </c>
      <c r="B1" s="285"/>
      <c r="C1" s="285"/>
      <c r="D1" s="285"/>
      <c r="E1" s="285"/>
      <c r="F1" s="271"/>
      <c r="G1" s="271"/>
      <c r="H1" s="271"/>
      <c r="I1" s="271"/>
      <c r="J1" s="271"/>
      <c r="K1" s="271"/>
      <c r="L1" s="271"/>
      <c r="M1" s="271"/>
      <c r="N1" s="271"/>
      <c r="O1" s="271"/>
      <c r="P1" s="271"/>
      <c r="Q1" s="271"/>
      <c r="R1" s="271"/>
      <c r="S1" s="271"/>
      <c r="T1" s="271"/>
      <c r="U1" s="271"/>
      <c r="V1" s="271"/>
      <c r="W1" s="271"/>
      <c r="X1" s="271"/>
      <c r="Y1" s="271"/>
      <c r="Z1" s="271"/>
      <c r="AA1" s="271"/>
      <c r="AB1" s="271"/>
      <c r="AC1" s="271"/>
      <c r="AD1" s="271"/>
      <c r="AE1" s="271"/>
      <c r="AF1" s="271"/>
      <c r="AG1" s="271"/>
      <c r="AH1" s="271"/>
      <c r="AI1" s="271"/>
      <c r="AJ1" s="271"/>
      <c r="AK1" s="271"/>
      <c r="AL1" s="271"/>
      <c r="AM1" s="271"/>
      <c r="AN1" s="271"/>
      <c r="AO1" s="271"/>
      <c r="AP1" s="271"/>
      <c r="AQ1" s="271"/>
      <c r="AR1" s="271"/>
      <c r="AS1" s="271"/>
      <c r="AT1" s="271"/>
      <c r="AU1" s="271"/>
      <c r="AV1" s="271"/>
      <c r="AW1" s="271"/>
      <c r="AX1" s="271"/>
    </row>
    <row r="2" spans="1:50" ht="15.6" x14ac:dyDescent="0.3">
      <c r="A2" s="515" t="s">
        <v>3413</v>
      </c>
      <c r="B2" s="515"/>
      <c r="C2" s="515"/>
      <c r="D2" s="515"/>
      <c r="E2" s="515"/>
    </row>
    <row r="3" spans="1:50" ht="15.6" x14ac:dyDescent="0.3">
      <c r="A3" s="514"/>
      <c r="B3" s="514"/>
      <c r="C3" s="514"/>
      <c r="D3" s="514"/>
      <c r="E3" s="62"/>
      <c r="F3" s="271"/>
      <c r="G3" s="271"/>
      <c r="H3" s="271"/>
      <c r="I3" s="271"/>
      <c r="J3" s="271"/>
      <c r="K3" s="271"/>
      <c r="L3" s="271"/>
      <c r="M3" s="271"/>
      <c r="N3" s="271"/>
      <c r="O3" s="271"/>
      <c r="P3" s="271"/>
      <c r="Q3" s="271"/>
    </row>
    <row r="4" spans="1:50" ht="18" customHeight="1" x14ac:dyDescent="0.25">
      <c r="A4" s="431" t="s">
        <v>2813</v>
      </c>
      <c r="B4" s="431"/>
      <c r="C4" s="442"/>
      <c r="D4" s="458" t="s">
        <v>3260</v>
      </c>
      <c r="E4" s="458" t="s">
        <v>3261</v>
      </c>
    </row>
    <row r="5" spans="1:50" ht="18" customHeight="1" x14ac:dyDescent="0.25">
      <c r="A5" s="432"/>
      <c r="B5" s="432"/>
      <c r="C5" s="457"/>
      <c r="D5" s="460"/>
      <c r="E5" s="460"/>
    </row>
    <row r="6" spans="1:50" ht="13.8" x14ac:dyDescent="0.25">
      <c r="A6" s="433"/>
      <c r="B6" s="433"/>
      <c r="C6" s="443"/>
      <c r="D6" s="367" t="s">
        <v>1358</v>
      </c>
      <c r="E6" s="367" t="s">
        <v>766</v>
      </c>
    </row>
    <row r="7" spans="1:50" ht="9.9" customHeight="1" x14ac:dyDescent="0.3">
      <c r="A7" s="346"/>
      <c r="B7" s="56"/>
      <c r="C7" s="54"/>
      <c r="D7" s="68"/>
      <c r="E7" s="69"/>
    </row>
    <row r="8" spans="1:50" ht="13.8" x14ac:dyDescent="0.25">
      <c r="A8" s="339" t="s">
        <v>1038</v>
      </c>
      <c r="B8" s="339"/>
      <c r="C8" s="333"/>
      <c r="D8" s="398">
        <v>2148310</v>
      </c>
      <c r="E8" s="398">
        <v>633191330.14600003</v>
      </c>
    </row>
    <row r="9" spans="1:50" ht="13.8" x14ac:dyDescent="0.25">
      <c r="A9" s="252"/>
      <c r="B9" s="338">
        <v>11</v>
      </c>
      <c r="C9" s="8" t="s">
        <v>1039</v>
      </c>
      <c r="D9" s="399">
        <v>2331</v>
      </c>
      <c r="E9" s="399">
        <v>320015.35999999999</v>
      </c>
    </row>
    <row r="10" spans="1:50" ht="13.8" x14ac:dyDescent="0.25">
      <c r="A10" s="252"/>
      <c r="B10" s="338">
        <v>12</v>
      </c>
      <c r="C10" s="8" t="s">
        <v>1040</v>
      </c>
      <c r="D10" s="399">
        <v>1458946</v>
      </c>
      <c r="E10" s="399">
        <v>498893097.78600001</v>
      </c>
    </row>
    <row r="11" spans="1:50" ht="13.8" x14ac:dyDescent="0.25">
      <c r="A11" s="252"/>
      <c r="B11" s="338">
        <v>13</v>
      </c>
      <c r="C11" s="8" t="s">
        <v>1041</v>
      </c>
      <c r="D11" s="399">
        <v>65206</v>
      </c>
      <c r="E11" s="399">
        <v>14966982.255999999</v>
      </c>
    </row>
    <row r="12" spans="1:50" ht="13.8" x14ac:dyDescent="0.25">
      <c r="A12" s="252"/>
      <c r="B12" s="338">
        <v>14</v>
      </c>
      <c r="C12" s="8" t="s">
        <v>1042</v>
      </c>
      <c r="D12" s="399">
        <v>377979</v>
      </c>
      <c r="E12" s="399">
        <v>59302054.494999997</v>
      </c>
    </row>
    <row r="13" spans="1:50" ht="13.8" x14ac:dyDescent="0.25">
      <c r="A13" s="252"/>
      <c r="B13" s="338">
        <v>15</v>
      </c>
      <c r="C13" s="8" t="s">
        <v>1043</v>
      </c>
      <c r="D13" s="399">
        <v>36178</v>
      </c>
      <c r="E13" s="399">
        <v>7598837.1189999999</v>
      </c>
    </row>
    <row r="14" spans="1:50" ht="13.8" x14ac:dyDescent="0.25">
      <c r="A14" s="252"/>
      <c r="B14" s="338">
        <v>16</v>
      </c>
      <c r="C14" s="8" t="s">
        <v>1044</v>
      </c>
      <c r="D14" s="399">
        <v>13445</v>
      </c>
      <c r="E14" s="399">
        <v>7214251.2000000002</v>
      </c>
    </row>
    <row r="15" spans="1:50" ht="13.8" x14ac:dyDescent="0.25">
      <c r="A15" s="252"/>
      <c r="B15" s="338">
        <v>19</v>
      </c>
      <c r="C15" s="8" t="s">
        <v>1045</v>
      </c>
      <c r="D15" s="399">
        <v>194225</v>
      </c>
      <c r="E15" s="399">
        <v>44896091.93</v>
      </c>
    </row>
    <row r="16" spans="1:50" ht="13.8" x14ac:dyDescent="0.25">
      <c r="A16" s="252"/>
      <c r="B16" s="252"/>
      <c r="C16" s="8"/>
      <c r="D16" s="399"/>
      <c r="E16" s="399"/>
    </row>
    <row r="17" spans="1:5" ht="13.8" x14ac:dyDescent="0.25">
      <c r="A17" s="339" t="s">
        <v>1046</v>
      </c>
      <c r="B17" s="340"/>
      <c r="C17" s="341"/>
      <c r="D17" s="398">
        <v>439374</v>
      </c>
      <c r="E17" s="398">
        <v>1615773234.2460001</v>
      </c>
    </row>
    <row r="18" spans="1:5" ht="13.8" x14ac:dyDescent="0.25">
      <c r="A18" s="252"/>
      <c r="B18" s="338">
        <v>20</v>
      </c>
      <c r="C18" s="15" t="s">
        <v>1047</v>
      </c>
      <c r="D18" s="399">
        <v>436</v>
      </c>
      <c r="E18" s="399">
        <v>656445.47</v>
      </c>
    </row>
    <row r="19" spans="1:5" ht="13.8" x14ac:dyDescent="0.25">
      <c r="A19" s="252"/>
      <c r="B19" s="338">
        <v>21</v>
      </c>
      <c r="C19" s="15" t="s">
        <v>1048</v>
      </c>
      <c r="D19" s="399">
        <v>14088</v>
      </c>
      <c r="E19" s="399">
        <v>39407273.792000003</v>
      </c>
    </row>
    <row r="20" spans="1:5" ht="13.8" x14ac:dyDescent="0.25">
      <c r="A20" s="252"/>
      <c r="B20" s="338">
        <v>22</v>
      </c>
      <c r="C20" s="8" t="s">
        <v>2075</v>
      </c>
      <c r="D20" s="399">
        <v>14527</v>
      </c>
      <c r="E20" s="399">
        <v>137909932.01699999</v>
      </c>
    </row>
    <row r="21" spans="1:5" ht="13.8" x14ac:dyDescent="0.25">
      <c r="A21" s="252"/>
      <c r="B21" s="338">
        <v>23</v>
      </c>
      <c r="C21" s="8" t="s">
        <v>2076</v>
      </c>
      <c r="D21" s="399">
        <v>148184</v>
      </c>
      <c r="E21" s="399">
        <v>1203398076.868</v>
      </c>
    </row>
    <row r="22" spans="1:5" ht="13.8" x14ac:dyDescent="0.25">
      <c r="A22" s="252"/>
      <c r="B22" s="338">
        <v>24</v>
      </c>
      <c r="C22" s="15" t="s">
        <v>1049</v>
      </c>
      <c r="D22" s="399">
        <v>374</v>
      </c>
      <c r="E22" s="399">
        <v>27057598.999000002</v>
      </c>
    </row>
    <row r="23" spans="1:5" ht="13.8" x14ac:dyDescent="0.25">
      <c r="A23" s="252"/>
      <c r="B23" s="338">
        <v>25</v>
      </c>
      <c r="C23" s="8" t="s">
        <v>2077</v>
      </c>
      <c r="D23" s="399">
        <v>290</v>
      </c>
      <c r="E23" s="399">
        <v>85572672.406000003</v>
      </c>
    </row>
    <row r="24" spans="1:5" ht="13.8" x14ac:dyDescent="0.25">
      <c r="A24" s="252"/>
      <c r="B24" s="338">
        <v>26</v>
      </c>
      <c r="C24" s="15" t="s">
        <v>2071</v>
      </c>
      <c r="D24" s="399">
        <v>65</v>
      </c>
      <c r="E24" s="399">
        <v>6773501.5180000002</v>
      </c>
    </row>
    <row r="25" spans="1:5" ht="13.8" x14ac:dyDescent="0.25">
      <c r="A25" s="252"/>
      <c r="B25" s="338">
        <v>27</v>
      </c>
      <c r="C25" s="15" t="s">
        <v>2072</v>
      </c>
      <c r="D25" s="399">
        <v>212466</v>
      </c>
      <c r="E25" s="399">
        <v>90902863.856000006</v>
      </c>
    </row>
    <row r="26" spans="1:5" ht="13.8" x14ac:dyDescent="0.25">
      <c r="A26" s="252"/>
      <c r="B26" s="338">
        <v>28</v>
      </c>
      <c r="C26" s="15" t="s">
        <v>2073</v>
      </c>
      <c r="D26" s="399">
        <v>47</v>
      </c>
      <c r="E26" s="399">
        <v>150436.098</v>
      </c>
    </row>
    <row r="27" spans="1:5" ht="13.8" x14ac:dyDescent="0.25">
      <c r="A27" s="252"/>
      <c r="B27" s="338">
        <v>29</v>
      </c>
      <c r="C27" s="15" t="s">
        <v>2074</v>
      </c>
      <c r="D27" s="399">
        <v>48897</v>
      </c>
      <c r="E27" s="399">
        <v>23944433.221999999</v>
      </c>
    </row>
    <row r="28" spans="1:5" ht="13.8" x14ac:dyDescent="0.25">
      <c r="A28" s="252"/>
      <c r="B28" s="252"/>
      <c r="C28" s="8"/>
      <c r="D28" s="399"/>
      <c r="E28" s="399"/>
    </row>
    <row r="29" spans="1:5" ht="13.8" x14ac:dyDescent="0.25">
      <c r="A29" s="339" t="s">
        <v>2078</v>
      </c>
      <c r="B29" s="340"/>
      <c r="C29" s="333"/>
      <c r="D29" s="398">
        <v>607364</v>
      </c>
      <c r="E29" s="398">
        <v>3913885128.513</v>
      </c>
    </row>
    <row r="30" spans="1:5" ht="13.8" x14ac:dyDescent="0.25">
      <c r="A30" s="252"/>
      <c r="B30" s="338">
        <v>31</v>
      </c>
      <c r="C30" s="15" t="s">
        <v>2079</v>
      </c>
      <c r="D30" s="399">
        <v>7622</v>
      </c>
      <c r="E30" s="399">
        <v>939686315.01999998</v>
      </c>
    </row>
    <row r="31" spans="1:5" ht="13.8" x14ac:dyDescent="0.25">
      <c r="A31" s="252"/>
      <c r="B31" s="338">
        <v>32</v>
      </c>
      <c r="C31" s="15" t="s">
        <v>2080</v>
      </c>
      <c r="D31" s="399">
        <v>139</v>
      </c>
      <c r="E31" s="399">
        <v>87098375.790999994</v>
      </c>
    </row>
    <row r="32" spans="1:5" ht="13.8" x14ac:dyDescent="0.25">
      <c r="A32" s="252"/>
      <c r="B32" s="338">
        <v>35</v>
      </c>
      <c r="C32" s="15" t="s">
        <v>2082</v>
      </c>
      <c r="D32" s="399">
        <v>554326</v>
      </c>
      <c r="E32" s="399">
        <v>2700774846.0560002</v>
      </c>
    </row>
    <row r="33" spans="1:5" ht="13.8" x14ac:dyDescent="0.25">
      <c r="A33" s="252"/>
      <c r="B33" s="338">
        <v>36</v>
      </c>
      <c r="C33" s="15" t="s">
        <v>2081</v>
      </c>
      <c r="D33" s="399">
        <v>272</v>
      </c>
      <c r="E33" s="399">
        <v>176568565.78600001</v>
      </c>
    </row>
    <row r="34" spans="1:5" ht="13.8" x14ac:dyDescent="0.25">
      <c r="A34" s="252"/>
      <c r="B34" s="338">
        <v>37</v>
      </c>
      <c r="C34" s="15" t="s">
        <v>2083</v>
      </c>
      <c r="D34" s="399">
        <v>44985</v>
      </c>
      <c r="E34" s="399">
        <v>9714208.4550000001</v>
      </c>
    </row>
    <row r="35" spans="1:5" ht="13.8" x14ac:dyDescent="0.25">
      <c r="A35" s="252"/>
      <c r="B35" s="338">
        <v>39</v>
      </c>
      <c r="C35" s="15" t="s">
        <v>2109</v>
      </c>
      <c r="D35" s="399">
        <v>20</v>
      </c>
      <c r="E35" s="399">
        <v>42817.404999999999</v>
      </c>
    </row>
    <row r="36" spans="1:5" ht="13.8" x14ac:dyDescent="0.25">
      <c r="A36" s="252"/>
      <c r="B36" s="252"/>
      <c r="C36" s="8"/>
      <c r="D36" s="399"/>
      <c r="E36" s="399"/>
    </row>
    <row r="37" spans="1:5" ht="13.8" x14ac:dyDescent="0.25">
      <c r="A37" s="339" t="s">
        <v>2084</v>
      </c>
      <c r="B37" s="340"/>
      <c r="C37" s="333"/>
      <c r="D37" s="398">
        <v>5395</v>
      </c>
      <c r="E37" s="398">
        <v>70346826.693000004</v>
      </c>
    </row>
    <row r="38" spans="1:5" ht="13.8" x14ac:dyDescent="0.25">
      <c r="A38" s="252"/>
      <c r="B38" s="338">
        <v>41</v>
      </c>
      <c r="C38" s="337" t="s">
        <v>2085</v>
      </c>
      <c r="D38" s="399">
        <v>687</v>
      </c>
      <c r="E38" s="399">
        <v>3620996.0159999998</v>
      </c>
    </row>
    <row r="39" spans="1:5" ht="13.8" x14ac:dyDescent="0.25">
      <c r="A39" s="252"/>
      <c r="B39" s="338">
        <v>42</v>
      </c>
      <c r="C39" s="8" t="s">
        <v>2086</v>
      </c>
      <c r="D39" s="399">
        <v>82</v>
      </c>
      <c r="E39" s="399">
        <v>427047.48</v>
      </c>
    </row>
    <row r="40" spans="1:5" ht="13.8" x14ac:dyDescent="0.25">
      <c r="A40" s="252"/>
      <c r="B40" s="338">
        <v>43</v>
      </c>
      <c r="C40" s="8" t="s">
        <v>2087</v>
      </c>
      <c r="D40" s="399">
        <v>1229</v>
      </c>
      <c r="E40" s="399">
        <v>11856474.374</v>
      </c>
    </row>
    <row r="41" spans="1:5" ht="13.8" x14ac:dyDescent="0.25">
      <c r="A41" s="252"/>
      <c r="B41" s="338">
        <v>44</v>
      </c>
      <c r="C41" s="8" t="s">
        <v>2088</v>
      </c>
      <c r="D41" s="262" t="s">
        <v>3314</v>
      </c>
      <c r="E41" s="262" t="s">
        <v>3314</v>
      </c>
    </row>
    <row r="42" spans="1:5" ht="13.8" x14ac:dyDescent="0.25">
      <c r="A42" s="252"/>
      <c r="B42" s="338">
        <v>45</v>
      </c>
      <c r="C42" s="8" t="s">
        <v>3145</v>
      </c>
      <c r="D42" s="262" t="s">
        <v>3315</v>
      </c>
      <c r="E42" s="262" t="s">
        <v>3315</v>
      </c>
    </row>
    <row r="43" spans="1:5" ht="13.8" x14ac:dyDescent="0.25">
      <c r="A43" s="252"/>
      <c r="B43" s="338">
        <v>46</v>
      </c>
      <c r="C43" s="8" t="s">
        <v>3316</v>
      </c>
      <c r="D43" s="262" t="s">
        <v>3315</v>
      </c>
      <c r="E43" s="262" t="s">
        <v>3315</v>
      </c>
    </row>
    <row r="44" spans="1:5" ht="13.8" x14ac:dyDescent="0.25">
      <c r="A44" s="252"/>
      <c r="B44" s="338">
        <v>49</v>
      </c>
      <c r="C44" s="8" t="s">
        <v>2089</v>
      </c>
      <c r="D44" s="399">
        <v>3286</v>
      </c>
      <c r="E44" s="399">
        <v>51347329.461000003</v>
      </c>
    </row>
    <row r="45" spans="1:5" ht="13.8" x14ac:dyDescent="0.25">
      <c r="A45" s="252"/>
      <c r="B45" s="252"/>
      <c r="C45" s="8"/>
      <c r="D45" s="399"/>
      <c r="E45" s="399"/>
    </row>
    <row r="46" spans="1:5" ht="13.8" x14ac:dyDescent="0.25">
      <c r="A46" s="339" t="s">
        <v>2090</v>
      </c>
      <c r="B46" s="340"/>
      <c r="C46" s="333"/>
      <c r="D46" s="398">
        <v>6091</v>
      </c>
      <c r="E46" s="398">
        <v>46262097.568000004</v>
      </c>
    </row>
    <row r="47" spans="1:5" ht="13.8" x14ac:dyDescent="0.25">
      <c r="A47" s="413"/>
      <c r="B47" s="338">
        <v>71</v>
      </c>
      <c r="C47" s="15" t="s">
        <v>2091</v>
      </c>
      <c r="D47" s="262" t="s">
        <v>3315</v>
      </c>
      <c r="E47" s="262" t="s">
        <v>3315</v>
      </c>
    </row>
    <row r="48" spans="1:5" ht="13.8" x14ac:dyDescent="0.25">
      <c r="A48" s="252"/>
      <c r="B48" s="338">
        <v>72</v>
      </c>
      <c r="C48" s="8" t="s">
        <v>2092</v>
      </c>
      <c r="D48" s="399">
        <v>386</v>
      </c>
      <c r="E48" s="399">
        <v>8380197.148</v>
      </c>
    </row>
    <row r="49" spans="1:5" ht="13.8" x14ac:dyDescent="0.25">
      <c r="A49" s="252"/>
      <c r="B49" s="338">
        <v>73</v>
      </c>
      <c r="C49" s="8" t="s">
        <v>2093</v>
      </c>
      <c r="D49" s="262" t="s">
        <v>3315</v>
      </c>
      <c r="E49" s="262" t="s">
        <v>3315</v>
      </c>
    </row>
    <row r="50" spans="1:5" ht="13.8" x14ac:dyDescent="0.25">
      <c r="A50" s="252"/>
      <c r="B50" s="338">
        <v>74</v>
      </c>
      <c r="C50" s="8" t="s">
        <v>2094</v>
      </c>
      <c r="D50" s="399">
        <v>2172</v>
      </c>
      <c r="E50" s="399">
        <v>6104972.3609999996</v>
      </c>
    </row>
    <row r="51" spans="1:5" ht="13.8" x14ac:dyDescent="0.25">
      <c r="A51" s="252"/>
      <c r="B51" s="338">
        <v>79</v>
      </c>
      <c r="C51" s="8" t="s">
        <v>2095</v>
      </c>
      <c r="D51" s="399">
        <v>3523</v>
      </c>
      <c r="E51" s="399">
        <v>30147528.392999999</v>
      </c>
    </row>
    <row r="52" spans="1:5" ht="13.8" x14ac:dyDescent="0.25">
      <c r="A52" s="252"/>
      <c r="B52" s="252"/>
      <c r="C52" s="8"/>
      <c r="D52" s="399"/>
      <c r="E52" s="399"/>
    </row>
    <row r="53" spans="1:5" ht="13.8" x14ac:dyDescent="0.25">
      <c r="A53" s="339" t="s">
        <v>2096</v>
      </c>
      <c r="B53" s="340"/>
      <c r="C53" s="333"/>
      <c r="D53" s="398">
        <v>81772</v>
      </c>
      <c r="E53" s="398">
        <v>491366706.065</v>
      </c>
    </row>
    <row r="54" spans="1:5" ht="13.8" x14ac:dyDescent="0.25">
      <c r="A54" s="252"/>
      <c r="B54" s="15" t="s">
        <v>2097</v>
      </c>
      <c r="C54" s="335"/>
      <c r="D54" s="399">
        <v>31797</v>
      </c>
      <c r="E54" s="399">
        <v>41479706.971000001</v>
      </c>
    </row>
    <row r="55" spans="1:5" ht="13.8" x14ac:dyDescent="0.25">
      <c r="A55" s="252"/>
      <c r="B55" s="338">
        <v>51</v>
      </c>
      <c r="C55" s="8" t="s">
        <v>2098</v>
      </c>
      <c r="D55" s="399">
        <v>91</v>
      </c>
      <c r="E55" s="399">
        <v>884612.82200000004</v>
      </c>
    </row>
    <row r="56" spans="1:5" ht="13.8" x14ac:dyDescent="0.25">
      <c r="A56" s="252"/>
      <c r="B56" s="338">
        <v>54</v>
      </c>
      <c r="C56" s="8" t="s">
        <v>3317</v>
      </c>
      <c r="D56" s="399">
        <v>268</v>
      </c>
      <c r="E56" s="399">
        <v>670219.23600000003</v>
      </c>
    </row>
    <row r="57" spans="1:5" ht="13.8" x14ac:dyDescent="0.25">
      <c r="A57" s="252"/>
      <c r="B57" s="338">
        <v>59</v>
      </c>
      <c r="C57" s="8" t="s">
        <v>2097</v>
      </c>
      <c r="D57" s="399">
        <v>31438</v>
      </c>
      <c r="E57" s="399">
        <v>39924874.913000003</v>
      </c>
    </row>
    <row r="58" spans="1:5" ht="13.8" x14ac:dyDescent="0.25">
      <c r="A58" s="252"/>
      <c r="B58" s="329"/>
      <c r="C58" s="8"/>
      <c r="D58" s="399"/>
      <c r="E58" s="399"/>
    </row>
    <row r="59" spans="1:5" ht="13.8" x14ac:dyDescent="0.25">
      <c r="A59" s="252"/>
      <c r="B59" s="252" t="s">
        <v>2099</v>
      </c>
      <c r="C59" s="335"/>
      <c r="D59" s="399"/>
      <c r="E59" s="399"/>
    </row>
    <row r="60" spans="1:5" ht="13.8" x14ac:dyDescent="0.25">
      <c r="A60" s="252"/>
      <c r="B60" s="338">
        <v>61</v>
      </c>
      <c r="C60" s="8" t="s">
        <v>2100</v>
      </c>
      <c r="D60" s="399">
        <v>6702</v>
      </c>
      <c r="E60" s="399">
        <v>12481417.426999999</v>
      </c>
    </row>
    <row r="61" spans="1:5" ht="13.8" x14ac:dyDescent="0.25">
      <c r="A61" s="252"/>
      <c r="B61" s="338">
        <v>65</v>
      </c>
      <c r="C61" s="8" t="s">
        <v>3319</v>
      </c>
      <c r="D61" s="262" t="s">
        <v>3314</v>
      </c>
      <c r="E61" s="262" t="s">
        <v>3314</v>
      </c>
    </row>
    <row r="62" spans="1:5" ht="13.8" x14ac:dyDescent="0.25">
      <c r="A62" s="252"/>
      <c r="B62" s="329"/>
      <c r="C62" s="8"/>
      <c r="D62" s="399"/>
      <c r="E62" s="399"/>
    </row>
    <row r="63" spans="1:5" ht="13.8" x14ac:dyDescent="0.25">
      <c r="A63" s="252"/>
      <c r="B63" s="252" t="s">
        <v>2101</v>
      </c>
      <c r="C63" s="15"/>
      <c r="D63" s="399">
        <v>2863</v>
      </c>
      <c r="E63" s="399">
        <v>15132687.081</v>
      </c>
    </row>
    <row r="64" spans="1:5" ht="13.8" x14ac:dyDescent="0.25">
      <c r="A64" s="252"/>
      <c r="B64" s="338">
        <v>81</v>
      </c>
      <c r="C64" s="8" t="s">
        <v>2102</v>
      </c>
      <c r="D64" s="399">
        <v>2084</v>
      </c>
      <c r="E64" s="399">
        <v>9299883.8139999993</v>
      </c>
    </row>
    <row r="65" spans="1:5" ht="13.8" x14ac:dyDescent="0.25">
      <c r="A65" s="252"/>
      <c r="B65" s="338">
        <v>82</v>
      </c>
      <c r="C65" s="8" t="s">
        <v>2103</v>
      </c>
      <c r="D65" s="399">
        <v>325</v>
      </c>
      <c r="E65" s="399">
        <v>1416811.44</v>
      </c>
    </row>
    <row r="66" spans="1:5" ht="13.8" x14ac:dyDescent="0.25">
      <c r="A66" s="252"/>
      <c r="B66" s="338">
        <v>83</v>
      </c>
      <c r="C66" s="8" t="s">
        <v>2104</v>
      </c>
      <c r="D66" s="399">
        <v>417</v>
      </c>
      <c r="E66" s="399">
        <v>4315030.7690000003</v>
      </c>
    </row>
    <row r="67" spans="1:5" ht="13.8" x14ac:dyDescent="0.25">
      <c r="A67" s="252"/>
      <c r="B67" s="338">
        <v>84</v>
      </c>
      <c r="C67" s="8" t="s">
        <v>3318</v>
      </c>
      <c r="D67" s="399">
        <v>37</v>
      </c>
      <c r="E67" s="399">
        <v>100961.058</v>
      </c>
    </row>
    <row r="68" spans="1:5" ht="13.8" x14ac:dyDescent="0.25">
      <c r="A68" s="252"/>
      <c r="B68" s="338">
        <v>85</v>
      </c>
      <c r="C68" s="8" t="s">
        <v>3320</v>
      </c>
      <c r="D68" s="262" t="s">
        <v>3314</v>
      </c>
      <c r="E68" s="262" t="s">
        <v>3314</v>
      </c>
    </row>
    <row r="69" spans="1:5" ht="13.8" x14ac:dyDescent="0.25">
      <c r="A69" s="252"/>
      <c r="B69" s="338"/>
      <c r="C69" s="8"/>
      <c r="D69" s="399"/>
      <c r="E69" s="399"/>
    </row>
    <row r="70" spans="1:5" ht="13.8" x14ac:dyDescent="0.25">
      <c r="A70" s="252"/>
      <c r="B70" s="15" t="s">
        <v>2105</v>
      </c>
      <c r="C70" s="335"/>
      <c r="D70" s="399">
        <v>40410</v>
      </c>
      <c r="E70" s="399">
        <v>422272894.58600003</v>
      </c>
    </row>
    <row r="71" spans="1:5" ht="13.8" x14ac:dyDescent="0.25">
      <c r="A71" s="252"/>
      <c r="B71" s="336">
        <v>90</v>
      </c>
      <c r="C71" s="15" t="s">
        <v>2106</v>
      </c>
      <c r="D71" s="399">
        <v>8482</v>
      </c>
      <c r="E71" s="399">
        <v>167699380.477</v>
      </c>
    </row>
    <row r="72" spans="1:5" ht="13.8" x14ac:dyDescent="0.25">
      <c r="A72" s="252"/>
      <c r="B72" s="338">
        <v>91</v>
      </c>
      <c r="C72" s="15" t="s">
        <v>2107</v>
      </c>
      <c r="D72" s="399">
        <v>30376</v>
      </c>
      <c r="E72" s="399">
        <v>244756355.04100001</v>
      </c>
    </row>
    <row r="73" spans="1:5" ht="13.8" x14ac:dyDescent="0.25">
      <c r="A73" s="252"/>
      <c r="B73" s="329">
        <v>92</v>
      </c>
      <c r="C73" s="15" t="s">
        <v>2108</v>
      </c>
      <c r="D73" s="262" t="s">
        <v>3315</v>
      </c>
      <c r="E73" s="262" t="s">
        <v>3315</v>
      </c>
    </row>
    <row r="74" spans="1:5" ht="13.8" x14ac:dyDescent="0.25">
      <c r="A74" s="252"/>
      <c r="B74" s="329">
        <v>93</v>
      </c>
      <c r="C74" s="15" t="s">
        <v>3321</v>
      </c>
      <c r="D74" s="262" t="s">
        <v>3315</v>
      </c>
      <c r="E74" s="262" t="s">
        <v>3315</v>
      </c>
    </row>
    <row r="75" spans="1:5" ht="13.8" x14ac:dyDescent="0.25">
      <c r="A75" s="252"/>
      <c r="B75" s="329">
        <v>94</v>
      </c>
      <c r="C75" s="15" t="s">
        <v>3322</v>
      </c>
      <c r="D75" s="262" t="s">
        <v>3314</v>
      </c>
      <c r="E75" s="262" t="s">
        <v>3314</v>
      </c>
    </row>
    <row r="76" spans="1:5" ht="13.8" x14ac:dyDescent="0.25">
      <c r="A76" s="252"/>
      <c r="B76" s="329">
        <v>95</v>
      </c>
      <c r="C76" s="15" t="s">
        <v>3344</v>
      </c>
      <c r="D76" s="399"/>
      <c r="E76" s="399"/>
    </row>
    <row r="77" spans="1:5" ht="13.8" x14ac:dyDescent="0.25">
      <c r="A77" s="252"/>
      <c r="B77" s="329"/>
      <c r="C77" s="15" t="s">
        <v>3345</v>
      </c>
      <c r="D77" s="262" t="s">
        <v>3314</v>
      </c>
      <c r="E77" s="262" t="s">
        <v>3314</v>
      </c>
    </row>
    <row r="78" spans="1:5" ht="13.8" x14ac:dyDescent="0.25">
      <c r="A78" s="252"/>
      <c r="B78" s="329">
        <v>96</v>
      </c>
      <c r="C78" s="15" t="s">
        <v>3323</v>
      </c>
      <c r="D78" s="262" t="s">
        <v>3314</v>
      </c>
      <c r="E78" s="262" t="s">
        <v>3314</v>
      </c>
    </row>
    <row r="79" spans="1:5" ht="13.8" x14ac:dyDescent="0.25">
      <c r="A79" s="252"/>
      <c r="B79" s="338"/>
      <c r="C79" s="334"/>
      <c r="D79" s="400"/>
      <c r="E79" s="401"/>
    </row>
    <row r="80" spans="1:5" ht="13.8" x14ac:dyDescent="0.25">
      <c r="B80" s="368"/>
      <c r="C80" s="368" t="s">
        <v>353</v>
      </c>
      <c r="D80" s="398">
        <v>3288306</v>
      </c>
      <c r="E80" s="398">
        <v>6770825323.2320004</v>
      </c>
    </row>
    <row r="81" spans="1:5" ht="13.8" x14ac:dyDescent="0.25">
      <c r="A81" s="415"/>
      <c r="B81" s="9"/>
      <c r="C81" s="7"/>
      <c r="D81" s="7"/>
      <c r="E81" s="9"/>
    </row>
    <row r="82" spans="1:5" ht="13.8" x14ac:dyDescent="0.25">
      <c r="A82" s="416" t="s">
        <v>3181</v>
      </c>
      <c r="B82" s="9"/>
      <c r="C82" s="71"/>
      <c r="D82" s="70"/>
      <c r="E82" s="70"/>
    </row>
    <row r="83" spans="1:5" ht="13.8" x14ac:dyDescent="0.25">
      <c r="A83" s="416" t="s">
        <v>3164</v>
      </c>
      <c r="B83" s="9"/>
      <c r="C83" s="71"/>
      <c r="D83" s="70"/>
      <c r="E83" s="70"/>
    </row>
  </sheetData>
  <mergeCells count="5">
    <mergeCell ref="A2:E2"/>
    <mergeCell ref="A4:C6"/>
    <mergeCell ref="D4:D5"/>
    <mergeCell ref="E4:E5"/>
    <mergeCell ref="A3:D3"/>
  </mergeCells>
  <phoneticPr fontId="18" type="noConversion"/>
  <pageMargins left="0.25" right="0.25" top="0.75" bottom="0.75" header="0.3" footer="0.3"/>
  <pageSetup paperSize="9" scale="67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21">
    <pageSetUpPr fitToPage="1"/>
  </sheetPr>
  <dimension ref="A1:N64"/>
  <sheetViews>
    <sheetView zoomScaleNormal="100" zoomScaleSheetLayoutView="100" zoomScalePageLayoutView="80" workbookViewId="0"/>
  </sheetViews>
  <sheetFormatPr baseColWidth="10" defaultColWidth="11.44140625" defaultRowHeight="15.6" x14ac:dyDescent="0.3"/>
  <cols>
    <col min="1" max="1" width="32.6640625" style="30" customWidth="1"/>
    <col min="2" max="2" width="16.6640625" style="30" customWidth="1"/>
    <col min="3" max="3" width="19.6640625" style="30" customWidth="1"/>
    <col min="4" max="4" width="16.6640625" style="30" customWidth="1"/>
    <col min="5" max="5" width="19.6640625" style="30" customWidth="1"/>
    <col min="6" max="6" width="16.6640625" style="30" customWidth="1"/>
    <col min="7" max="7" width="19.6640625" style="30" customWidth="1"/>
    <col min="8" max="16384" width="11.44140625" style="371"/>
  </cols>
  <sheetData>
    <row r="1" spans="1:14" s="32" customFormat="1" ht="18" customHeight="1" x14ac:dyDescent="0.25">
      <c r="A1" s="246" t="s">
        <v>2110</v>
      </c>
      <c r="B1" s="246"/>
      <c r="C1" s="246"/>
      <c r="D1" s="246"/>
      <c r="E1" s="246"/>
      <c r="F1" s="246"/>
      <c r="G1" s="246"/>
      <c r="H1" s="246"/>
      <c r="I1" s="246"/>
      <c r="J1" s="246"/>
      <c r="K1" s="246"/>
      <c r="L1" s="246"/>
      <c r="M1" s="246"/>
      <c r="N1" s="246"/>
    </row>
    <row r="2" spans="1:14" s="30" customFormat="1" ht="24" customHeight="1" x14ac:dyDescent="0.3">
      <c r="A2" s="472" t="s">
        <v>3414</v>
      </c>
      <c r="B2" s="472"/>
      <c r="C2" s="472"/>
      <c r="D2" s="472"/>
      <c r="E2" s="472"/>
      <c r="F2" s="472"/>
      <c r="G2" s="473"/>
    </row>
    <row r="3" spans="1:14" ht="15.6" customHeight="1" x14ac:dyDescent="0.25">
      <c r="A3" s="483"/>
      <c r="B3" s="483"/>
      <c r="C3" s="483"/>
      <c r="D3" s="483"/>
      <c r="E3" s="291"/>
      <c r="F3" s="291"/>
      <c r="G3" s="291"/>
    </row>
    <row r="4" spans="1:14" ht="36.9" customHeight="1" x14ac:dyDescent="0.25">
      <c r="A4" s="442" t="s">
        <v>3185</v>
      </c>
      <c r="B4" s="25" t="s">
        <v>3260</v>
      </c>
      <c r="C4" s="25" t="s">
        <v>3261</v>
      </c>
      <c r="D4" s="25" t="s">
        <v>3260</v>
      </c>
      <c r="E4" s="25" t="s">
        <v>3261</v>
      </c>
      <c r="F4" s="25" t="s">
        <v>3260</v>
      </c>
      <c r="G4" s="26" t="s">
        <v>3261</v>
      </c>
    </row>
    <row r="5" spans="1:14" ht="17.100000000000001" customHeight="1" x14ac:dyDescent="0.25">
      <c r="A5" s="443"/>
      <c r="B5" s="375" t="s">
        <v>1358</v>
      </c>
      <c r="C5" s="375" t="s">
        <v>766</v>
      </c>
      <c r="D5" s="375" t="s">
        <v>1358</v>
      </c>
      <c r="E5" s="375" t="s">
        <v>766</v>
      </c>
      <c r="F5" s="375" t="s">
        <v>1358</v>
      </c>
      <c r="G5" s="374" t="s">
        <v>766</v>
      </c>
    </row>
    <row r="6" spans="1:14" ht="43.5" customHeight="1" x14ac:dyDescent="0.25">
      <c r="A6" s="2"/>
      <c r="B6" s="516" t="s">
        <v>1121</v>
      </c>
      <c r="C6" s="517"/>
      <c r="D6" s="516" t="s">
        <v>1122</v>
      </c>
      <c r="E6" s="517"/>
      <c r="F6" s="516" t="s">
        <v>3083</v>
      </c>
      <c r="G6" s="518"/>
    </row>
    <row r="7" spans="1:14" s="65" customFormat="1" ht="15.9" customHeight="1" x14ac:dyDescent="0.25">
      <c r="A7" s="15" t="s">
        <v>2111</v>
      </c>
      <c r="B7" s="378">
        <v>451955</v>
      </c>
      <c r="C7" s="378">
        <v>1182107410.924</v>
      </c>
      <c r="D7" s="378">
        <v>17577</v>
      </c>
      <c r="E7" s="378">
        <v>4456223.2949999999</v>
      </c>
      <c r="F7" s="378" t="s">
        <v>3315</v>
      </c>
      <c r="G7" s="378" t="s">
        <v>3315</v>
      </c>
    </row>
    <row r="8" spans="1:14" s="65" customFormat="1" ht="15.9" customHeight="1" x14ac:dyDescent="0.25">
      <c r="A8" s="15" t="s">
        <v>2112</v>
      </c>
      <c r="B8" s="378">
        <v>618625</v>
      </c>
      <c r="C8" s="378">
        <v>1190101464.3340001</v>
      </c>
      <c r="D8" s="378">
        <v>22970</v>
      </c>
      <c r="E8" s="378">
        <v>6887709.7640000004</v>
      </c>
      <c r="F8" s="378">
        <v>484</v>
      </c>
      <c r="G8" s="378">
        <v>1938778.639</v>
      </c>
    </row>
    <row r="9" spans="1:14" s="65" customFormat="1" ht="15.9" customHeight="1" x14ac:dyDescent="0.25">
      <c r="A9" s="15" t="s">
        <v>2113</v>
      </c>
      <c r="B9" s="378">
        <v>167507</v>
      </c>
      <c r="C9" s="378">
        <v>263347175.22600001</v>
      </c>
      <c r="D9" s="378" t="s">
        <v>3315</v>
      </c>
      <c r="E9" s="378" t="s">
        <v>3315</v>
      </c>
      <c r="F9" s="378" t="s">
        <v>3315</v>
      </c>
      <c r="G9" s="378" t="s">
        <v>3315</v>
      </c>
    </row>
    <row r="10" spans="1:14" s="65" customFormat="1" ht="15.9" customHeight="1" x14ac:dyDescent="0.25">
      <c r="A10" s="15" t="s">
        <v>2114</v>
      </c>
      <c r="B10" s="378">
        <v>92243</v>
      </c>
      <c r="C10" s="378">
        <v>89350355.861000001</v>
      </c>
      <c r="D10" s="378">
        <v>3362</v>
      </c>
      <c r="E10" s="378">
        <v>2600872.0690000001</v>
      </c>
      <c r="F10" s="378">
        <v>30</v>
      </c>
      <c r="G10" s="378">
        <v>35390.904000000002</v>
      </c>
    </row>
    <row r="11" spans="1:14" s="65" customFormat="1" ht="15.9" customHeight="1" x14ac:dyDescent="0.25">
      <c r="A11" s="15" t="s">
        <v>2115</v>
      </c>
      <c r="B11" s="378">
        <v>22511</v>
      </c>
      <c r="C11" s="378">
        <v>73695249.181999996</v>
      </c>
      <c r="D11" s="378" t="s">
        <v>3315</v>
      </c>
      <c r="E11" s="378" t="s">
        <v>3315</v>
      </c>
      <c r="F11" s="378" t="s">
        <v>3315</v>
      </c>
      <c r="G11" s="378" t="s">
        <v>3315</v>
      </c>
    </row>
    <row r="12" spans="1:14" s="65" customFormat="1" ht="15.9" customHeight="1" x14ac:dyDescent="0.25">
      <c r="A12" s="15" t="s">
        <v>2116</v>
      </c>
      <c r="B12" s="378">
        <v>93630</v>
      </c>
      <c r="C12" s="378">
        <v>407297337.18599999</v>
      </c>
      <c r="D12" s="378">
        <v>364</v>
      </c>
      <c r="E12" s="378">
        <v>124523.80100000001</v>
      </c>
      <c r="F12" s="378">
        <v>20</v>
      </c>
      <c r="G12" s="378">
        <v>3365057.392</v>
      </c>
    </row>
    <row r="13" spans="1:14" s="65" customFormat="1" ht="15.9" customHeight="1" x14ac:dyDescent="0.25">
      <c r="A13" s="15" t="s">
        <v>2117</v>
      </c>
      <c r="B13" s="378">
        <v>249065</v>
      </c>
      <c r="C13" s="378">
        <v>519350138.93599999</v>
      </c>
      <c r="D13" s="378">
        <v>5249</v>
      </c>
      <c r="E13" s="378">
        <v>1673028.6939999999</v>
      </c>
      <c r="F13" s="378">
        <v>121</v>
      </c>
      <c r="G13" s="378">
        <v>3530913.3169999998</v>
      </c>
    </row>
    <row r="14" spans="1:14" s="65" customFormat="1" ht="15.9" customHeight="1" x14ac:dyDescent="0.25">
      <c r="A14" s="15" t="s">
        <v>2118</v>
      </c>
      <c r="B14" s="378">
        <v>55604</v>
      </c>
      <c r="C14" s="378">
        <v>47776983.502999999</v>
      </c>
      <c r="D14" s="378">
        <v>3064</v>
      </c>
      <c r="E14" s="378">
        <v>3018770.4509999999</v>
      </c>
      <c r="F14" s="378">
        <v>28</v>
      </c>
      <c r="G14" s="378">
        <v>41462.201999999997</v>
      </c>
    </row>
    <row r="15" spans="1:14" s="65" customFormat="1" ht="15.9" customHeight="1" x14ac:dyDescent="0.25">
      <c r="A15" s="15" t="s">
        <v>2119</v>
      </c>
      <c r="B15" s="378">
        <v>283029</v>
      </c>
      <c r="C15" s="378">
        <v>606941933.42900002</v>
      </c>
      <c r="D15" s="378">
        <v>17178</v>
      </c>
      <c r="E15" s="378">
        <v>8943863.1260000002</v>
      </c>
      <c r="F15" s="378">
        <v>240</v>
      </c>
      <c r="G15" s="378">
        <v>1707719.808</v>
      </c>
    </row>
    <row r="16" spans="1:14" s="65" customFormat="1" ht="15.9" customHeight="1" x14ac:dyDescent="0.25">
      <c r="A16" s="15" t="s">
        <v>2120</v>
      </c>
      <c r="B16" s="378">
        <v>666813</v>
      </c>
      <c r="C16" s="378">
        <v>1586281065.336</v>
      </c>
      <c r="D16" s="378">
        <v>13157</v>
      </c>
      <c r="E16" s="378">
        <v>5243886.1859999998</v>
      </c>
      <c r="F16" s="378">
        <v>271</v>
      </c>
      <c r="G16" s="378">
        <v>2916716.5789999999</v>
      </c>
    </row>
    <row r="17" spans="1:7" s="65" customFormat="1" ht="15.9" customHeight="1" x14ac:dyDescent="0.25">
      <c r="A17" s="15" t="s">
        <v>2121</v>
      </c>
      <c r="B17" s="378">
        <v>155256</v>
      </c>
      <c r="C17" s="378">
        <v>244210732.42399999</v>
      </c>
      <c r="D17" s="378">
        <v>8411</v>
      </c>
      <c r="E17" s="378">
        <v>2501820.6490000002</v>
      </c>
      <c r="F17" s="378">
        <v>121</v>
      </c>
      <c r="G17" s="378">
        <v>1555998.608</v>
      </c>
    </row>
    <row r="18" spans="1:7" s="65" customFormat="1" ht="15.9" customHeight="1" x14ac:dyDescent="0.25">
      <c r="A18" s="15" t="s">
        <v>154</v>
      </c>
      <c r="B18" s="378">
        <v>34325</v>
      </c>
      <c r="C18" s="378">
        <v>79917813.191</v>
      </c>
      <c r="D18" s="378">
        <v>468</v>
      </c>
      <c r="E18" s="378">
        <v>153846.24</v>
      </c>
      <c r="F18" s="378">
        <v>25</v>
      </c>
      <c r="G18" s="378">
        <v>72342.58</v>
      </c>
    </row>
    <row r="19" spans="1:7" s="65" customFormat="1" ht="15.9" customHeight="1" x14ac:dyDescent="0.25">
      <c r="A19" s="15" t="s">
        <v>155</v>
      </c>
      <c r="B19" s="378">
        <v>145861</v>
      </c>
      <c r="C19" s="378">
        <v>156708396.49700001</v>
      </c>
      <c r="D19" s="378">
        <v>3299</v>
      </c>
      <c r="E19" s="378">
        <v>2541031.4950000001</v>
      </c>
      <c r="F19" s="378">
        <v>75</v>
      </c>
      <c r="G19" s="378">
        <v>219912.166</v>
      </c>
    </row>
    <row r="20" spans="1:7" s="65" customFormat="1" ht="15.9" customHeight="1" x14ac:dyDescent="0.25">
      <c r="A20" s="15" t="s">
        <v>156</v>
      </c>
      <c r="B20" s="378">
        <v>63509</v>
      </c>
      <c r="C20" s="378">
        <v>72688341.160999998</v>
      </c>
      <c r="D20" s="378">
        <v>2712</v>
      </c>
      <c r="E20" s="378">
        <v>2637509.838</v>
      </c>
      <c r="F20" s="378" t="s">
        <v>3315</v>
      </c>
      <c r="G20" s="378" t="s">
        <v>3315</v>
      </c>
    </row>
    <row r="21" spans="1:7" s="65" customFormat="1" ht="15.9" customHeight="1" x14ac:dyDescent="0.25">
      <c r="A21" s="15" t="s">
        <v>157</v>
      </c>
      <c r="B21" s="378">
        <v>116514</v>
      </c>
      <c r="C21" s="378">
        <v>184195065.28400001</v>
      </c>
      <c r="D21" s="378">
        <v>5605</v>
      </c>
      <c r="E21" s="378">
        <v>1734819.544</v>
      </c>
      <c r="F21" s="378">
        <v>60</v>
      </c>
      <c r="G21" s="378">
        <v>144807.4</v>
      </c>
    </row>
    <row r="22" spans="1:7" s="65" customFormat="1" ht="15.9" customHeight="1" x14ac:dyDescent="0.25">
      <c r="A22" s="15" t="s">
        <v>158</v>
      </c>
      <c r="B22" s="378">
        <v>71859</v>
      </c>
      <c r="C22" s="378">
        <v>66855860.756999999</v>
      </c>
      <c r="D22" s="378">
        <v>1953</v>
      </c>
      <c r="E22" s="378">
        <v>1994734.672</v>
      </c>
      <c r="F22" s="378">
        <v>33</v>
      </c>
      <c r="G22" s="378">
        <v>91065.123999999996</v>
      </c>
    </row>
    <row r="23" spans="1:7" s="65" customFormat="1" ht="15.9" customHeight="1" x14ac:dyDescent="0.25">
      <c r="A23" s="343" t="s">
        <v>3121</v>
      </c>
      <c r="B23" s="378">
        <v>3288306</v>
      </c>
      <c r="C23" s="378">
        <v>6770825323.2320004</v>
      </c>
      <c r="D23" s="378">
        <v>105524</v>
      </c>
      <c r="E23" s="378">
        <v>44661947.443000004</v>
      </c>
      <c r="F23" s="378">
        <v>1797</v>
      </c>
      <c r="G23" s="378">
        <v>17638219.133000001</v>
      </c>
    </row>
    <row r="24" spans="1:7" ht="15.6" customHeight="1" x14ac:dyDescent="0.25">
      <c r="A24" s="59"/>
      <c r="B24" s="73"/>
      <c r="C24" s="73"/>
      <c r="D24" s="73"/>
      <c r="E24" s="73"/>
      <c r="F24" s="73"/>
      <c r="G24" s="73"/>
    </row>
    <row r="25" spans="1:7" s="80" customFormat="1" ht="43.5" customHeight="1" x14ac:dyDescent="0.25">
      <c r="A25" s="81"/>
      <c r="B25" s="516" t="s">
        <v>1124</v>
      </c>
      <c r="C25" s="518"/>
      <c r="D25" s="516" t="s">
        <v>3328</v>
      </c>
      <c r="E25" s="517"/>
      <c r="F25" s="516" t="s">
        <v>2314</v>
      </c>
      <c r="G25" s="518"/>
    </row>
    <row r="26" spans="1:7" ht="15.9" customHeight="1" x14ac:dyDescent="0.25">
      <c r="A26" s="15" t="s">
        <v>2111</v>
      </c>
      <c r="B26" s="65">
        <v>39018</v>
      </c>
      <c r="C26" s="65">
        <v>469332688.61299998</v>
      </c>
      <c r="D26" s="65">
        <v>4121</v>
      </c>
      <c r="E26" s="65">
        <v>17197008.274</v>
      </c>
      <c r="F26" s="65">
        <v>398</v>
      </c>
      <c r="G26" s="65">
        <v>9096732.0150000006</v>
      </c>
    </row>
    <row r="27" spans="1:7" ht="15.9" customHeight="1" x14ac:dyDescent="0.25">
      <c r="A27" s="15" t="s">
        <v>2112</v>
      </c>
      <c r="B27" s="65">
        <v>41299</v>
      </c>
      <c r="C27" s="65">
        <v>467342980.56</v>
      </c>
      <c r="D27" s="65">
        <v>5713</v>
      </c>
      <c r="E27" s="65">
        <v>33753618.111000001</v>
      </c>
      <c r="F27" s="65">
        <v>345</v>
      </c>
      <c r="G27" s="65">
        <v>7103591.3569999998</v>
      </c>
    </row>
    <row r="28" spans="1:7" ht="15.9" customHeight="1" x14ac:dyDescent="0.25">
      <c r="A28" s="15" t="s">
        <v>2113</v>
      </c>
      <c r="B28" s="65">
        <v>5167</v>
      </c>
      <c r="C28" s="65">
        <v>40647219.022</v>
      </c>
      <c r="D28" s="65">
        <v>662</v>
      </c>
      <c r="E28" s="65">
        <v>4510291.1619999995</v>
      </c>
      <c r="F28" s="65">
        <v>32</v>
      </c>
      <c r="G28" s="65">
        <v>95596.29</v>
      </c>
    </row>
    <row r="29" spans="1:7" ht="15.9" customHeight="1" x14ac:dyDescent="0.25">
      <c r="A29" s="15" t="s">
        <v>2114</v>
      </c>
      <c r="B29" s="65">
        <v>4838</v>
      </c>
      <c r="C29" s="65">
        <v>20735561.884</v>
      </c>
      <c r="D29" s="65">
        <v>665</v>
      </c>
      <c r="E29" s="65">
        <v>1978326.9080000001</v>
      </c>
      <c r="F29" s="65">
        <v>34</v>
      </c>
      <c r="G29" s="65">
        <v>1169476.92</v>
      </c>
    </row>
    <row r="30" spans="1:7" ht="15.9" customHeight="1" x14ac:dyDescent="0.25">
      <c r="A30" s="15" t="s">
        <v>2115</v>
      </c>
      <c r="B30" s="65">
        <v>1264</v>
      </c>
      <c r="C30" s="65">
        <v>19567383.521000002</v>
      </c>
      <c r="D30" s="65">
        <v>159</v>
      </c>
      <c r="E30" s="65">
        <v>9009703.4680000003</v>
      </c>
      <c r="F30" s="65">
        <v>16</v>
      </c>
      <c r="G30" s="65">
        <v>263659.29100000003</v>
      </c>
    </row>
    <row r="31" spans="1:7" ht="15.9" customHeight="1" x14ac:dyDescent="0.25">
      <c r="A31" s="15" t="s">
        <v>2116</v>
      </c>
      <c r="B31" s="65">
        <v>3089</v>
      </c>
      <c r="C31" s="65">
        <v>126666105.05500001</v>
      </c>
      <c r="D31" s="65">
        <v>351</v>
      </c>
      <c r="E31" s="65">
        <v>8399405.784</v>
      </c>
      <c r="F31" s="65">
        <v>31</v>
      </c>
      <c r="G31" s="65">
        <v>2315575.7400000002</v>
      </c>
    </row>
    <row r="32" spans="1:7" ht="15.9" customHeight="1" x14ac:dyDescent="0.25">
      <c r="A32" s="15" t="s">
        <v>2117</v>
      </c>
      <c r="B32" s="65">
        <v>16260</v>
      </c>
      <c r="C32" s="65">
        <v>132936857.479</v>
      </c>
      <c r="D32" s="65">
        <v>2116</v>
      </c>
      <c r="E32" s="65">
        <v>10835008.295</v>
      </c>
      <c r="F32" s="65">
        <v>175</v>
      </c>
      <c r="G32" s="65">
        <v>1663999.0689999999</v>
      </c>
    </row>
    <row r="33" spans="1:7" ht="15.9" customHeight="1" x14ac:dyDescent="0.25">
      <c r="A33" s="15" t="s">
        <v>2118</v>
      </c>
      <c r="B33" s="65">
        <v>2896</v>
      </c>
      <c r="C33" s="65">
        <v>9379260.8469999991</v>
      </c>
      <c r="D33" s="65">
        <v>418</v>
      </c>
      <c r="E33" s="65">
        <v>2035707.4620000001</v>
      </c>
      <c r="F33" s="65">
        <v>6</v>
      </c>
      <c r="G33" s="65">
        <v>61303.523000000001</v>
      </c>
    </row>
    <row r="34" spans="1:7" ht="15.9" customHeight="1" x14ac:dyDescent="0.25">
      <c r="A34" s="15" t="s">
        <v>2119</v>
      </c>
      <c r="B34" s="65">
        <v>17040</v>
      </c>
      <c r="C34" s="65">
        <v>276516291.29799998</v>
      </c>
      <c r="D34" s="65">
        <v>2381</v>
      </c>
      <c r="E34" s="65">
        <v>33373118.353</v>
      </c>
      <c r="F34" s="65">
        <v>178</v>
      </c>
      <c r="G34" s="65">
        <v>4516586.7759999996</v>
      </c>
    </row>
    <row r="35" spans="1:7" ht="15.9" customHeight="1" x14ac:dyDescent="0.25">
      <c r="A35" s="15" t="s">
        <v>2120</v>
      </c>
      <c r="B35" s="65">
        <v>44846</v>
      </c>
      <c r="C35" s="65">
        <v>423579636.176</v>
      </c>
      <c r="D35" s="65">
        <v>3740</v>
      </c>
      <c r="E35" s="65">
        <v>43587332.667000003</v>
      </c>
      <c r="F35" s="65">
        <v>450</v>
      </c>
      <c r="G35" s="65">
        <v>9084925.1989999991</v>
      </c>
    </row>
    <row r="36" spans="1:7" ht="15.9" customHeight="1" x14ac:dyDescent="0.25">
      <c r="A36" s="15" t="s">
        <v>2121</v>
      </c>
      <c r="B36" s="65">
        <v>12007</v>
      </c>
      <c r="C36" s="65">
        <v>94220691.616999999</v>
      </c>
      <c r="D36" s="65">
        <v>1486</v>
      </c>
      <c r="E36" s="65">
        <v>6234424.7680000002</v>
      </c>
      <c r="F36" s="65">
        <v>112</v>
      </c>
      <c r="G36" s="65">
        <v>3835332.2519999999</v>
      </c>
    </row>
    <row r="37" spans="1:7" ht="15.9" customHeight="1" x14ac:dyDescent="0.25">
      <c r="A37" s="15" t="s">
        <v>154</v>
      </c>
      <c r="B37" s="65">
        <v>2130</v>
      </c>
      <c r="C37" s="65">
        <v>18819657.166000001</v>
      </c>
      <c r="D37" s="65">
        <v>334</v>
      </c>
      <c r="E37" s="65">
        <v>677357.93200000003</v>
      </c>
      <c r="F37" s="65">
        <v>9</v>
      </c>
      <c r="G37" s="65">
        <v>104901.481</v>
      </c>
    </row>
    <row r="38" spans="1:7" ht="15.9" customHeight="1" x14ac:dyDescent="0.25">
      <c r="A38" s="15" t="s">
        <v>155</v>
      </c>
      <c r="B38" s="65">
        <v>11611</v>
      </c>
      <c r="C38" s="65">
        <v>32199012.787</v>
      </c>
      <c r="D38" s="65">
        <v>1765</v>
      </c>
      <c r="E38" s="65">
        <v>3253334.9509999999</v>
      </c>
      <c r="F38" s="65">
        <v>97</v>
      </c>
      <c r="G38" s="65">
        <v>601421.36600000004</v>
      </c>
    </row>
    <row r="39" spans="1:7" ht="15.9" customHeight="1" x14ac:dyDescent="0.25">
      <c r="A39" s="15" t="s">
        <v>156</v>
      </c>
      <c r="B39" s="65">
        <v>4547</v>
      </c>
      <c r="C39" s="65">
        <v>24808379.962000001</v>
      </c>
      <c r="D39" s="65">
        <v>606</v>
      </c>
      <c r="E39" s="65">
        <v>3682957.8990000002</v>
      </c>
      <c r="F39" s="65">
        <v>22</v>
      </c>
      <c r="G39" s="65">
        <v>695970.13</v>
      </c>
    </row>
    <row r="40" spans="1:7" ht="15.9" customHeight="1" x14ac:dyDescent="0.25">
      <c r="A40" s="15" t="s">
        <v>157</v>
      </c>
      <c r="B40" s="65">
        <v>6047</v>
      </c>
      <c r="C40" s="65">
        <v>41848720.908</v>
      </c>
      <c r="D40" s="65">
        <v>806</v>
      </c>
      <c r="E40" s="65">
        <v>8216090.8779999996</v>
      </c>
      <c r="F40" s="65">
        <v>76</v>
      </c>
      <c r="G40" s="65">
        <v>905438.45200000005</v>
      </c>
    </row>
    <row r="41" spans="1:7" ht="15.9" customHeight="1" x14ac:dyDescent="0.25">
      <c r="A41" s="15" t="s">
        <v>158</v>
      </c>
      <c r="B41" s="65">
        <v>6330</v>
      </c>
      <c r="C41" s="65">
        <v>22615169.556000002</v>
      </c>
      <c r="D41" s="65">
        <v>860</v>
      </c>
      <c r="E41" s="65">
        <v>1865647.7690000001</v>
      </c>
      <c r="F41" s="65">
        <v>45</v>
      </c>
      <c r="G41" s="65">
        <v>771658.08100000001</v>
      </c>
    </row>
    <row r="42" spans="1:7" ht="15.9" customHeight="1" x14ac:dyDescent="0.25">
      <c r="A42" s="343" t="s">
        <v>3121</v>
      </c>
      <c r="B42" s="65">
        <v>218389</v>
      </c>
      <c r="C42" s="65">
        <v>2221215616.4510002</v>
      </c>
      <c r="D42" s="65">
        <v>26183</v>
      </c>
      <c r="E42" s="65">
        <v>188609334.68099999</v>
      </c>
      <c r="F42" s="65">
        <v>2026</v>
      </c>
      <c r="G42" s="65">
        <v>42286167.942000002</v>
      </c>
    </row>
    <row r="43" spans="1:7" ht="15" customHeight="1" x14ac:dyDescent="0.3">
      <c r="A43" s="66"/>
      <c r="B43" s="73"/>
      <c r="C43" s="73"/>
      <c r="D43" s="73"/>
      <c r="E43" s="73"/>
      <c r="F43" s="73"/>
      <c r="G43" s="73"/>
    </row>
    <row r="44" spans="1:7" s="80" customFormat="1" ht="43.5" customHeight="1" x14ac:dyDescent="0.3">
      <c r="A44" s="82"/>
      <c r="B44" s="516" t="s">
        <v>3385</v>
      </c>
      <c r="C44" s="517"/>
      <c r="D44" s="516" t="s">
        <v>2504</v>
      </c>
      <c r="E44" s="517"/>
      <c r="F44" s="516" t="s">
        <v>2505</v>
      </c>
      <c r="G44" s="518"/>
    </row>
    <row r="45" spans="1:7" ht="15.6" customHeight="1" x14ac:dyDescent="0.25">
      <c r="A45" s="15" t="s">
        <v>2111</v>
      </c>
      <c r="B45" s="65">
        <v>1749</v>
      </c>
      <c r="C45" s="65">
        <v>2966958.878</v>
      </c>
      <c r="D45" s="65">
        <v>17</v>
      </c>
      <c r="E45" s="65">
        <v>9075083.148</v>
      </c>
      <c r="F45" s="65">
        <v>676</v>
      </c>
      <c r="G45" s="65">
        <v>15113389.91</v>
      </c>
    </row>
    <row r="46" spans="1:7" ht="15.9" customHeight="1" x14ac:dyDescent="0.25">
      <c r="A46" s="15" t="s">
        <v>2112</v>
      </c>
      <c r="B46" s="65">
        <v>1964</v>
      </c>
      <c r="C46" s="65">
        <v>4530532.6140000001</v>
      </c>
      <c r="D46" s="65">
        <v>14</v>
      </c>
      <c r="E46" s="65">
        <v>12075980.572000001</v>
      </c>
      <c r="F46" s="65">
        <v>738</v>
      </c>
      <c r="G46" s="65">
        <v>12570131.098999999</v>
      </c>
    </row>
    <row r="47" spans="1:7" ht="15.9" customHeight="1" x14ac:dyDescent="0.25">
      <c r="A47" s="15" t="s">
        <v>2113</v>
      </c>
      <c r="B47" s="65">
        <v>464</v>
      </c>
      <c r="C47" s="65">
        <v>998883.32</v>
      </c>
      <c r="D47" s="378" t="s">
        <v>3315</v>
      </c>
      <c r="E47" s="378" t="s">
        <v>3315</v>
      </c>
      <c r="F47" s="65">
        <v>83</v>
      </c>
      <c r="G47" s="65">
        <v>559925.21699999995</v>
      </c>
    </row>
    <row r="48" spans="1:7" ht="15.9" customHeight="1" x14ac:dyDescent="0.25">
      <c r="A48" s="15" t="s">
        <v>2114</v>
      </c>
      <c r="B48" s="65">
        <v>190</v>
      </c>
      <c r="C48" s="65">
        <v>186056.359</v>
      </c>
      <c r="D48" s="378" t="s">
        <v>3315</v>
      </c>
      <c r="E48" s="378" t="s">
        <v>3315</v>
      </c>
      <c r="F48" s="65">
        <v>74</v>
      </c>
      <c r="G48" s="65">
        <v>776120.94200000004</v>
      </c>
    </row>
    <row r="49" spans="1:7" ht="15.9" customHeight="1" x14ac:dyDescent="0.25">
      <c r="A49" s="15" t="s">
        <v>2115</v>
      </c>
      <c r="B49" s="65">
        <v>80</v>
      </c>
      <c r="C49" s="65">
        <v>93502.051999999996</v>
      </c>
      <c r="D49" s="378" t="s">
        <v>3315</v>
      </c>
      <c r="E49" s="378" t="s">
        <v>3315</v>
      </c>
      <c r="F49" s="65">
        <v>32</v>
      </c>
      <c r="G49" s="65">
        <v>271972.51199999999</v>
      </c>
    </row>
    <row r="50" spans="1:7" ht="15.9" customHeight="1" x14ac:dyDescent="0.25">
      <c r="A50" s="15" t="s">
        <v>2116</v>
      </c>
      <c r="B50" s="65">
        <v>327</v>
      </c>
      <c r="C50" s="65">
        <v>276866.65600000002</v>
      </c>
      <c r="D50" s="65">
        <v>16</v>
      </c>
      <c r="E50" s="65">
        <v>76718721.914000005</v>
      </c>
      <c r="F50" s="65">
        <v>94</v>
      </c>
      <c r="G50" s="65">
        <v>5246776.5640000002</v>
      </c>
    </row>
    <row r="51" spans="1:7" ht="15.9" customHeight="1" x14ac:dyDescent="0.25">
      <c r="A51" s="15" t="s">
        <v>2117</v>
      </c>
      <c r="B51" s="65">
        <v>922</v>
      </c>
      <c r="C51" s="65">
        <v>944583.49300000002</v>
      </c>
      <c r="D51" s="65">
        <v>9</v>
      </c>
      <c r="E51" s="65">
        <v>68532.572</v>
      </c>
      <c r="F51" s="65">
        <v>368</v>
      </c>
      <c r="G51" s="65">
        <v>16705326.164999999</v>
      </c>
    </row>
    <row r="52" spans="1:7" ht="15.9" customHeight="1" x14ac:dyDescent="0.25">
      <c r="A52" s="15" t="s">
        <v>2118</v>
      </c>
      <c r="B52" s="65">
        <v>95</v>
      </c>
      <c r="C52" s="65">
        <v>83104.097999999998</v>
      </c>
      <c r="D52" s="378" t="s">
        <v>3315</v>
      </c>
      <c r="E52" s="378" t="s">
        <v>3315</v>
      </c>
      <c r="F52" s="65">
        <v>32</v>
      </c>
      <c r="G52" s="65">
        <v>79529.524000000005</v>
      </c>
    </row>
    <row r="53" spans="1:7" ht="15.9" customHeight="1" x14ac:dyDescent="0.25">
      <c r="A53" s="15" t="s">
        <v>2119</v>
      </c>
      <c r="B53" s="65">
        <v>847</v>
      </c>
      <c r="C53" s="65">
        <v>1908430.679</v>
      </c>
      <c r="D53" s="65">
        <v>5</v>
      </c>
      <c r="E53" s="65">
        <v>175758.69099999999</v>
      </c>
      <c r="F53" s="65">
        <v>357</v>
      </c>
      <c r="G53" s="65">
        <v>8752967.4100000001</v>
      </c>
    </row>
    <row r="54" spans="1:7" ht="15.9" customHeight="1" x14ac:dyDescent="0.25">
      <c r="A54" s="15" t="s">
        <v>2120</v>
      </c>
      <c r="B54" s="65">
        <v>2297</v>
      </c>
      <c r="C54" s="65">
        <v>4741206.682</v>
      </c>
      <c r="D54" s="378" t="s">
        <v>3315</v>
      </c>
      <c r="E54" s="378" t="s">
        <v>3315</v>
      </c>
      <c r="F54" s="65">
        <v>902</v>
      </c>
      <c r="G54" s="65">
        <v>61599802.318000004</v>
      </c>
    </row>
    <row r="55" spans="1:7" ht="15.9" customHeight="1" x14ac:dyDescent="0.25">
      <c r="A55" s="15" t="s">
        <v>2121</v>
      </c>
      <c r="B55" s="65">
        <v>531</v>
      </c>
      <c r="C55" s="65">
        <v>520974.32900000003</v>
      </c>
      <c r="D55" s="65">
        <v>4</v>
      </c>
      <c r="E55" s="65">
        <v>9943.6110000000008</v>
      </c>
      <c r="F55" s="65">
        <v>204</v>
      </c>
      <c r="G55" s="65">
        <v>24534639.436000001</v>
      </c>
    </row>
    <row r="56" spans="1:7" ht="15.9" customHeight="1" x14ac:dyDescent="0.25">
      <c r="A56" s="15" t="s">
        <v>154</v>
      </c>
      <c r="B56" s="65">
        <v>100</v>
      </c>
      <c r="C56" s="65">
        <v>64708.712</v>
      </c>
      <c r="D56" s="378" t="s">
        <v>3315</v>
      </c>
      <c r="E56" s="378" t="s">
        <v>3315</v>
      </c>
      <c r="F56" s="65">
        <v>39</v>
      </c>
      <c r="G56" s="65">
        <v>169732.481</v>
      </c>
    </row>
    <row r="57" spans="1:7" ht="15.9" customHeight="1" x14ac:dyDescent="0.25">
      <c r="A57" s="15" t="s">
        <v>155</v>
      </c>
      <c r="B57" s="65">
        <v>387</v>
      </c>
      <c r="C57" s="65">
        <v>587187.89300000004</v>
      </c>
      <c r="D57" s="378" t="s">
        <v>3315</v>
      </c>
      <c r="E57" s="378" t="s">
        <v>3315</v>
      </c>
      <c r="F57" s="65">
        <v>133</v>
      </c>
      <c r="G57" s="65">
        <v>855709.05</v>
      </c>
    </row>
    <row r="58" spans="1:7" ht="15.9" customHeight="1" x14ac:dyDescent="0.25">
      <c r="A58" s="15" t="s">
        <v>156</v>
      </c>
      <c r="B58" s="65">
        <v>144</v>
      </c>
      <c r="C58" s="65">
        <v>218142.64799999999</v>
      </c>
      <c r="D58" s="65">
        <v>6</v>
      </c>
      <c r="E58" s="65">
        <v>464387.77799999999</v>
      </c>
      <c r="F58" s="65">
        <v>120</v>
      </c>
      <c r="G58" s="65">
        <v>6262659.3619999997</v>
      </c>
    </row>
    <row r="59" spans="1:7" ht="15.9" customHeight="1" x14ac:dyDescent="0.25">
      <c r="A59" s="15" t="s">
        <v>157</v>
      </c>
      <c r="B59" s="65">
        <v>310</v>
      </c>
      <c r="C59" s="65">
        <v>931744.60699999996</v>
      </c>
      <c r="D59" s="378" t="s">
        <v>3315</v>
      </c>
      <c r="E59" s="378" t="s">
        <v>3315</v>
      </c>
      <c r="F59" s="65">
        <v>145</v>
      </c>
      <c r="G59" s="65">
        <v>1923696.429</v>
      </c>
    </row>
    <row r="60" spans="1:7" ht="15.9" customHeight="1" x14ac:dyDescent="0.25">
      <c r="A60" s="15" t="s">
        <v>158</v>
      </c>
      <c r="B60" s="65">
        <v>193</v>
      </c>
      <c r="C60" s="65">
        <v>250936.06200000001</v>
      </c>
      <c r="D60" s="378" t="s">
        <v>3151</v>
      </c>
      <c r="E60" s="378" t="s">
        <v>3151</v>
      </c>
      <c r="F60" s="65">
        <v>83</v>
      </c>
      <c r="G60" s="65">
        <v>575971.17599999998</v>
      </c>
    </row>
    <row r="61" spans="1:7" ht="15.9" customHeight="1" x14ac:dyDescent="0.25">
      <c r="A61" s="343" t="s">
        <v>3121</v>
      </c>
      <c r="B61" s="65">
        <v>10600</v>
      </c>
      <c r="C61" s="65">
        <v>19303819.081999999</v>
      </c>
      <c r="D61" s="65">
        <v>110</v>
      </c>
      <c r="E61" s="65">
        <v>115488813.362</v>
      </c>
      <c r="F61" s="65">
        <v>4080</v>
      </c>
      <c r="G61" s="65">
        <v>155998349.595</v>
      </c>
    </row>
    <row r="62" spans="1:7" ht="13.8" x14ac:dyDescent="0.25">
      <c r="A62" s="9"/>
      <c r="B62" s="73"/>
      <c r="C62" s="73"/>
      <c r="D62" s="73"/>
      <c r="E62" s="73"/>
      <c r="F62" s="73"/>
      <c r="G62" s="73"/>
    </row>
    <row r="63" spans="1:7" ht="13.8" x14ac:dyDescent="0.25">
      <c r="A63" s="371" t="s">
        <v>3163</v>
      </c>
      <c r="B63" s="7"/>
      <c r="C63" s="7"/>
      <c r="D63" s="7"/>
      <c r="E63" s="7"/>
      <c r="F63" s="7"/>
      <c r="G63" s="7"/>
    </row>
    <row r="64" spans="1:7" ht="13.8" x14ac:dyDescent="0.25">
      <c r="A64" s="371" t="s">
        <v>3164</v>
      </c>
      <c r="B64" s="7"/>
      <c r="C64" s="7"/>
      <c r="D64" s="7"/>
      <c r="E64" s="7"/>
      <c r="F64" s="7"/>
      <c r="G64" s="7"/>
    </row>
  </sheetData>
  <sheetProtection selectLockedCells="1" selectUnlockedCells="1"/>
  <mergeCells count="12">
    <mergeCell ref="B44:C44"/>
    <mergeCell ref="D44:E44"/>
    <mergeCell ref="F44:G44"/>
    <mergeCell ref="B25:C25"/>
    <mergeCell ref="D25:E25"/>
    <mergeCell ref="F25:G25"/>
    <mergeCell ref="A2:G2"/>
    <mergeCell ref="A4:A5"/>
    <mergeCell ref="B6:C6"/>
    <mergeCell ref="D6:E6"/>
    <mergeCell ref="F6:G6"/>
    <mergeCell ref="A3:D3"/>
  </mergeCells>
  <phoneticPr fontId="18" type="noConversion"/>
  <pageMargins left="0.6692913385826772" right="0.62992125984251968" top="0.6692913385826772" bottom="0.6692913385826772" header="0.51181102362204722" footer="0.51181102362204722"/>
  <pageSetup paperSize="9" scale="64" orientation="portrait" r:id="rId1"/>
  <legacy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>
    <pageSetUpPr fitToPage="1"/>
  </sheetPr>
  <dimension ref="A1:M64"/>
  <sheetViews>
    <sheetView zoomScaleNormal="100" zoomScaleSheetLayoutView="100" zoomScalePageLayoutView="80" workbookViewId="0"/>
  </sheetViews>
  <sheetFormatPr baseColWidth="10" defaultColWidth="11.44140625" defaultRowHeight="15.6" x14ac:dyDescent="0.3"/>
  <cols>
    <col min="1" max="1" width="32.6640625" style="30" customWidth="1"/>
    <col min="2" max="2" width="16.6640625" style="30" customWidth="1"/>
    <col min="3" max="3" width="19.6640625" style="30" customWidth="1"/>
    <col min="4" max="4" width="16.6640625" style="30" customWidth="1"/>
    <col min="5" max="5" width="19.6640625" style="30" customWidth="1"/>
    <col min="6" max="6" width="16.6640625" style="30" customWidth="1"/>
    <col min="7" max="7" width="19.6640625" style="30" customWidth="1"/>
    <col min="8" max="16384" width="11.44140625" style="371"/>
  </cols>
  <sheetData>
    <row r="1" spans="1:13" s="32" customFormat="1" ht="18" customHeight="1" x14ac:dyDescent="0.25">
      <c r="A1" s="246" t="s">
        <v>2110</v>
      </c>
      <c r="B1" s="246"/>
      <c r="C1" s="246"/>
      <c r="D1" s="246"/>
      <c r="E1" s="246"/>
      <c r="F1" s="246"/>
      <c r="G1" s="246"/>
      <c r="H1" s="246"/>
      <c r="I1" s="246"/>
      <c r="J1" s="246"/>
      <c r="K1" s="246"/>
      <c r="L1" s="246"/>
      <c r="M1" s="246"/>
    </row>
    <row r="2" spans="1:13" s="30" customFormat="1" ht="24" customHeight="1" x14ac:dyDescent="0.3">
      <c r="A2" s="472" t="s">
        <v>3414</v>
      </c>
      <c r="B2" s="472"/>
      <c r="C2" s="472"/>
      <c r="D2" s="472"/>
      <c r="E2" s="472"/>
      <c r="F2" s="472"/>
      <c r="G2" s="473"/>
    </row>
    <row r="3" spans="1:13" ht="15.75" customHeight="1" x14ac:dyDescent="0.25">
      <c r="A3" s="483"/>
      <c r="B3" s="483"/>
      <c r="C3" s="483"/>
      <c r="D3" s="483"/>
      <c r="E3" s="286"/>
      <c r="F3" s="286"/>
      <c r="G3" s="286"/>
    </row>
    <row r="4" spans="1:13" ht="36.9" customHeight="1" x14ac:dyDescent="0.25">
      <c r="A4" s="442" t="s">
        <v>3185</v>
      </c>
      <c r="B4" s="25" t="s">
        <v>3260</v>
      </c>
      <c r="C4" s="25" t="s">
        <v>3261</v>
      </c>
      <c r="D4" s="25" t="s">
        <v>3260</v>
      </c>
      <c r="E4" s="25" t="s">
        <v>3261</v>
      </c>
      <c r="F4" s="25" t="s">
        <v>3260</v>
      </c>
      <c r="G4" s="26" t="s">
        <v>3261</v>
      </c>
    </row>
    <row r="5" spans="1:13" ht="17.100000000000001" customHeight="1" x14ac:dyDescent="0.25">
      <c r="A5" s="443"/>
      <c r="B5" s="375" t="s">
        <v>1358</v>
      </c>
      <c r="C5" s="375" t="s">
        <v>766</v>
      </c>
      <c r="D5" s="375" t="s">
        <v>1358</v>
      </c>
      <c r="E5" s="375" t="s">
        <v>766</v>
      </c>
      <c r="F5" s="375" t="s">
        <v>1358</v>
      </c>
      <c r="G5" s="374" t="s">
        <v>766</v>
      </c>
    </row>
    <row r="6" spans="1:13" ht="43.5" customHeight="1" x14ac:dyDescent="0.25">
      <c r="A6" s="2"/>
      <c r="B6" s="516" t="s">
        <v>2506</v>
      </c>
      <c r="C6" s="517"/>
      <c r="D6" s="516" t="s">
        <v>2507</v>
      </c>
      <c r="E6" s="517"/>
      <c r="F6" s="516" t="s">
        <v>3330</v>
      </c>
      <c r="G6" s="518"/>
    </row>
    <row r="7" spans="1:13" ht="15.9" customHeight="1" x14ac:dyDescent="0.25">
      <c r="A7" s="15" t="s">
        <v>2111</v>
      </c>
      <c r="B7" s="65">
        <v>156</v>
      </c>
      <c r="C7" s="65">
        <v>20286359.258000001</v>
      </c>
      <c r="D7" s="65">
        <v>1342</v>
      </c>
      <c r="E7" s="65">
        <v>20858807.272999998</v>
      </c>
      <c r="F7" s="65">
        <v>1594</v>
      </c>
      <c r="G7" s="65">
        <v>8258559.5789999999</v>
      </c>
    </row>
    <row r="8" spans="1:13" ht="15.9" customHeight="1" x14ac:dyDescent="0.25">
      <c r="A8" s="15" t="s">
        <v>2112</v>
      </c>
      <c r="B8" s="65">
        <v>188</v>
      </c>
      <c r="C8" s="65">
        <v>13900146.324999999</v>
      </c>
      <c r="D8" s="65">
        <v>1223</v>
      </c>
      <c r="E8" s="65">
        <v>20827154.088</v>
      </c>
      <c r="F8" s="65">
        <v>2172</v>
      </c>
      <c r="G8" s="65">
        <v>10875594.502</v>
      </c>
    </row>
    <row r="9" spans="1:13" ht="15.9" customHeight="1" x14ac:dyDescent="0.25">
      <c r="A9" s="15" t="s">
        <v>2113</v>
      </c>
      <c r="B9" s="65">
        <v>60</v>
      </c>
      <c r="C9" s="65">
        <v>5181931.6509999996</v>
      </c>
      <c r="D9" s="65">
        <v>103</v>
      </c>
      <c r="E9" s="65">
        <v>542839.37800000003</v>
      </c>
      <c r="F9" s="65">
        <v>156</v>
      </c>
      <c r="G9" s="65">
        <v>217263.32399999999</v>
      </c>
    </row>
    <row r="10" spans="1:13" ht="15.9" customHeight="1" x14ac:dyDescent="0.25">
      <c r="A10" s="15" t="s">
        <v>2114</v>
      </c>
      <c r="B10" s="65">
        <v>15</v>
      </c>
      <c r="C10" s="65">
        <v>234177.133</v>
      </c>
      <c r="D10" s="65">
        <v>165</v>
      </c>
      <c r="E10" s="65">
        <v>1326825.45</v>
      </c>
      <c r="F10" s="65">
        <v>317</v>
      </c>
      <c r="G10" s="65">
        <v>829972.81099999999</v>
      </c>
    </row>
    <row r="11" spans="1:13" ht="15.9" customHeight="1" x14ac:dyDescent="0.25">
      <c r="A11" s="15" t="s">
        <v>2115</v>
      </c>
      <c r="B11" s="378" t="s">
        <v>3315</v>
      </c>
      <c r="C11" s="378" t="s">
        <v>3315</v>
      </c>
      <c r="D11" s="65">
        <v>33</v>
      </c>
      <c r="E11" s="65">
        <v>72530.495999999999</v>
      </c>
      <c r="F11" s="65">
        <v>49</v>
      </c>
      <c r="G11" s="65">
        <v>200413.644</v>
      </c>
    </row>
    <row r="12" spans="1:13" ht="15.9" customHeight="1" x14ac:dyDescent="0.25">
      <c r="A12" s="15" t="s">
        <v>2116</v>
      </c>
      <c r="B12" s="65">
        <v>33</v>
      </c>
      <c r="C12" s="65">
        <v>1435910.9950000001</v>
      </c>
      <c r="D12" s="65">
        <v>51</v>
      </c>
      <c r="E12" s="65">
        <v>372015.65399999998</v>
      </c>
      <c r="F12" s="65">
        <v>136</v>
      </c>
      <c r="G12" s="65">
        <v>1572656.915</v>
      </c>
    </row>
    <row r="13" spans="1:13" ht="15.9" customHeight="1" x14ac:dyDescent="0.25">
      <c r="A13" s="15" t="s">
        <v>2117</v>
      </c>
      <c r="B13" s="65">
        <v>87</v>
      </c>
      <c r="C13" s="65">
        <v>23579568.260000002</v>
      </c>
      <c r="D13" s="65">
        <v>542</v>
      </c>
      <c r="E13" s="65">
        <v>6489924.4550000001</v>
      </c>
      <c r="F13" s="65">
        <v>820</v>
      </c>
      <c r="G13" s="65">
        <v>3524446.38</v>
      </c>
    </row>
    <row r="14" spans="1:13" ht="15.9" customHeight="1" x14ac:dyDescent="0.25">
      <c r="A14" s="15" t="s">
        <v>2118</v>
      </c>
      <c r="B14" s="378" t="s">
        <v>3315</v>
      </c>
      <c r="C14" s="378" t="s">
        <v>3315</v>
      </c>
      <c r="D14" s="65">
        <v>91</v>
      </c>
      <c r="E14" s="65">
        <v>512158.54200000002</v>
      </c>
      <c r="F14" s="65">
        <v>185</v>
      </c>
      <c r="G14" s="65">
        <v>245083.23300000001</v>
      </c>
    </row>
    <row r="15" spans="1:13" ht="15.9" customHeight="1" x14ac:dyDescent="0.25">
      <c r="A15" s="15" t="s">
        <v>2119</v>
      </c>
      <c r="B15" s="65">
        <v>77</v>
      </c>
      <c r="C15" s="65">
        <v>2435113.3489999999</v>
      </c>
      <c r="D15" s="65">
        <v>596</v>
      </c>
      <c r="E15" s="65">
        <v>19584768.454</v>
      </c>
      <c r="F15" s="65">
        <v>898</v>
      </c>
      <c r="G15" s="65">
        <v>6953378.7319999998</v>
      </c>
    </row>
    <row r="16" spans="1:13" ht="15.9" customHeight="1" x14ac:dyDescent="0.25">
      <c r="A16" s="15" t="s">
        <v>2120</v>
      </c>
      <c r="B16" s="65">
        <v>146</v>
      </c>
      <c r="C16" s="65">
        <v>4596261.5590000004</v>
      </c>
      <c r="D16" s="65">
        <v>1887</v>
      </c>
      <c r="E16" s="65">
        <v>18080911.679000001</v>
      </c>
      <c r="F16" s="65">
        <v>1964</v>
      </c>
      <c r="G16" s="65">
        <v>12711607.248</v>
      </c>
    </row>
    <row r="17" spans="1:7" ht="15.9" customHeight="1" x14ac:dyDescent="0.25">
      <c r="A17" s="15" t="s">
        <v>2121</v>
      </c>
      <c r="B17" s="65">
        <v>26</v>
      </c>
      <c r="C17" s="65">
        <v>8695907.3650000002</v>
      </c>
      <c r="D17" s="65">
        <v>395</v>
      </c>
      <c r="E17" s="65">
        <v>6606073.6310000001</v>
      </c>
      <c r="F17" s="65">
        <v>836</v>
      </c>
      <c r="G17" s="65">
        <v>4776354.0580000002</v>
      </c>
    </row>
    <row r="18" spans="1:7" ht="15.9" customHeight="1" x14ac:dyDescent="0.25">
      <c r="A18" s="15" t="s">
        <v>154</v>
      </c>
      <c r="B18" s="65">
        <v>11</v>
      </c>
      <c r="C18" s="65">
        <v>608742.40099999995</v>
      </c>
      <c r="D18" s="65">
        <v>66</v>
      </c>
      <c r="E18" s="65">
        <v>2690302.24</v>
      </c>
      <c r="F18" s="65">
        <v>125</v>
      </c>
      <c r="G18" s="65">
        <v>767424.08600000001</v>
      </c>
    </row>
    <row r="19" spans="1:7" ht="15.9" customHeight="1" x14ac:dyDescent="0.25">
      <c r="A19" s="15" t="s">
        <v>155</v>
      </c>
      <c r="B19" s="65">
        <v>24</v>
      </c>
      <c r="C19" s="65">
        <v>427419.24900000001</v>
      </c>
      <c r="D19" s="65">
        <v>299</v>
      </c>
      <c r="E19" s="65">
        <v>1699372.9469999999</v>
      </c>
      <c r="F19" s="65">
        <v>666</v>
      </c>
      <c r="G19" s="65">
        <v>1206414.4620000001</v>
      </c>
    </row>
    <row r="20" spans="1:7" ht="15.9" customHeight="1" x14ac:dyDescent="0.25">
      <c r="A20" s="15" t="s">
        <v>156</v>
      </c>
      <c r="B20" s="65">
        <v>16</v>
      </c>
      <c r="C20" s="65">
        <v>392806.35600000003</v>
      </c>
      <c r="D20" s="65">
        <v>162</v>
      </c>
      <c r="E20" s="65">
        <v>1184657.264</v>
      </c>
      <c r="F20" s="65">
        <v>268</v>
      </c>
      <c r="G20" s="65">
        <v>625580.00199999998</v>
      </c>
    </row>
    <row r="21" spans="1:7" ht="15.9" customHeight="1" x14ac:dyDescent="0.25">
      <c r="A21" s="15" t="s">
        <v>157</v>
      </c>
      <c r="B21" s="65">
        <v>38</v>
      </c>
      <c r="C21" s="65">
        <v>3729957.713</v>
      </c>
      <c r="D21" s="65">
        <v>186</v>
      </c>
      <c r="E21" s="65">
        <v>1961442.233</v>
      </c>
      <c r="F21" s="65">
        <v>235</v>
      </c>
      <c r="G21" s="65">
        <v>924658.47</v>
      </c>
    </row>
    <row r="22" spans="1:7" ht="15.9" customHeight="1" x14ac:dyDescent="0.25">
      <c r="A22" s="15" t="s">
        <v>158</v>
      </c>
      <c r="B22" s="65">
        <v>17</v>
      </c>
      <c r="C22" s="65">
        <v>207420.272</v>
      </c>
      <c r="D22" s="65">
        <v>241</v>
      </c>
      <c r="E22" s="65">
        <v>1940146.42</v>
      </c>
      <c r="F22" s="65">
        <v>477</v>
      </c>
      <c r="G22" s="65">
        <v>924753.68900000001</v>
      </c>
    </row>
    <row r="23" spans="1:7" ht="15.9" customHeight="1" x14ac:dyDescent="0.25">
      <c r="A23" s="343" t="s">
        <v>3121</v>
      </c>
      <c r="B23" s="65">
        <v>906</v>
      </c>
      <c r="C23" s="65">
        <v>85957822.466999993</v>
      </c>
      <c r="D23" s="65">
        <v>7382</v>
      </c>
      <c r="E23" s="65">
        <v>104749930.204</v>
      </c>
      <c r="F23" s="65">
        <v>10898</v>
      </c>
      <c r="G23" s="65">
        <v>54614161.134999998</v>
      </c>
    </row>
    <row r="24" spans="1:7" ht="15" customHeight="1" x14ac:dyDescent="0.25">
      <c r="A24" s="59"/>
      <c r="B24" s="73"/>
      <c r="C24" s="73"/>
      <c r="D24" s="73"/>
      <c r="E24" s="73"/>
      <c r="F24" s="73"/>
      <c r="G24" s="73"/>
    </row>
    <row r="25" spans="1:7" ht="43.5" customHeight="1" x14ac:dyDescent="0.25">
      <c r="A25" s="2"/>
      <c r="B25" s="516" t="s">
        <v>3082</v>
      </c>
      <c r="C25" s="517"/>
      <c r="D25" s="516" t="s">
        <v>2509</v>
      </c>
      <c r="E25" s="517"/>
      <c r="F25" s="516" t="s">
        <v>3331</v>
      </c>
      <c r="G25" s="518"/>
    </row>
    <row r="26" spans="1:7" ht="15.9" customHeight="1" x14ac:dyDescent="0.25">
      <c r="A26" s="15" t="s">
        <v>2111</v>
      </c>
      <c r="B26" s="65">
        <v>1059</v>
      </c>
      <c r="C26" s="65">
        <v>14364827.465</v>
      </c>
      <c r="D26" s="65">
        <v>8222</v>
      </c>
      <c r="E26" s="65">
        <v>39858448.263999999</v>
      </c>
      <c r="F26" s="65">
        <v>2159</v>
      </c>
      <c r="G26" s="65">
        <v>32966927.908</v>
      </c>
    </row>
    <row r="27" spans="1:7" ht="15.9" customHeight="1" x14ac:dyDescent="0.25">
      <c r="A27" s="15" t="s">
        <v>2112</v>
      </c>
      <c r="B27" s="65">
        <v>510</v>
      </c>
      <c r="C27" s="65">
        <v>5471612.2379999999</v>
      </c>
      <c r="D27" s="65">
        <v>6872</v>
      </c>
      <c r="E27" s="65">
        <v>21774719.838</v>
      </c>
      <c r="F27" s="65">
        <v>2054</v>
      </c>
      <c r="G27" s="65">
        <v>60741944.266000003</v>
      </c>
    </row>
    <row r="28" spans="1:7" ht="15.9" customHeight="1" x14ac:dyDescent="0.25">
      <c r="A28" s="15" t="s">
        <v>2113</v>
      </c>
      <c r="B28" s="65">
        <v>32</v>
      </c>
      <c r="C28" s="65">
        <v>253082.16699999999</v>
      </c>
      <c r="D28" s="65">
        <v>566</v>
      </c>
      <c r="E28" s="65">
        <v>1230177.9469999999</v>
      </c>
      <c r="F28" s="65">
        <v>417</v>
      </c>
      <c r="G28" s="65">
        <v>7327337.0439999998</v>
      </c>
    </row>
    <row r="29" spans="1:7" ht="15.9" customHeight="1" x14ac:dyDescent="0.25">
      <c r="A29" s="15" t="s">
        <v>2114</v>
      </c>
      <c r="B29" s="65">
        <v>37</v>
      </c>
      <c r="C29" s="65">
        <v>3116458.1329999999</v>
      </c>
      <c r="D29" s="65">
        <v>1143</v>
      </c>
      <c r="E29" s="65">
        <v>1608114.0349999999</v>
      </c>
      <c r="F29" s="65">
        <v>207</v>
      </c>
      <c r="G29" s="65">
        <v>857767.06499999994</v>
      </c>
    </row>
    <row r="30" spans="1:7" ht="15.9" customHeight="1" x14ac:dyDescent="0.25">
      <c r="A30" s="15" t="s">
        <v>2115</v>
      </c>
      <c r="B30" s="65">
        <v>25</v>
      </c>
      <c r="C30" s="65">
        <v>2885914.7450000001</v>
      </c>
      <c r="D30" s="65">
        <v>150</v>
      </c>
      <c r="E30" s="65">
        <v>335049.49900000001</v>
      </c>
      <c r="F30" s="65">
        <v>59</v>
      </c>
      <c r="G30" s="65">
        <v>1290266.959</v>
      </c>
    </row>
    <row r="31" spans="1:7" ht="15.9" customHeight="1" x14ac:dyDescent="0.25">
      <c r="A31" s="15" t="s">
        <v>2116</v>
      </c>
      <c r="B31" s="65">
        <v>36</v>
      </c>
      <c r="C31" s="65">
        <v>8792871.9269999992</v>
      </c>
      <c r="D31" s="65">
        <v>283</v>
      </c>
      <c r="E31" s="65">
        <v>408655.07199999999</v>
      </c>
      <c r="F31" s="65">
        <v>186</v>
      </c>
      <c r="G31" s="65">
        <v>1213030.551</v>
      </c>
    </row>
    <row r="32" spans="1:7" ht="15.9" customHeight="1" x14ac:dyDescent="0.25">
      <c r="A32" s="15" t="s">
        <v>2117</v>
      </c>
      <c r="B32" s="65">
        <v>181</v>
      </c>
      <c r="C32" s="65">
        <v>1782710.0160000001</v>
      </c>
      <c r="D32" s="65">
        <v>2652</v>
      </c>
      <c r="E32" s="65">
        <v>9561172.7550000008</v>
      </c>
      <c r="F32" s="65">
        <v>1128</v>
      </c>
      <c r="G32" s="65">
        <v>9724053.4959999993</v>
      </c>
    </row>
    <row r="33" spans="1:7" ht="15.9" customHeight="1" x14ac:dyDescent="0.25">
      <c r="A33" s="15" t="s">
        <v>2118</v>
      </c>
      <c r="B33" s="65">
        <v>14</v>
      </c>
      <c r="C33" s="65">
        <v>193376.85500000001</v>
      </c>
      <c r="D33" s="65">
        <v>636</v>
      </c>
      <c r="E33" s="65">
        <v>958203.46200000006</v>
      </c>
      <c r="F33" s="65">
        <v>83</v>
      </c>
      <c r="G33" s="65">
        <v>334167.23499999999</v>
      </c>
    </row>
    <row r="34" spans="1:7" ht="15.9" customHeight="1" x14ac:dyDescent="0.25">
      <c r="A34" s="15" t="s">
        <v>2119</v>
      </c>
      <c r="B34" s="65">
        <v>145</v>
      </c>
      <c r="C34" s="65">
        <v>12847132.054</v>
      </c>
      <c r="D34" s="65">
        <v>2939</v>
      </c>
      <c r="E34" s="65">
        <v>8820188.7070000004</v>
      </c>
      <c r="F34" s="65">
        <v>708</v>
      </c>
      <c r="G34" s="65">
        <v>4199099.9440000001</v>
      </c>
    </row>
    <row r="35" spans="1:7" ht="15.9" customHeight="1" x14ac:dyDescent="0.25">
      <c r="A35" s="15" t="s">
        <v>2120</v>
      </c>
      <c r="B35" s="65">
        <v>875</v>
      </c>
      <c r="C35" s="65">
        <v>46220869.692000002</v>
      </c>
      <c r="D35" s="65">
        <v>9611</v>
      </c>
      <c r="E35" s="65">
        <v>47538941.685999997</v>
      </c>
      <c r="F35" s="65">
        <v>2059</v>
      </c>
      <c r="G35" s="65">
        <v>17045697.451000001</v>
      </c>
    </row>
    <row r="36" spans="1:7" ht="15.9" customHeight="1" x14ac:dyDescent="0.25">
      <c r="A36" s="15" t="s">
        <v>2121</v>
      </c>
      <c r="B36" s="65">
        <v>66</v>
      </c>
      <c r="C36" s="65">
        <v>3437735.58</v>
      </c>
      <c r="D36" s="65">
        <v>2552</v>
      </c>
      <c r="E36" s="65">
        <v>6223923.3530000001</v>
      </c>
      <c r="F36" s="65">
        <v>370</v>
      </c>
      <c r="G36" s="65">
        <v>2173434.4180000001</v>
      </c>
    </row>
    <row r="37" spans="1:7" ht="15.9" customHeight="1" x14ac:dyDescent="0.25">
      <c r="A37" s="15" t="s">
        <v>154</v>
      </c>
      <c r="B37" s="65">
        <v>39</v>
      </c>
      <c r="C37" s="65">
        <v>5723478.1710000001</v>
      </c>
      <c r="D37" s="65">
        <v>423</v>
      </c>
      <c r="E37" s="65">
        <v>1624545.9939999999</v>
      </c>
      <c r="F37" s="65">
        <v>96</v>
      </c>
      <c r="G37" s="65">
        <v>247494.72099999999</v>
      </c>
    </row>
    <row r="38" spans="1:7" ht="15.9" customHeight="1" x14ac:dyDescent="0.25">
      <c r="A38" s="15" t="s">
        <v>155</v>
      </c>
      <c r="B38" s="65">
        <v>163</v>
      </c>
      <c r="C38" s="65">
        <v>1837024.548</v>
      </c>
      <c r="D38" s="65">
        <v>2380</v>
      </c>
      <c r="E38" s="65">
        <v>4934940.7819999997</v>
      </c>
      <c r="F38" s="65">
        <v>472</v>
      </c>
      <c r="G38" s="65">
        <v>2705844.1129999999</v>
      </c>
    </row>
    <row r="39" spans="1:7" ht="15.9" customHeight="1" x14ac:dyDescent="0.25">
      <c r="A39" s="15" t="s">
        <v>156</v>
      </c>
      <c r="B39" s="65">
        <v>67</v>
      </c>
      <c r="C39" s="65">
        <v>1754768.179</v>
      </c>
      <c r="D39" s="65">
        <v>1207</v>
      </c>
      <c r="E39" s="65">
        <v>2234944.1540000001</v>
      </c>
      <c r="F39" s="65">
        <v>156</v>
      </c>
      <c r="G39" s="65">
        <v>738752.42500000005</v>
      </c>
    </row>
    <row r="40" spans="1:7" ht="15.9" customHeight="1" x14ac:dyDescent="0.25">
      <c r="A40" s="15" t="s">
        <v>157</v>
      </c>
      <c r="B40" s="65">
        <v>50</v>
      </c>
      <c r="C40" s="65">
        <v>116719.848</v>
      </c>
      <c r="D40" s="65">
        <v>896</v>
      </c>
      <c r="E40" s="65">
        <v>1496649.878</v>
      </c>
      <c r="F40" s="65">
        <v>311</v>
      </c>
      <c r="G40" s="65">
        <v>1254578.317</v>
      </c>
    </row>
    <row r="41" spans="1:7" ht="15.9" customHeight="1" x14ac:dyDescent="0.25">
      <c r="A41" s="15" t="s">
        <v>158</v>
      </c>
      <c r="B41" s="65">
        <v>54</v>
      </c>
      <c r="C41" s="65">
        <v>1139560.9509999999</v>
      </c>
      <c r="D41" s="65">
        <v>1516</v>
      </c>
      <c r="E41" s="65">
        <v>3595385.534</v>
      </c>
      <c r="F41" s="65">
        <v>314</v>
      </c>
      <c r="G41" s="65">
        <v>2236483.4709999999</v>
      </c>
    </row>
    <row r="42" spans="1:7" ht="15.9" customHeight="1" x14ac:dyDescent="0.25">
      <c r="A42" s="343" t="s">
        <v>3121</v>
      </c>
      <c r="B42" s="65">
        <v>3353</v>
      </c>
      <c r="C42" s="65">
        <v>109938142.56900001</v>
      </c>
      <c r="D42" s="65">
        <v>42048</v>
      </c>
      <c r="E42" s="65">
        <v>152204060.96000001</v>
      </c>
      <c r="F42" s="65">
        <v>10779</v>
      </c>
      <c r="G42" s="65">
        <v>145056879.384</v>
      </c>
    </row>
    <row r="43" spans="1:7" ht="15" customHeight="1" x14ac:dyDescent="0.3">
      <c r="A43" s="66"/>
      <c r="B43" s="73"/>
      <c r="C43" s="73"/>
      <c r="D43" s="73"/>
      <c r="E43" s="73"/>
      <c r="F43" s="73"/>
      <c r="G43" s="73"/>
    </row>
    <row r="44" spans="1:7" ht="43.5" customHeight="1" x14ac:dyDescent="0.25">
      <c r="A44" s="2"/>
      <c r="B44" s="516" t="s">
        <v>2510</v>
      </c>
      <c r="C44" s="517"/>
      <c r="D44" s="516" t="s">
        <v>2511</v>
      </c>
      <c r="E44" s="517"/>
      <c r="F44" s="516" t="s">
        <v>3386</v>
      </c>
      <c r="G44" s="518"/>
    </row>
    <row r="45" spans="1:7" ht="15.9" customHeight="1" x14ac:dyDescent="0.25">
      <c r="A45" s="15" t="s">
        <v>2111</v>
      </c>
      <c r="B45" s="65">
        <v>1367</v>
      </c>
      <c r="C45" s="65">
        <v>17485380.388</v>
      </c>
      <c r="D45" s="65">
        <v>4027</v>
      </c>
      <c r="E45" s="65">
        <v>74028866.643000007</v>
      </c>
      <c r="F45" s="65">
        <v>589</v>
      </c>
      <c r="G45" s="65">
        <v>154972633.61300001</v>
      </c>
    </row>
    <row r="46" spans="1:7" ht="15.9" customHeight="1" x14ac:dyDescent="0.25">
      <c r="A46" s="15" t="s">
        <v>2112</v>
      </c>
      <c r="B46" s="65">
        <v>1288</v>
      </c>
      <c r="C46" s="65">
        <v>17243251.607000001</v>
      </c>
      <c r="D46" s="65">
        <v>3272</v>
      </c>
      <c r="E46" s="65">
        <v>49594924.417000003</v>
      </c>
      <c r="F46" s="65">
        <v>615</v>
      </c>
      <c r="G46" s="65">
        <v>101705130.042</v>
      </c>
    </row>
    <row r="47" spans="1:7" ht="15.9" customHeight="1" x14ac:dyDescent="0.25">
      <c r="A47" s="15" t="s">
        <v>2113</v>
      </c>
      <c r="B47" s="65">
        <v>205</v>
      </c>
      <c r="C47" s="65">
        <v>1396791.3540000001</v>
      </c>
      <c r="D47" s="65">
        <v>230</v>
      </c>
      <c r="E47" s="65">
        <v>1107260.615</v>
      </c>
      <c r="F47" s="65">
        <v>62</v>
      </c>
      <c r="G47" s="65">
        <v>2162006.3840000001</v>
      </c>
    </row>
    <row r="48" spans="1:7" ht="15.9" customHeight="1" x14ac:dyDescent="0.25">
      <c r="A48" s="15" t="s">
        <v>2114</v>
      </c>
      <c r="B48" s="65">
        <v>152</v>
      </c>
      <c r="C48" s="65">
        <v>628609.32299999997</v>
      </c>
      <c r="D48" s="65">
        <v>241</v>
      </c>
      <c r="E48" s="65">
        <v>1059966.8130000001</v>
      </c>
      <c r="F48" s="65">
        <v>81</v>
      </c>
      <c r="G48" s="65">
        <v>573948.57299999997</v>
      </c>
    </row>
    <row r="49" spans="1:7" ht="15.9" customHeight="1" x14ac:dyDescent="0.25">
      <c r="A49" s="15" t="s">
        <v>2115</v>
      </c>
      <c r="B49" s="65">
        <v>44</v>
      </c>
      <c r="C49" s="65">
        <v>369020.37400000001</v>
      </c>
      <c r="D49" s="65">
        <v>122</v>
      </c>
      <c r="E49" s="65">
        <v>1426550.6459999999</v>
      </c>
      <c r="F49" s="65">
        <v>26</v>
      </c>
      <c r="G49" s="65">
        <v>111751.02099999999</v>
      </c>
    </row>
    <row r="50" spans="1:7" ht="15.9" customHeight="1" x14ac:dyDescent="0.25">
      <c r="A50" s="15" t="s">
        <v>2116</v>
      </c>
      <c r="B50" s="65">
        <v>96</v>
      </c>
      <c r="C50" s="65">
        <v>1876600.8659999999</v>
      </c>
      <c r="D50" s="65">
        <v>197</v>
      </c>
      <c r="E50" s="65">
        <v>4873250.79</v>
      </c>
      <c r="F50" s="65">
        <v>39</v>
      </c>
      <c r="G50" s="65">
        <v>267124.17700000003</v>
      </c>
    </row>
    <row r="51" spans="1:7" ht="15.9" customHeight="1" x14ac:dyDescent="0.25">
      <c r="A51" s="15" t="s">
        <v>2117</v>
      </c>
      <c r="B51" s="65">
        <v>535</v>
      </c>
      <c r="C51" s="65">
        <v>7714551.2889999999</v>
      </c>
      <c r="D51" s="65">
        <v>1380</v>
      </c>
      <c r="E51" s="65">
        <v>11660520.257999999</v>
      </c>
      <c r="F51" s="65">
        <v>268</v>
      </c>
      <c r="G51" s="65">
        <v>13839776.617000001</v>
      </c>
    </row>
    <row r="52" spans="1:7" ht="15.9" customHeight="1" x14ac:dyDescent="0.25">
      <c r="A52" s="15" t="s">
        <v>2118</v>
      </c>
      <c r="B52" s="65">
        <v>63</v>
      </c>
      <c r="C52" s="65">
        <v>110586.361</v>
      </c>
      <c r="D52" s="65">
        <v>152</v>
      </c>
      <c r="E52" s="65">
        <v>990272.10800000001</v>
      </c>
      <c r="F52" s="65">
        <v>27</v>
      </c>
      <c r="G52" s="65">
        <v>541929.42799999996</v>
      </c>
    </row>
    <row r="53" spans="1:7" ht="15.9" customHeight="1" x14ac:dyDescent="0.25">
      <c r="A53" s="15" t="s">
        <v>2119</v>
      </c>
      <c r="B53" s="65">
        <v>511</v>
      </c>
      <c r="C53" s="65">
        <v>5380904.6279999996</v>
      </c>
      <c r="D53" s="65">
        <v>1619</v>
      </c>
      <c r="E53" s="65">
        <v>16895245.342999998</v>
      </c>
      <c r="F53" s="378" t="s">
        <v>3315</v>
      </c>
      <c r="G53" s="378" t="s">
        <v>3315</v>
      </c>
    </row>
    <row r="54" spans="1:7" ht="15.9" customHeight="1" x14ac:dyDescent="0.25">
      <c r="A54" s="15" t="s">
        <v>2120</v>
      </c>
      <c r="B54" s="65">
        <v>1572</v>
      </c>
      <c r="C54" s="65">
        <v>22765046.478</v>
      </c>
      <c r="D54" s="65">
        <v>4784</v>
      </c>
      <c r="E54" s="65">
        <v>57375901.314000003</v>
      </c>
      <c r="F54" s="65">
        <v>740</v>
      </c>
      <c r="G54" s="65">
        <v>39841006.420999996</v>
      </c>
    </row>
    <row r="55" spans="1:7" ht="15.9" customHeight="1" x14ac:dyDescent="0.25">
      <c r="A55" s="15" t="s">
        <v>2121</v>
      </c>
      <c r="B55" s="65">
        <v>331</v>
      </c>
      <c r="C55" s="65">
        <v>2053487.3589999999</v>
      </c>
      <c r="D55" s="65">
        <v>1005</v>
      </c>
      <c r="E55" s="65">
        <v>7833833.5080000004</v>
      </c>
      <c r="F55" s="378" t="s">
        <v>3315</v>
      </c>
      <c r="G55" s="378" t="s">
        <v>3315</v>
      </c>
    </row>
    <row r="56" spans="1:7" ht="15.9" customHeight="1" x14ac:dyDescent="0.25">
      <c r="A56" s="15" t="s">
        <v>154</v>
      </c>
      <c r="B56" s="65">
        <v>51</v>
      </c>
      <c r="C56" s="65">
        <v>897727.64399999997</v>
      </c>
      <c r="D56" s="65">
        <v>192</v>
      </c>
      <c r="E56" s="65">
        <v>2029859.236</v>
      </c>
      <c r="F56" s="65">
        <v>38</v>
      </c>
      <c r="G56" s="65">
        <v>2076046.6140000001</v>
      </c>
    </row>
    <row r="57" spans="1:7" ht="15.9" customHeight="1" x14ac:dyDescent="0.25">
      <c r="A57" s="15" t="s">
        <v>155</v>
      </c>
      <c r="B57" s="65">
        <v>334</v>
      </c>
      <c r="C57" s="65">
        <v>1452752.3589999999</v>
      </c>
      <c r="D57" s="65">
        <v>846</v>
      </c>
      <c r="E57" s="65">
        <v>5477395.6600000001</v>
      </c>
      <c r="F57" s="65">
        <v>246</v>
      </c>
      <c r="G57" s="65">
        <v>2631956.6379999998</v>
      </c>
    </row>
    <row r="58" spans="1:7" ht="15.9" customHeight="1" x14ac:dyDescent="0.25">
      <c r="A58" s="15" t="s">
        <v>156</v>
      </c>
      <c r="B58" s="65">
        <v>117</v>
      </c>
      <c r="C58" s="65">
        <v>526910.55099999998</v>
      </c>
      <c r="D58" s="65">
        <v>320</v>
      </c>
      <c r="E58" s="65">
        <v>1755094.6540000001</v>
      </c>
      <c r="F58" s="378" t="s">
        <v>3315</v>
      </c>
      <c r="G58" s="378" t="s">
        <v>3315</v>
      </c>
    </row>
    <row r="59" spans="1:7" ht="15.9" customHeight="1" x14ac:dyDescent="0.25">
      <c r="A59" s="15" t="s">
        <v>157</v>
      </c>
      <c r="B59" s="65">
        <v>212</v>
      </c>
      <c r="C59" s="65">
        <v>988111.73100000003</v>
      </c>
      <c r="D59" s="65">
        <v>570</v>
      </c>
      <c r="E59" s="65">
        <v>5384934.7369999997</v>
      </c>
      <c r="F59" s="65">
        <v>66</v>
      </c>
      <c r="G59" s="65">
        <v>995406.9</v>
      </c>
    </row>
    <row r="60" spans="1:7" ht="15.9" customHeight="1" x14ac:dyDescent="0.25">
      <c r="A60" s="15" t="s">
        <v>158</v>
      </c>
      <c r="B60" s="65">
        <v>214</v>
      </c>
      <c r="C60" s="65">
        <v>906466.81299999997</v>
      </c>
      <c r="D60" s="65">
        <v>392</v>
      </c>
      <c r="E60" s="65">
        <v>2029965.547</v>
      </c>
      <c r="F60" s="65">
        <v>85</v>
      </c>
      <c r="G60" s="65">
        <v>1331208.7250000001</v>
      </c>
    </row>
    <row r="61" spans="1:7" ht="15.9" customHeight="1" x14ac:dyDescent="0.25">
      <c r="A61" s="343" t="s">
        <v>3121</v>
      </c>
      <c r="B61" s="65">
        <v>7092</v>
      </c>
      <c r="C61" s="65">
        <v>81796199.125</v>
      </c>
      <c r="D61" s="65">
        <v>19349</v>
      </c>
      <c r="E61" s="65">
        <v>243523842.289</v>
      </c>
      <c r="F61" s="65">
        <v>3537</v>
      </c>
      <c r="G61" s="65">
        <v>459695567.33999997</v>
      </c>
    </row>
    <row r="62" spans="1:7" ht="13.8" x14ac:dyDescent="0.25">
      <c r="A62" s="9"/>
      <c r="B62" s="73"/>
      <c r="C62" s="73"/>
      <c r="D62" s="73"/>
      <c r="E62" s="73"/>
      <c r="F62" s="73"/>
      <c r="G62" s="73"/>
    </row>
    <row r="63" spans="1:7" ht="13.8" x14ac:dyDescent="0.25">
      <c r="A63" s="371" t="s">
        <v>3163</v>
      </c>
      <c r="B63" s="7"/>
      <c r="C63" s="7"/>
      <c r="D63" s="7"/>
      <c r="E63" s="7"/>
      <c r="F63" s="7"/>
      <c r="G63" s="7"/>
    </row>
    <row r="64" spans="1:7" ht="13.8" x14ac:dyDescent="0.25">
      <c r="A64" s="371" t="s">
        <v>3164</v>
      </c>
      <c r="B64" s="7"/>
      <c r="C64" s="7"/>
      <c r="D64" s="7"/>
      <c r="E64" s="7"/>
      <c r="F64" s="7"/>
      <c r="G64" s="7"/>
    </row>
  </sheetData>
  <sheetProtection selectLockedCells="1" selectUnlockedCells="1"/>
  <mergeCells count="12">
    <mergeCell ref="B6:C6"/>
    <mergeCell ref="D6:E6"/>
    <mergeCell ref="F6:G6"/>
    <mergeCell ref="A2:G2"/>
    <mergeCell ref="A4:A5"/>
    <mergeCell ref="A3:D3"/>
    <mergeCell ref="B44:C44"/>
    <mergeCell ref="D44:E44"/>
    <mergeCell ref="F44:G44"/>
    <mergeCell ref="B25:C25"/>
    <mergeCell ref="D25:E25"/>
    <mergeCell ref="F25:G25"/>
  </mergeCells>
  <phoneticPr fontId="18" type="noConversion"/>
  <pageMargins left="0.6692913385826772" right="0.62992125984251968" top="0.6692913385826772" bottom="0.6692913385826772" header="0.51181102362204722" footer="0.51181102362204722"/>
  <pageSetup paperSize="9" scale="64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>
    <pageSetUpPr fitToPage="1"/>
  </sheetPr>
  <dimension ref="A1:M64"/>
  <sheetViews>
    <sheetView zoomScaleNormal="100" zoomScaleSheetLayoutView="100" zoomScalePageLayoutView="80" workbookViewId="0"/>
  </sheetViews>
  <sheetFormatPr baseColWidth="10" defaultColWidth="11.44140625" defaultRowHeight="15.6" x14ac:dyDescent="0.3"/>
  <cols>
    <col min="1" max="1" width="32.6640625" style="30" customWidth="1"/>
    <col min="2" max="2" width="16.6640625" style="30" customWidth="1"/>
    <col min="3" max="3" width="19.6640625" style="30" customWidth="1"/>
    <col min="4" max="4" width="16.6640625" style="30" customWidth="1"/>
    <col min="5" max="5" width="19.6640625" style="30" customWidth="1"/>
    <col min="6" max="6" width="16.6640625" style="30" customWidth="1"/>
    <col min="7" max="7" width="19.6640625" style="30" customWidth="1"/>
    <col min="8" max="16384" width="11.44140625" style="30"/>
  </cols>
  <sheetData>
    <row r="1" spans="1:13" s="32" customFormat="1" ht="18" customHeight="1" x14ac:dyDescent="0.25">
      <c r="A1" s="246" t="s">
        <v>2110</v>
      </c>
      <c r="B1" s="246"/>
      <c r="C1" s="246"/>
      <c r="D1" s="246"/>
      <c r="E1" s="246"/>
      <c r="F1" s="246"/>
      <c r="G1" s="246"/>
      <c r="H1" s="246"/>
      <c r="I1" s="246"/>
      <c r="J1" s="246"/>
      <c r="K1" s="246"/>
      <c r="L1" s="246"/>
      <c r="M1" s="246"/>
    </row>
    <row r="2" spans="1:13" ht="24" customHeight="1" x14ac:dyDescent="0.3">
      <c r="A2" s="472" t="s">
        <v>3414</v>
      </c>
      <c r="B2" s="472"/>
      <c r="C2" s="472"/>
      <c r="D2" s="472"/>
      <c r="E2" s="472"/>
      <c r="F2" s="472"/>
      <c r="G2" s="473"/>
    </row>
    <row r="3" spans="1:13" ht="15.75" customHeight="1" x14ac:dyDescent="0.3">
      <c r="A3" s="483"/>
      <c r="B3" s="483"/>
      <c r="C3" s="483"/>
      <c r="D3" s="483"/>
      <c r="E3" s="286"/>
      <c r="F3" s="286"/>
      <c r="G3" s="286"/>
    </row>
    <row r="4" spans="1:13" ht="36.9" customHeight="1" x14ac:dyDescent="0.3">
      <c r="A4" s="442" t="s">
        <v>3185</v>
      </c>
      <c r="B4" s="25" t="s">
        <v>3260</v>
      </c>
      <c r="C4" s="25" t="s">
        <v>3261</v>
      </c>
      <c r="D4" s="25" t="s">
        <v>3260</v>
      </c>
      <c r="E4" s="25" t="s">
        <v>3261</v>
      </c>
      <c r="F4" s="25" t="s">
        <v>3260</v>
      </c>
      <c r="G4" s="26" t="s">
        <v>3261</v>
      </c>
    </row>
    <row r="5" spans="1:13" ht="16.5" customHeight="1" x14ac:dyDescent="0.3">
      <c r="A5" s="443"/>
      <c r="B5" s="375" t="s">
        <v>1358</v>
      </c>
      <c r="C5" s="375" t="s">
        <v>766</v>
      </c>
      <c r="D5" s="375" t="s">
        <v>1358</v>
      </c>
      <c r="E5" s="375" t="s">
        <v>766</v>
      </c>
      <c r="F5" s="375" t="s">
        <v>1358</v>
      </c>
      <c r="G5" s="374" t="s">
        <v>766</v>
      </c>
    </row>
    <row r="6" spans="1:13" s="371" customFormat="1" ht="43.5" customHeight="1" x14ac:dyDescent="0.25">
      <c r="A6" s="2"/>
      <c r="B6" s="516" t="s">
        <v>2512</v>
      </c>
      <c r="C6" s="517"/>
      <c r="D6" s="516" t="s">
        <v>2513</v>
      </c>
      <c r="E6" s="517"/>
      <c r="F6" s="516" t="s">
        <v>2514</v>
      </c>
      <c r="G6" s="518"/>
    </row>
    <row r="7" spans="1:13" ht="15.9" customHeight="1" x14ac:dyDescent="0.3">
      <c r="A7" s="15" t="s">
        <v>2111</v>
      </c>
      <c r="B7" s="65">
        <v>170</v>
      </c>
      <c r="C7" s="65">
        <v>2201159.3939999999</v>
      </c>
      <c r="D7" s="65">
        <v>1556</v>
      </c>
      <c r="E7" s="65">
        <v>4342794.0619999999</v>
      </c>
      <c r="F7" s="65">
        <v>13612</v>
      </c>
      <c r="G7" s="65">
        <v>46540202.637000002</v>
      </c>
    </row>
    <row r="8" spans="1:13" ht="15.9" customHeight="1" x14ac:dyDescent="0.3">
      <c r="A8" s="15" t="s">
        <v>2112</v>
      </c>
      <c r="B8" s="65">
        <v>207</v>
      </c>
      <c r="C8" s="65">
        <v>51969812.846000001</v>
      </c>
      <c r="D8" s="65">
        <v>2595</v>
      </c>
      <c r="E8" s="65">
        <v>5010932.5149999997</v>
      </c>
      <c r="F8" s="65">
        <v>32513</v>
      </c>
      <c r="G8" s="65">
        <v>47168756.501999997</v>
      </c>
    </row>
    <row r="9" spans="1:13" ht="15.9" customHeight="1" x14ac:dyDescent="0.3">
      <c r="A9" s="15" t="s">
        <v>2113</v>
      </c>
      <c r="B9" s="378" t="s">
        <v>3315</v>
      </c>
      <c r="C9" s="378" t="s">
        <v>3315</v>
      </c>
      <c r="D9" s="65">
        <v>367</v>
      </c>
      <c r="E9" s="65">
        <v>166947.96599999999</v>
      </c>
      <c r="F9" s="65">
        <v>587</v>
      </c>
      <c r="G9" s="65">
        <v>28358392.432</v>
      </c>
    </row>
    <row r="10" spans="1:13" ht="15.9" customHeight="1" x14ac:dyDescent="0.3">
      <c r="A10" s="15" t="s">
        <v>2114</v>
      </c>
      <c r="B10" s="378" t="s">
        <v>3315</v>
      </c>
      <c r="C10" s="378" t="s">
        <v>3315</v>
      </c>
      <c r="D10" s="65">
        <v>182</v>
      </c>
      <c r="E10" s="65">
        <v>339089.40600000002</v>
      </c>
      <c r="F10" s="65">
        <v>1388</v>
      </c>
      <c r="G10" s="65">
        <v>6788995.5559999999</v>
      </c>
    </row>
    <row r="11" spans="1:13" ht="15.9" customHeight="1" x14ac:dyDescent="0.3">
      <c r="A11" s="15" t="s">
        <v>2115</v>
      </c>
      <c r="B11" s="65">
        <v>44</v>
      </c>
      <c r="C11" s="65">
        <v>1974190.057</v>
      </c>
      <c r="D11" s="65">
        <v>49</v>
      </c>
      <c r="E11" s="65">
        <v>74295.634999999995</v>
      </c>
      <c r="F11" s="65">
        <v>318</v>
      </c>
      <c r="G11" s="65">
        <v>2310657.3470000001</v>
      </c>
    </row>
    <row r="12" spans="1:13" ht="15.9" customHeight="1" x14ac:dyDescent="0.3">
      <c r="A12" s="15" t="s">
        <v>2116</v>
      </c>
      <c r="B12" s="65">
        <v>78</v>
      </c>
      <c r="C12" s="65">
        <v>470952.95299999998</v>
      </c>
      <c r="D12" s="65">
        <v>136</v>
      </c>
      <c r="E12" s="65">
        <v>97821.202999999994</v>
      </c>
      <c r="F12" s="65">
        <v>583</v>
      </c>
      <c r="G12" s="65">
        <v>7515397.5630000001</v>
      </c>
    </row>
    <row r="13" spans="1:13" ht="15.9" customHeight="1" x14ac:dyDescent="0.3">
      <c r="A13" s="15" t="s">
        <v>2117</v>
      </c>
      <c r="B13" s="65">
        <v>89</v>
      </c>
      <c r="C13" s="65">
        <v>1408890.6240000001</v>
      </c>
      <c r="D13" s="65">
        <v>641</v>
      </c>
      <c r="E13" s="65">
        <v>977185.83100000001</v>
      </c>
      <c r="F13" s="65">
        <v>4406</v>
      </c>
      <c r="G13" s="65">
        <v>18600957.208999999</v>
      </c>
    </row>
    <row r="14" spans="1:13" ht="15.9" customHeight="1" x14ac:dyDescent="0.3">
      <c r="A14" s="15" t="s">
        <v>2118</v>
      </c>
      <c r="B14" s="65">
        <v>81</v>
      </c>
      <c r="C14" s="65">
        <v>924061.86699999997</v>
      </c>
      <c r="D14" s="65">
        <v>94</v>
      </c>
      <c r="E14" s="65">
        <v>192629.71900000001</v>
      </c>
      <c r="F14" s="65">
        <v>1207</v>
      </c>
      <c r="G14" s="65">
        <v>2227616.216</v>
      </c>
    </row>
    <row r="15" spans="1:13" ht="15.9" customHeight="1" x14ac:dyDescent="0.3">
      <c r="A15" s="15" t="s">
        <v>2119</v>
      </c>
      <c r="B15" s="65">
        <v>190</v>
      </c>
      <c r="C15" s="65">
        <v>4709597.6730000004</v>
      </c>
      <c r="D15" s="65">
        <v>979</v>
      </c>
      <c r="E15" s="65">
        <v>2469870.2089999998</v>
      </c>
      <c r="F15" s="65">
        <v>10936</v>
      </c>
      <c r="G15" s="65">
        <v>26806020.010000002</v>
      </c>
    </row>
    <row r="16" spans="1:13" ht="15.9" customHeight="1" x14ac:dyDescent="0.3">
      <c r="A16" s="15" t="s">
        <v>2120</v>
      </c>
      <c r="B16" s="65">
        <v>231</v>
      </c>
      <c r="C16" s="65">
        <v>3536796.8130000001</v>
      </c>
      <c r="D16" s="65">
        <v>2557</v>
      </c>
      <c r="E16" s="65">
        <v>8179327.9340000004</v>
      </c>
      <c r="F16" s="65">
        <v>15384</v>
      </c>
      <c r="G16" s="65">
        <v>140289910.04300001</v>
      </c>
    </row>
    <row r="17" spans="1:7" ht="15.9" customHeight="1" x14ac:dyDescent="0.3">
      <c r="A17" s="15" t="s">
        <v>2121</v>
      </c>
      <c r="B17" s="65">
        <v>45</v>
      </c>
      <c r="C17" s="65">
        <v>689518.03700000001</v>
      </c>
      <c r="D17" s="65">
        <v>488</v>
      </c>
      <c r="E17" s="65">
        <v>577291.43599999999</v>
      </c>
      <c r="F17" s="65">
        <v>3829</v>
      </c>
      <c r="G17" s="65">
        <v>6880126.3799999999</v>
      </c>
    </row>
    <row r="18" spans="1:7" ht="15.9" customHeight="1" x14ac:dyDescent="0.3">
      <c r="A18" s="15" t="s">
        <v>154</v>
      </c>
      <c r="B18" s="65">
        <v>7</v>
      </c>
      <c r="C18" s="65">
        <v>5219.2430000000004</v>
      </c>
      <c r="D18" s="65">
        <v>82</v>
      </c>
      <c r="E18" s="65">
        <v>40134.491000000002</v>
      </c>
      <c r="F18" s="65">
        <v>622</v>
      </c>
      <c r="G18" s="65">
        <v>3224776.1359999999</v>
      </c>
    </row>
    <row r="19" spans="1:7" ht="15.9" customHeight="1" x14ac:dyDescent="0.3">
      <c r="A19" s="15" t="s">
        <v>155</v>
      </c>
      <c r="B19" s="65">
        <v>56</v>
      </c>
      <c r="C19" s="65">
        <v>457760.12599999999</v>
      </c>
      <c r="D19" s="65">
        <v>466</v>
      </c>
      <c r="E19" s="65">
        <v>456424.18300000002</v>
      </c>
      <c r="F19" s="65">
        <v>1799</v>
      </c>
      <c r="G19" s="65">
        <v>19174300.616999999</v>
      </c>
    </row>
    <row r="20" spans="1:7" ht="15.9" customHeight="1" x14ac:dyDescent="0.3">
      <c r="A20" s="15" t="s">
        <v>156</v>
      </c>
      <c r="B20" s="65">
        <v>40</v>
      </c>
      <c r="C20" s="65">
        <v>241915.67</v>
      </c>
      <c r="D20" s="65">
        <v>131</v>
      </c>
      <c r="E20" s="65">
        <v>231442.35500000001</v>
      </c>
      <c r="F20" s="65">
        <v>1325</v>
      </c>
      <c r="G20" s="65">
        <v>6246775.9579999996</v>
      </c>
    </row>
    <row r="21" spans="1:7" ht="15.9" customHeight="1" x14ac:dyDescent="0.3">
      <c r="A21" s="15" t="s">
        <v>157</v>
      </c>
      <c r="B21" s="65">
        <v>191</v>
      </c>
      <c r="C21" s="65">
        <v>831208.78300000005</v>
      </c>
      <c r="D21" s="65">
        <v>239</v>
      </c>
      <c r="E21" s="65">
        <v>189047.65900000001</v>
      </c>
      <c r="F21" s="65">
        <v>5138</v>
      </c>
      <c r="G21" s="65">
        <v>7248177.3090000004</v>
      </c>
    </row>
    <row r="22" spans="1:7" ht="15.9" customHeight="1" x14ac:dyDescent="0.3">
      <c r="A22" s="15" t="s">
        <v>158</v>
      </c>
      <c r="B22" s="65">
        <v>17</v>
      </c>
      <c r="C22" s="65">
        <v>67968.429000000004</v>
      </c>
      <c r="D22" s="65">
        <v>257</v>
      </c>
      <c r="E22" s="65">
        <v>359211.641</v>
      </c>
      <c r="F22" s="65">
        <v>1065</v>
      </c>
      <c r="G22" s="65">
        <v>3982518.2749999999</v>
      </c>
    </row>
    <row r="23" spans="1:7" ht="15.9" customHeight="1" x14ac:dyDescent="0.3">
      <c r="A23" s="343" t="s">
        <v>3121</v>
      </c>
      <c r="B23" s="65">
        <v>1546</v>
      </c>
      <c r="C23" s="65">
        <v>73326230.402999997</v>
      </c>
      <c r="D23" s="65">
        <v>10819</v>
      </c>
      <c r="E23" s="65">
        <v>23704446.245000001</v>
      </c>
      <c r="F23" s="65">
        <v>94712</v>
      </c>
      <c r="G23" s="65">
        <v>373363580.19</v>
      </c>
    </row>
    <row r="24" spans="1:7" ht="15" customHeight="1" x14ac:dyDescent="0.3">
      <c r="A24" s="59"/>
      <c r="B24" s="73"/>
      <c r="C24" s="73"/>
      <c r="D24" s="73"/>
      <c r="E24" s="73"/>
      <c r="F24" s="73"/>
      <c r="G24" s="73"/>
    </row>
    <row r="25" spans="1:7" s="371" customFormat="1" ht="43.5" customHeight="1" x14ac:dyDescent="0.25">
      <c r="A25" s="2"/>
      <c r="B25" s="516" t="s">
        <v>2515</v>
      </c>
      <c r="C25" s="517"/>
      <c r="D25" s="516" t="s">
        <v>2516</v>
      </c>
      <c r="E25" s="517"/>
      <c r="F25" s="516" t="s">
        <v>3382</v>
      </c>
      <c r="G25" s="518"/>
    </row>
    <row r="26" spans="1:7" ht="15.9" customHeight="1" x14ac:dyDescent="0.3">
      <c r="A26" s="15" t="s">
        <v>2111</v>
      </c>
      <c r="B26" s="65">
        <v>12973</v>
      </c>
      <c r="C26" s="65">
        <v>44785434.954000004</v>
      </c>
      <c r="D26" s="65">
        <v>330</v>
      </c>
      <c r="E26" s="65">
        <v>1230833.206</v>
      </c>
      <c r="F26" s="65">
        <v>1738</v>
      </c>
      <c r="G26" s="65">
        <v>4171433.2740000002</v>
      </c>
    </row>
    <row r="27" spans="1:7" ht="15.9" customHeight="1" x14ac:dyDescent="0.3">
      <c r="A27" s="15" t="s">
        <v>2112</v>
      </c>
      <c r="B27" s="65">
        <v>30894</v>
      </c>
      <c r="C27" s="65">
        <v>40384786.862000003</v>
      </c>
      <c r="D27" s="65">
        <v>906</v>
      </c>
      <c r="E27" s="65">
        <v>6273884.2429999998</v>
      </c>
      <c r="F27" s="65">
        <v>2556</v>
      </c>
      <c r="G27" s="65">
        <v>7369616.4850000003</v>
      </c>
    </row>
    <row r="28" spans="1:7" ht="15.9" customHeight="1" x14ac:dyDescent="0.3">
      <c r="A28" s="15" t="s">
        <v>2113</v>
      </c>
      <c r="B28" s="65">
        <v>543</v>
      </c>
      <c r="C28" s="65">
        <v>21908858.239</v>
      </c>
      <c r="D28" s="65">
        <v>8</v>
      </c>
      <c r="E28" s="65">
        <v>6382474.216</v>
      </c>
      <c r="F28" s="65">
        <v>192</v>
      </c>
      <c r="G28" s="65">
        <v>2710605.605</v>
      </c>
    </row>
    <row r="29" spans="1:7" ht="15.9" customHeight="1" x14ac:dyDescent="0.3">
      <c r="A29" s="15" t="s">
        <v>2114</v>
      </c>
      <c r="B29" s="65">
        <v>1233</v>
      </c>
      <c r="C29" s="65">
        <v>3041217.2659999998</v>
      </c>
      <c r="D29" s="65">
        <v>100</v>
      </c>
      <c r="E29" s="65">
        <v>3093848.4509999999</v>
      </c>
      <c r="F29" s="65">
        <v>420</v>
      </c>
      <c r="G29" s="65">
        <v>1484109.4609999999</v>
      </c>
    </row>
    <row r="30" spans="1:7" ht="15.9" customHeight="1" x14ac:dyDescent="0.3">
      <c r="A30" s="15" t="s">
        <v>2115</v>
      </c>
      <c r="B30" s="65">
        <v>302</v>
      </c>
      <c r="C30" s="65">
        <v>2236686.2030000002</v>
      </c>
      <c r="D30" s="378" t="s">
        <v>3315</v>
      </c>
      <c r="E30" s="378" t="s">
        <v>3315</v>
      </c>
      <c r="F30" s="65">
        <v>51</v>
      </c>
      <c r="G30" s="65">
        <v>928013.80900000001</v>
      </c>
    </row>
    <row r="31" spans="1:7" ht="15.9" customHeight="1" x14ac:dyDescent="0.3">
      <c r="A31" s="15" t="s">
        <v>2116</v>
      </c>
      <c r="B31" s="65">
        <v>553</v>
      </c>
      <c r="C31" s="65">
        <v>7467795.7769999998</v>
      </c>
      <c r="D31" s="378" t="s">
        <v>3315</v>
      </c>
      <c r="E31" s="378" t="s">
        <v>3315</v>
      </c>
      <c r="F31" s="65">
        <v>135</v>
      </c>
      <c r="G31" s="65">
        <v>2228539.997</v>
      </c>
    </row>
    <row r="32" spans="1:7" ht="15.9" customHeight="1" x14ac:dyDescent="0.3">
      <c r="A32" s="15" t="s">
        <v>2117</v>
      </c>
      <c r="B32" s="65">
        <v>4161</v>
      </c>
      <c r="C32" s="65">
        <v>14785437.467</v>
      </c>
      <c r="D32" s="65">
        <v>162</v>
      </c>
      <c r="E32" s="65">
        <v>3612173.696</v>
      </c>
      <c r="F32" s="65">
        <v>889</v>
      </c>
      <c r="G32" s="65">
        <v>3707487.0980000002</v>
      </c>
    </row>
    <row r="33" spans="1:7" ht="15.9" customHeight="1" x14ac:dyDescent="0.3">
      <c r="A33" s="15" t="s">
        <v>2118</v>
      </c>
      <c r="B33" s="65">
        <v>1042</v>
      </c>
      <c r="C33" s="65">
        <v>1760476.2830000001</v>
      </c>
      <c r="D33" s="65">
        <v>121</v>
      </c>
      <c r="E33" s="65">
        <v>124371.451</v>
      </c>
      <c r="F33" s="65">
        <v>194</v>
      </c>
      <c r="G33" s="65">
        <v>744629.16599999997</v>
      </c>
    </row>
    <row r="34" spans="1:7" ht="15.9" customHeight="1" x14ac:dyDescent="0.3">
      <c r="A34" s="15" t="s">
        <v>2119</v>
      </c>
      <c r="B34" s="65">
        <v>10576</v>
      </c>
      <c r="C34" s="65">
        <v>25713324.151000001</v>
      </c>
      <c r="D34" s="65">
        <v>189</v>
      </c>
      <c r="E34" s="65">
        <v>975029.12</v>
      </c>
      <c r="F34" s="65">
        <v>965</v>
      </c>
      <c r="G34" s="65">
        <v>4397693.8839999996</v>
      </c>
    </row>
    <row r="35" spans="1:7" ht="15.9" customHeight="1" x14ac:dyDescent="0.3">
      <c r="A35" s="15" t="s">
        <v>2120</v>
      </c>
      <c r="B35" s="65">
        <v>14791</v>
      </c>
      <c r="C35" s="65">
        <v>132716078.47499999</v>
      </c>
      <c r="D35" s="65">
        <v>457</v>
      </c>
      <c r="E35" s="65">
        <v>7356041.2089999998</v>
      </c>
      <c r="F35" s="65">
        <v>1678</v>
      </c>
      <c r="G35" s="65">
        <v>16103360.275</v>
      </c>
    </row>
    <row r="36" spans="1:7" ht="15.9" customHeight="1" x14ac:dyDescent="0.3">
      <c r="A36" s="15" t="s">
        <v>2121</v>
      </c>
      <c r="B36" s="65">
        <v>3668</v>
      </c>
      <c r="C36" s="65">
        <v>6553300.8530000001</v>
      </c>
      <c r="D36" s="65">
        <v>87</v>
      </c>
      <c r="E36" s="65">
        <v>219596.878</v>
      </c>
      <c r="F36" s="65">
        <v>520</v>
      </c>
      <c r="G36" s="65">
        <v>2123102.824</v>
      </c>
    </row>
    <row r="37" spans="1:7" ht="15.9" customHeight="1" x14ac:dyDescent="0.3">
      <c r="A37" s="15" t="s">
        <v>154</v>
      </c>
      <c r="B37" s="65">
        <v>588</v>
      </c>
      <c r="C37" s="65">
        <v>2635486.2510000002</v>
      </c>
      <c r="D37" s="378" t="s">
        <v>3315</v>
      </c>
      <c r="E37" s="378" t="s">
        <v>3315</v>
      </c>
      <c r="F37" s="65">
        <v>142</v>
      </c>
      <c r="G37" s="65">
        <v>428002.21100000001</v>
      </c>
    </row>
    <row r="38" spans="1:7" ht="15.9" customHeight="1" x14ac:dyDescent="0.3">
      <c r="A38" s="15" t="s">
        <v>155</v>
      </c>
      <c r="B38" s="65">
        <v>1713</v>
      </c>
      <c r="C38" s="65">
        <v>10392335.663000001</v>
      </c>
      <c r="D38" s="378" t="s">
        <v>3315</v>
      </c>
      <c r="E38" s="378" t="s">
        <v>3315</v>
      </c>
      <c r="F38" s="65">
        <v>477</v>
      </c>
      <c r="G38" s="65">
        <v>2305058.0809999998</v>
      </c>
    </row>
    <row r="39" spans="1:7" ht="15.9" customHeight="1" x14ac:dyDescent="0.3">
      <c r="A39" s="15" t="s">
        <v>156</v>
      </c>
      <c r="B39" s="65">
        <v>1180</v>
      </c>
      <c r="C39" s="65">
        <v>5188887.4239999996</v>
      </c>
      <c r="D39" s="65">
        <v>93</v>
      </c>
      <c r="E39" s="65">
        <v>382609.43199999997</v>
      </c>
      <c r="F39" s="65">
        <v>307</v>
      </c>
      <c r="G39" s="65">
        <v>1177926.541</v>
      </c>
    </row>
    <row r="40" spans="1:7" ht="15.9" customHeight="1" x14ac:dyDescent="0.3">
      <c r="A40" s="15" t="s">
        <v>157</v>
      </c>
      <c r="B40" s="65">
        <v>4632</v>
      </c>
      <c r="C40" s="65">
        <v>6837844.5010000002</v>
      </c>
      <c r="D40" s="65">
        <v>390</v>
      </c>
      <c r="E40" s="65">
        <v>200291.15700000001</v>
      </c>
      <c r="F40" s="65">
        <v>345</v>
      </c>
      <c r="G40" s="65">
        <v>1033520.101</v>
      </c>
    </row>
    <row r="41" spans="1:7" ht="15.9" customHeight="1" x14ac:dyDescent="0.3">
      <c r="A41" s="15" t="s">
        <v>158</v>
      </c>
      <c r="B41" s="65">
        <v>1009</v>
      </c>
      <c r="C41" s="65">
        <v>3771581.929</v>
      </c>
      <c r="D41" s="65">
        <v>25</v>
      </c>
      <c r="E41" s="65">
        <v>134652.242</v>
      </c>
      <c r="F41" s="65">
        <v>295</v>
      </c>
      <c r="G41" s="65">
        <v>768231.65800000005</v>
      </c>
    </row>
    <row r="42" spans="1:7" ht="15.9" customHeight="1" x14ac:dyDescent="0.3">
      <c r="A42" s="343" t="s">
        <v>3121</v>
      </c>
      <c r="B42" s="65">
        <v>89858</v>
      </c>
      <c r="C42" s="65">
        <v>330179532.29799998</v>
      </c>
      <c r="D42" s="65">
        <v>2928</v>
      </c>
      <c r="E42" s="65">
        <v>37507634.608000003</v>
      </c>
      <c r="F42" s="65">
        <v>10904</v>
      </c>
      <c r="G42" s="65">
        <v>51681330.469999999</v>
      </c>
    </row>
    <row r="43" spans="1:7" ht="15" customHeight="1" x14ac:dyDescent="0.3">
      <c r="A43" s="66"/>
      <c r="B43" s="73"/>
      <c r="C43" s="73"/>
      <c r="D43" s="73"/>
      <c r="E43" s="73"/>
      <c r="F43" s="73"/>
      <c r="G43" s="73"/>
    </row>
    <row r="44" spans="1:7" s="371" customFormat="1" ht="43.5" customHeight="1" x14ac:dyDescent="0.25">
      <c r="A44" s="2"/>
      <c r="B44" s="516" t="s">
        <v>2517</v>
      </c>
      <c r="C44" s="517"/>
      <c r="D44" s="516" t="s">
        <v>2518</v>
      </c>
      <c r="E44" s="517"/>
      <c r="F44" s="516" t="s">
        <v>2519</v>
      </c>
      <c r="G44" s="518"/>
    </row>
    <row r="45" spans="1:7" ht="15.9" customHeight="1" x14ac:dyDescent="0.3">
      <c r="A45" s="15" t="s">
        <v>2111</v>
      </c>
      <c r="B45" s="65">
        <v>45527</v>
      </c>
      <c r="C45" s="65">
        <v>47937236.254000001</v>
      </c>
      <c r="D45" s="65">
        <v>3777</v>
      </c>
      <c r="E45" s="65">
        <v>13835989.101</v>
      </c>
      <c r="F45" s="65">
        <v>866</v>
      </c>
      <c r="G45" s="65">
        <v>3623303.929</v>
      </c>
    </row>
    <row r="46" spans="1:7" ht="15.9" customHeight="1" x14ac:dyDescent="0.3">
      <c r="A46" s="15" t="s">
        <v>2112</v>
      </c>
      <c r="B46" s="65">
        <v>64726</v>
      </c>
      <c r="C46" s="65">
        <v>71671497.547999993</v>
      </c>
      <c r="D46" s="65">
        <v>5328</v>
      </c>
      <c r="E46" s="65">
        <v>23535318.373</v>
      </c>
      <c r="F46" s="65">
        <v>1313</v>
      </c>
      <c r="G46" s="65">
        <v>9400954.3499999996</v>
      </c>
    </row>
    <row r="47" spans="1:7" ht="15.9" customHeight="1" x14ac:dyDescent="0.3">
      <c r="A47" s="15" t="s">
        <v>2113</v>
      </c>
      <c r="B47" s="65">
        <v>14108</v>
      </c>
      <c r="C47" s="65">
        <v>11833774.442</v>
      </c>
      <c r="D47" s="65">
        <v>768</v>
      </c>
      <c r="E47" s="65">
        <v>1943236.014</v>
      </c>
      <c r="F47" s="65">
        <v>292</v>
      </c>
      <c r="G47" s="65">
        <v>850726.777</v>
      </c>
    </row>
    <row r="48" spans="1:7" ht="15.9" customHeight="1" x14ac:dyDescent="0.3">
      <c r="A48" s="15" t="s">
        <v>2114</v>
      </c>
      <c r="B48" s="65">
        <v>20209</v>
      </c>
      <c r="C48" s="65">
        <v>11300679.51</v>
      </c>
      <c r="D48" s="65">
        <v>923</v>
      </c>
      <c r="E48" s="65">
        <v>2835815.9920000001</v>
      </c>
      <c r="F48" s="65">
        <v>555</v>
      </c>
      <c r="G48" s="65">
        <v>1568797.58</v>
      </c>
    </row>
    <row r="49" spans="1:7" ht="15.9" customHeight="1" x14ac:dyDescent="0.3">
      <c r="A49" s="15" t="s">
        <v>2115</v>
      </c>
      <c r="B49" s="65">
        <v>1843</v>
      </c>
      <c r="C49" s="65">
        <v>3161399.406</v>
      </c>
      <c r="D49" s="65">
        <v>119</v>
      </c>
      <c r="E49" s="65">
        <v>289089.66700000002</v>
      </c>
      <c r="F49" s="65">
        <v>85</v>
      </c>
      <c r="G49" s="65">
        <v>497968.929</v>
      </c>
    </row>
    <row r="50" spans="1:7" ht="15.9" customHeight="1" x14ac:dyDescent="0.3">
      <c r="A50" s="15" t="s">
        <v>2116</v>
      </c>
      <c r="B50" s="65">
        <v>5571</v>
      </c>
      <c r="C50" s="65">
        <v>6592268.4929999998</v>
      </c>
      <c r="D50" s="65">
        <v>324</v>
      </c>
      <c r="E50" s="65">
        <v>1582724.358</v>
      </c>
      <c r="F50" s="65">
        <v>105</v>
      </c>
      <c r="G50" s="65">
        <v>309387.864</v>
      </c>
    </row>
    <row r="51" spans="1:7" ht="15.9" customHeight="1" x14ac:dyDescent="0.3">
      <c r="A51" s="15" t="s">
        <v>2117</v>
      </c>
      <c r="B51" s="65">
        <v>25404</v>
      </c>
      <c r="C51" s="65">
        <v>22806587.254999999</v>
      </c>
      <c r="D51" s="65">
        <v>1866</v>
      </c>
      <c r="E51" s="65">
        <v>6349187.7989999996</v>
      </c>
      <c r="F51" s="65">
        <v>692</v>
      </c>
      <c r="G51" s="65">
        <v>2492545.0380000002</v>
      </c>
    </row>
    <row r="52" spans="1:7" ht="15.9" customHeight="1" x14ac:dyDescent="0.3">
      <c r="A52" s="15" t="s">
        <v>2118</v>
      </c>
      <c r="B52" s="65">
        <v>9636</v>
      </c>
      <c r="C52" s="65">
        <v>5431588.6310000001</v>
      </c>
      <c r="D52" s="65">
        <v>665</v>
      </c>
      <c r="E52" s="65">
        <v>1129969.875</v>
      </c>
      <c r="F52" s="65">
        <v>357</v>
      </c>
      <c r="G52" s="65">
        <v>779273.96</v>
      </c>
    </row>
    <row r="53" spans="1:7" ht="15.9" customHeight="1" x14ac:dyDescent="0.3">
      <c r="A53" s="15" t="s">
        <v>2119</v>
      </c>
      <c r="B53" s="65">
        <v>31542</v>
      </c>
      <c r="C53" s="65">
        <v>35146896.614</v>
      </c>
      <c r="D53" s="65">
        <v>3123</v>
      </c>
      <c r="E53" s="65">
        <v>10409076.264</v>
      </c>
      <c r="F53" s="65">
        <v>1129</v>
      </c>
      <c r="G53" s="65">
        <v>7307486.6900000004</v>
      </c>
    </row>
    <row r="54" spans="1:7" ht="15.9" customHeight="1" x14ac:dyDescent="0.3">
      <c r="A54" s="15" t="s">
        <v>2120</v>
      </c>
      <c r="B54" s="65">
        <v>65693</v>
      </c>
      <c r="C54" s="65">
        <v>64359526.207000002</v>
      </c>
      <c r="D54" s="65">
        <v>4634</v>
      </c>
      <c r="E54" s="65">
        <v>14824176.550000001</v>
      </c>
      <c r="F54" s="65">
        <v>1699</v>
      </c>
      <c r="G54" s="65">
        <v>11207836.060000001</v>
      </c>
    </row>
    <row r="55" spans="1:7" ht="15.9" customHeight="1" x14ac:dyDescent="0.3">
      <c r="A55" s="15" t="s">
        <v>2121</v>
      </c>
      <c r="B55" s="65">
        <v>18078</v>
      </c>
      <c r="C55" s="65">
        <v>17888218.317000002</v>
      </c>
      <c r="D55" s="65">
        <v>1486</v>
      </c>
      <c r="E55" s="65">
        <v>6806904.7240000004</v>
      </c>
      <c r="F55" s="65">
        <v>599</v>
      </c>
      <c r="G55" s="65">
        <v>2358252.8689999999</v>
      </c>
    </row>
    <row r="56" spans="1:7" ht="15.9" customHeight="1" x14ac:dyDescent="0.3">
      <c r="A56" s="15" t="s">
        <v>154</v>
      </c>
      <c r="B56" s="65">
        <v>3643</v>
      </c>
      <c r="C56" s="65">
        <v>3438677.3</v>
      </c>
      <c r="D56" s="65">
        <v>302</v>
      </c>
      <c r="E56" s="65">
        <v>1103322.2050000001</v>
      </c>
      <c r="F56" s="65">
        <v>112</v>
      </c>
      <c r="G56" s="65">
        <v>561716.84600000002</v>
      </c>
    </row>
    <row r="57" spans="1:7" ht="15.9" customHeight="1" x14ac:dyDescent="0.3">
      <c r="A57" s="15" t="s">
        <v>155</v>
      </c>
      <c r="B57" s="65">
        <v>24078</v>
      </c>
      <c r="C57" s="65">
        <v>13812033.83</v>
      </c>
      <c r="D57" s="65">
        <v>1215</v>
      </c>
      <c r="E57" s="65">
        <v>2364706.105</v>
      </c>
      <c r="F57" s="65">
        <v>665</v>
      </c>
      <c r="G57" s="65">
        <v>1898761.3019999999</v>
      </c>
    </row>
    <row r="58" spans="1:7" ht="15.9" customHeight="1" x14ac:dyDescent="0.3">
      <c r="A58" s="15" t="s">
        <v>156</v>
      </c>
      <c r="B58" s="65">
        <v>11015</v>
      </c>
      <c r="C58" s="65">
        <v>7025718.1619999995</v>
      </c>
      <c r="D58" s="65">
        <v>654</v>
      </c>
      <c r="E58" s="65">
        <v>1084530.6370000001</v>
      </c>
      <c r="F58" s="65">
        <v>319</v>
      </c>
      <c r="G58" s="65">
        <v>995812.12300000002</v>
      </c>
    </row>
    <row r="59" spans="1:7" ht="15.9" customHeight="1" x14ac:dyDescent="0.3">
      <c r="A59" s="15" t="s">
        <v>157</v>
      </c>
      <c r="B59" s="65">
        <v>12488</v>
      </c>
      <c r="C59" s="65">
        <v>11450417.205</v>
      </c>
      <c r="D59" s="65">
        <v>986</v>
      </c>
      <c r="E59" s="65">
        <v>2196027.1979999999</v>
      </c>
      <c r="F59" s="65">
        <v>351</v>
      </c>
      <c r="G59" s="65">
        <v>1868885.04</v>
      </c>
    </row>
    <row r="60" spans="1:7" ht="15.9" customHeight="1" x14ac:dyDescent="0.3">
      <c r="A60" s="15" t="s">
        <v>158</v>
      </c>
      <c r="B60" s="65">
        <v>12793</v>
      </c>
      <c r="C60" s="65">
        <v>6633462.0470000003</v>
      </c>
      <c r="D60" s="65">
        <v>524</v>
      </c>
      <c r="E60" s="65">
        <v>1088020.8640000001</v>
      </c>
      <c r="F60" s="65">
        <v>361</v>
      </c>
      <c r="G60" s="65">
        <v>846036.72499999998</v>
      </c>
    </row>
    <row r="61" spans="1:7" ht="15.9" customHeight="1" x14ac:dyDescent="0.3">
      <c r="A61" s="343" t="s">
        <v>3121</v>
      </c>
      <c r="B61" s="65">
        <v>366354</v>
      </c>
      <c r="C61" s="65">
        <v>340489981.22100002</v>
      </c>
      <c r="D61" s="65">
        <v>26694</v>
      </c>
      <c r="E61" s="65">
        <v>91378095.725999996</v>
      </c>
      <c r="F61" s="65">
        <v>9500</v>
      </c>
      <c r="G61" s="65">
        <v>46567746.082000002</v>
      </c>
    </row>
    <row r="62" spans="1:7" ht="15.9" customHeight="1" x14ac:dyDescent="0.3">
      <c r="A62" s="9"/>
      <c r="B62" s="73"/>
      <c r="C62" s="73"/>
      <c r="D62" s="73"/>
      <c r="E62" s="73"/>
      <c r="F62" s="73"/>
      <c r="G62" s="73"/>
    </row>
    <row r="63" spans="1:7" ht="15.9" customHeight="1" x14ac:dyDescent="0.3">
      <c r="A63" s="371" t="s">
        <v>3163</v>
      </c>
      <c r="B63" s="7"/>
      <c r="C63" s="7"/>
      <c r="D63" s="7"/>
      <c r="E63" s="7"/>
      <c r="F63" s="7"/>
      <c r="G63" s="7"/>
    </row>
    <row r="64" spans="1:7" x14ac:dyDescent="0.3">
      <c r="A64" s="371" t="s">
        <v>3164</v>
      </c>
      <c r="B64" s="7"/>
      <c r="C64" s="7"/>
      <c r="D64" s="7"/>
      <c r="E64" s="7"/>
      <c r="F64" s="7"/>
      <c r="G64" s="7"/>
    </row>
  </sheetData>
  <sheetProtection selectLockedCells="1" selectUnlockedCells="1"/>
  <mergeCells count="12">
    <mergeCell ref="B6:C6"/>
    <mergeCell ref="D6:E6"/>
    <mergeCell ref="F6:G6"/>
    <mergeCell ref="A2:G2"/>
    <mergeCell ref="A4:A5"/>
    <mergeCell ref="A3:D3"/>
    <mergeCell ref="B44:C44"/>
    <mergeCell ref="D44:E44"/>
    <mergeCell ref="F44:G44"/>
    <mergeCell ref="B25:C25"/>
    <mergeCell ref="D25:E25"/>
    <mergeCell ref="F25:G25"/>
  </mergeCells>
  <phoneticPr fontId="18" type="noConversion"/>
  <pageMargins left="0.6692913385826772" right="0.62992125984251968" top="0.6692913385826772" bottom="0.6692913385826772" header="0.51181102362204722" footer="0.51181102362204722"/>
  <pageSetup paperSize="9" scale="64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>
    <pageSetUpPr fitToPage="1"/>
  </sheetPr>
  <dimension ref="A1:R64"/>
  <sheetViews>
    <sheetView zoomScaleNormal="100" zoomScaleSheetLayoutView="100" zoomScalePageLayoutView="80" workbookViewId="0"/>
  </sheetViews>
  <sheetFormatPr baseColWidth="10" defaultColWidth="11.44140625" defaultRowHeight="15.6" x14ac:dyDescent="0.3"/>
  <cols>
    <col min="1" max="1" width="32.6640625" style="30" customWidth="1"/>
    <col min="2" max="2" width="16.6640625" style="30" customWidth="1"/>
    <col min="3" max="3" width="19.6640625" style="30" customWidth="1"/>
    <col min="4" max="4" width="16.6640625" style="30" customWidth="1"/>
    <col min="5" max="5" width="19.6640625" style="30" customWidth="1"/>
    <col min="6" max="6" width="16.6640625" style="30" customWidth="1"/>
    <col min="7" max="7" width="19.6640625" style="30" customWidth="1"/>
    <col min="8" max="16384" width="11.44140625" style="371"/>
  </cols>
  <sheetData>
    <row r="1" spans="1:18" s="32" customFormat="1" ht="18" customHeight="1" x14ac:dyDescent="0.25">
      <c r="A1" s="246" t="s">
        <v>2110</v>
      </c>
      <c r="B1" s="246"/>
      <c r="C1" s="246"/>
      <c r="D1" s="246"/>
      <c r="E1" s="246"/>
      <c r="F1" s="246"/>
      <c r="G1" s="246"/>
      <c r="H1" s="246"/>
      <c r="I1" s="246"/>
      <c r="J1" s="246"/>
      <c r="K1" s="246"/>
      <c r="L1" s="246"/>
      <c r="M1" s="246"/>
      <c r="N1" s="246"/>
      <c r="O1" s="246"/>
      <c r="P1" s="246"/>
      <c r="Q1" s="246"/>
      <c r="R1" s="246"/>
    </row>
    <row r="2" spans="1:18" s="30" customFormat="1" ht="24" customHeight="1" x14ac:dyDescent="0.3">
      <c r="A2" s="472" t="s">
        <v>3414</v>
      </c>
      <c r="B2" s="472"/>
      <c r="C2" s="472"/>
      <c r="D2" s="472"/>
      <c r="E2" s="472"/>
      <c r="F2" s="472"/>
      <c r="G2" s="473"/>
    </row>
    <row r="3" spans="1:18" ht="15.75" customHeight="1" x14ac:dyDescent="0.25">
      <c r="A3" s="483"/>
      <c r="B3" s="483"/>
      <c r="C3" s="483"/>
      <c r="D3" s="483"/>
      <c r="E3" s="286"/>
      <c r="F3" s="286"/>
      <c r="G3" s="286"/>
    </row>
    <row r="4" spans="1:18" ht="36.9" customHeight="1" x14ac:dyDescent="0.25">
      <c r="A4" s="442" t="s">
        <v>3185</v>
      </c>
      <c r="B4" s="25" t="s">
        <v>3260</v>
      </c>
      <c r="C4" s="25" t="s">
        <v>3261</v>
      </c>
      <c r="D4" s="25" t="s">
        <v>3260</v>
      </c>
      <c r="E4" s="25" t="s">
        <v>3261</v>
      </c>
      <c r="F4" s="25" t="s">
        <v>3260</v>
      </c>
      <c r="G4" s="26" t="s">
        <v>3261</v>
      </c>
    </row>
    <row r="5" spans="1:18" ht="17.100000000000001" customHeight="1" x14ac:dyDescent="0.25">
      <c r="A5" s="443"/>
      <c r="B5" s="375" t="s">
        <v>1358</v>
      </c>
      <c r="C5" s="375" t="s">
        <v>766</v>
      </c>
      <c r="D5" s="375" t="s">
        <v>1358</v>
      </c>
      <c r="E5" s="375" t="s">
        <v>766</v>
      </c>
      <c r="F5" s="375" t="s">
        <v>1358</v>
      </c>
      <c r="G5" s="374" t="s">
        <v>766</v>
      </c>
    </row>
    <row r="6" spans="1:18" ht="43.5" customHeight="1" x14ac:dyDescent="0.25">
      <c r="A6" s="2"/>
      <c r="B6" s="516" t="s">
        <v>3383</v>
      </c>
      <c r="C6" s="517"/>
      <c r="D6" s="516" t="s">
        <v>162</v>
      </c>
      <c r="E6" s="517"/>
      <c r="F6" s="516" t="s">
        <v>1036</v>
      </c>
      <c r="G6" s="518"/>
    </row>
    <row r="7" spans="1:18" ht="15.9" customHeight="1" x14ac:dyDescent="0.25">
      <c r="A7" s="15" t="s">
        <v>2111</v>
      </c>
      <c r="B7" s="65">
        <v>40884</v>
      </c>
      <c r="C7" s="65">
        <v>30477943.223999999</v>
      </c>
      <c r="D7" s="65">
        <v>79023</v>
      </c>
      <c r="E7" s="65">
        <v>423234367.37900001</v>
      </c>
      <c r="F7" s="65">
        <v>14817</v>
      </c>
      <c r="G7" s="65">
        <v>36303054.082999997</v>
      </c>
    </row>
    <row r="8" spans="1:18" ht="15.9" customHeight="1" x14ac:dyDescent="0.25">
      <c r="A8" s="15" t="s">
        <v>2112</v>
      </c>
      <c r="B8" s="65">
        <v>58085</v>
      </c>
      <c r="C8" s="65">
        <v>38735224.825000003</v>
      </c>
      <c r="D8" s="65">
        <v>104696</v>
      </c>
      <c r="E8" s="65">
        <v>319612958.22500002</v>
      </c>
      <c r="F8" s="65">
        <v>20177</v>
      </c>
      <c r="G8" s="65">
        <v>45930525.994999997</v>
      </c>
    </row>
    <row r="9" spans="1:18" ht="15.9" customHeight="1" x14ac:dyDescent="0.25">
      <c r="A9" s="15" t="s">
        <v>2113</v>
      </c>
      <c r="B9" s="65">
        <v>13048</v>
      </c>
      <c r="C9" s="65">
        <v>9039811.6510000005</v>
      </c>
      <c r="D9" s="65">
        <v>29748</v>
      </c>
      <c r="E9" s="65">
        <v>66255214.644000001</v>
      </c>
      <c r="F9" s="65">
        <v>2958</v>
      </c>
      <c r="G9" s="65">
        <v>5888166.6100000003</v>
      </c>
    </row>
    <row r="10" spans="1:18" ht="15.9" customHeight="1" x14ac:dyDescent="0.25">
      <c r="A10" s="15" t="s">
        <v>2114</v>
      </c>
      <c r="B10" s="65">
        <v>18731</v>
      </c>
      <c r="C10" s="65">
        <v>6896065.9380000001</v>
      </c>
      <c r="D10" s="65">
        <v>15871</v>
      </c>
      <c r="E10" s="65">
        <v>22046558.963</v>
      </c>
      <c r="F10" s="65">
        <v>3723</v>
      </c>
      <c r="G10" s="65">
        <v>4527130.6739999996</v>
      </c>
    </row>
    <row r="11" spans="1:18" ht="15.9" customHeight="1" x14ac:dyDescent="0.25">
      <c r="A11" s="15" t="s">
        <v>2115</v>
      </c>
      <c r="B11" s="65">
        <v>1639</v>
      </c>
      <c r="C11" s="65">
        <v>2374340.81</v>
      </c>
      <c r="D11" s="65">
        <v>4425</v>
      </c>
      <c r="E11" s="65">
        <v>29360394.936999999</v>
      </c>
      <c r="F11" s="65">
        <v>564</v>
      </c>
      <c r="G11" s="65">
        <v>1203843.156</v>
      </c>
    </row>
    <row r="12" spans="1:18" ht="15.9" customHeight="1" x14ac:dyDescent="0.25">
      <c r="A12" s="15" t="s">
        <v>2116</v>
      </c>
      <c r="B12" s="65">
        <v>5142</v>
      </c>
      <c r="C12" s="65">
        <v>4700156.2709999997</v>
      </c>
      <c r="D12" s="65">
        <v>14403</v>
      </c>
      <c r="E12" s="65">
        <v>175467562.604</v>
      </c>
      <c r="F12" s="65">
        <v>1704</v>
      </c>
      <c r="G12" s="65">
        <v>6003907.8569999998</v>
      </c>
    </row>
    <row r="13" spans="1:18" ht="15.9" customHeight="1" x14ac:dyDescent="0.25">
      <c r="A13" s="15" t="s">
        <v>2117</v>
      </c>
      <c r="B13" s="65">
        <v>22846</v>
      </c>
      <c r="C13" s="65">
        <v>13964854.418</v>
      </c>
      <c r="D13" s="65">
        <v>43464</v>
      </c>
      <c r="E13" s="65">
        <v>167848691.134</v>
      </c>
      <c r="F13" s="65">
        <v>7832</v>
      </c>
      <c r="G13" s="65">
        <v>36070125.333999999</v>
      </c>
    </row>
    <row r="14" spans="1:18" ht="15.9" customHeight="1" x14ac:dyDescent="0.25">
      <c r="A14" s="15" t="s">
        <v>2118</v>
      </c>
      <c r="B14" s="65">
        <v>8614</v>
      </c>
      <c r="C14" s="65">
        <v>3522344.7960000001</v>
      </c>
      <c r="D14" s="65">
        <v>9206</v>
      </c>
      <c r="E14" s="65">
        <v>10777011.658</v>
      </c>
      <c r="F14" s="65">
        <v>2049</v>
      </c>
      <c r="G14" s="65">
        <v>2143414.1570000001</v>
      </c>
    </row>
    <row r="15" spans="1:18" ht="15.9" customHeight="1" x14ac:dyDescent="0.25">
      <c r="A15" s="15" t="s">
        <v>2119</v>
      </c>
      <c r="B15" s="65">
        <v>27290</v>
      </c>
      <c r="C15" s="65">
        <v>17430333.66</v>
      </c>
      <c r="D15" s="65">
        <v>54748</v>
      </c>
      <c r="E15" s="65">
        <v>162401228.097</v>
      </c>
      <c r="F15" s="65">
        <v>9271</v>
      </c>
      <c r="G15" s="65">
        <v>19643070.533</v>
      </c>
    </row>
    <row r="16" spans="1:18" ht="15.9" customHeight="1" x14ac:dyDescent="0.25">
      <c r="A16" s="15" t="s">
        <v>2120</v>
      </c>
      <c r="B16" s="65">
        <v>59360</v>
      </c>
      <c r="C16" s="65">
        <v>38327513.597000003</v>
      </c>
      <c r="D16" s="65">
        <v>127632</v>
      </c>
      <c r="E16" s="65">
        <v>564834456.07500005</v>
      </c>
      <c r="F16" s="65">
        <v>20336</v>
      </c>
      <c r="G16" s="65">
        <v>64016533.336999997</v>
      </c>
    </row>
    <row r="17" spans="1:7" ht="15.9" customHeight="1" x14ac:dyDescent="0.25">
      <c r="A17" s="15" t="s">
        <v>2121</v>
      </c>
      <c r="B17" s="65">
        <v>15993</v>
      </c>
      <c r="C17" s="65">
        <v>8723060.7239999995</v>
      </c>
      <c r="D17" s="65">
        <v>28260</v>
      </c>
      <c r="E17" s="65">
        <v>75658089.332000002</v>
      </c>
      <c r="F17" s="65">
        <v>5851</v>
      </c>
      <c r="G17" s="65">
        <v>12621281.716</v>
      </c>
    </row>
    <row r="18" spans="1:7" ht="15.9" customHeight="1" x14ac:dyDescent="0.25">
      <c r="A18" s="15" t="s">
        <v>154</v>
      </c>
      <c r="B18" s="65">
        <v>3229</v>
      </c>
      <c r="C18" s="65">
        <v>1773638.2490000001</v>
      </c>
      <c r="D18" s="65">
        <v>6589</v>
      </c>
      <c r="E18" s="65">
        <v>37685716.806000002</v>
      </c>
      <c r="F18" s="65">
        <v>1315</v>
      </c>
      <c r="G18" s="65">
        <v>1773595.666</v>
      </c>
    </row>
    <row r="19" spans="1:7" ht="15.9" customHeight="1" x14ac:dyDescent="0.25">
      <c r="A19" s="15" t="s">
        <v>155</v>
      </c>
      <c r="B19" s="65">
        <v>22198</v>
      </c>
      <c r="C19" s="65">
        <v>9548566.4230000004</v>
      </c>
      <c r="D19" s="65">
        <v>25349</v>
      </c>
      <c r="E19" s="65">
        <v>32220133.618000001</v>
      </c>
      <c r="F19" s="65">
        <v>5385</v>
      </c>
      <c r="G19" s="65">
        <v>8159436.2439999999</v>
      </c>
    </row>
    <row r="20" spans="1:7" ht="15.9" customHeight="1" x14ac:dyDescent="0.25">
      <c r="A20" s="15" t="s">
        <v>156</v>
      </c>
      <c r="B20" s="65">
        <v>10042</v>
      </c>
      <c r="C20" s="65">
        <v>4945375.4019999998</v>
      </c>
      <c r="D20" s="65">
        <v>11219</v>
      </c>
      <c r="E20" s="65">
        <v>14937832.374</v>
      </c>
      <c r="F20" s="65">
        <v>2687</v>
      </c>
      <c r="G20" s="65">
        <v>3305440.9470000002</v>
      </c>
    </row>
    <row r="21" spans="1:7" ht="15.9" customHeight="1" x14ac:dyDescent="0.25">
      <c r="A21" s="15" t="s">
        <v>157</v>
      </c>
      <c r="B21" s="65">
        <v>11151</v>
      </c>
      <c r="C21" s="65">
        <v>7385504.9670000002</v>
      </c>
      <c r="D21" s="65">
        <v>19738</v>
      </c>
      <c r="E21" s="65">
        <v>70679146.178000003</v>
      </c>
      <c r="F21" s="65">
        <v>3342</v>
      </c>
      <c r="G21" s="65">
        <v>6044866.54</v>
      </c>
    </row>
    <row r="22" spans="1:7" ht="15.9" customHeight="1" x14ac:dyDescent="0.25">
      <c r="A22" s="15" t="s">
        <v>158</v>
      </c>
      <c r="B22" s="65">
        <v>11908</v>
      </c>
      <c r="C22" s="65">
        <v>4699404.4579999996</v>
      </c>
      <c r="D22" s="65">
        <v>12900</v>
      </c>
      <c r="E22" s="65">
        <v>15041012.59</v>
      </c>
      <c r="F22" s="65">
        <v>3091</v>
      </c>
      <c r="G22" s="65">
        <v>4198618.898</v>
      </c>
    </row>
    <row r="23" spans="1:7" ht="15.9" customHeight="1" x14ac:dyDescent="0.25">
      <c r="A23" s="343" t="s">
        <v>3121</v>
      </c>
      <c r="B23" s="65">
        <v>330160</v>
      </c>
      <c r="C23" s="65">
        <v>202544139.41299999</v>
      </c>
      <c r="D23" s="65">
        <v>587271</v>
      </c>
      <c r="E23" s="65">
        <v>2188060374.6139998</v>
      </c>
      <c r="F23" s="65">
        <v>105102</v>
      </c>
      <c r="G23" s="65">
        <v>257833011.74700001</v>
      </c>
    </row>
    <row r="24" spans="1:7" ht="15" customHeight="1" x14ac:dyDescent="0.25">
      <c r="A24" s="59"/>
      <c r="B24" s="73"/>
      <c r="C24" s="73"/>
      <c r="D24" s="73"/>
      <c r="E24" s="73"/>
      <c r="F24" s="72"/>
      <c r="G24" s="73"/>
    </row>
    <row r="25" spans="1:7" ht="43.5" customHeight="1" x14ac:dyDescent="0.25">
      <c r="A25" s="2"/>
      <c r="B25" s="516" t="s">
        <v>2522</v>
      </c>
      <c r="C25" s="517"/>
      <c r="D25" s="516" t="s">
        <v>3325</v>
      </c>
      <c r="E25" s="517"/>
      <c r="F25" s="516" t="s">
        <v>3333</v>
      </c>
      <c r="G25" s="518"/>
    </row>
    <row r="26" spans="1:7" ht="15.9" customHeight="1" x14ac:dyDescent="0.25">
      <c r="A26" s="15" t="s">
        <v>2111</v>
      </c>
      <c r="B26" s="65">
        <v>20532</v>
      </c>
      <c r="C26" s="65">
        <v>244861714.928</v>
      </c>
      <c r="D26" s="65">
        <v>1701</v>
      </c>
      <c r="E26" s="65">
        <v>52924658.156999998</v>
      </c>
      <c r="F26" s="65">
        <v>3604</v>
      </c>
      <c r="G26" s="65">
        <v>68059697.335999995</v>
      </c>
    </row>
    <row r="27" spans="1:7" ht="15.9" customHeight="1" x14ac:dyDescent="0.25">
      <c r="A27" s="15" t="s">
        <v>2112</v>
      </c>
      <c r="B27" s="65">
        <v>25112</v>
      </c>
      <c r="C27" s="65">
        <v>169358242.13100001</v>
      </c>
      <c r="D27" s="65">
        <v>2348</v>
      </c>
      <c r="E27" s="65">
        <v>27158971.263</v>
      </c>
      <c r="F27" s="65">
        <v>4035</v>
      </c>
      <c r="G27" s="65">
        <v>39296324.645999998</v>
      </c>
    </row>
    <row r="28" spans="1:7" ht="15.9" customHeight="1" x14ac:dyDescent="0.25">
      <c r="A28" s="15" t="s">
        <v>2113</v>
      </c>
      <c r="B28" s="65">
        <v>4355</v>
      </c>
      <c r="C28" s="65">
        <v>40726992.723999999</v>
      </c>
      <c r="D28" s="65">
        <v>685</v>
      </c>
      <c r="E28" s="65">
        <v>4468118.87</v>
      </c>
      <c r="F28" s="65">
        <v>903</v>
      </c>
      <c r="G28" s="65">
        <v>4418546.1619999995</v>
      </c>
    </row>
    <row r="29" spans="1:7" ht="15.9" customHeight="1" x14ac:dyDescent="0.25">
      <c r="A29" s="15" t="s">
        <v>2114</v>
      </c>
      <c r="B29" s="65">
        <v>2737</v>
      </c>
      <c r="C29" s="65">
        <v>7305070.9780000001</v>
      </c>
      <c r="D29" s="65">
        <v>183</v>
      </c>
      <c r="E29" s="65">
        <v>1319374.0279999999</v>
      </c>
      <c r="F29" s="65">
        <v>254</v>
      </c>
      <c r="G29" s="65">
        <v>2818911.9670000002</v>
      </c>
    </row>
    <row r="30" spans="1:7" ht="15.9" customHeight="1" x14ac:dyDescent="0.25">
      <c r="A30" s="15" t="s">
        <v>2115</v>
      </c>
      <c r="B30" s="65">
        <v>1227</v>
      </c>
      <c r="C30" s="65">
        <v>25800712.414999999</v>
      </c>
      <c r="D30" s="65">
        <v>153</v>
      </c>
      <c r="E30" s="65">
        <v>4897132.324</v>
      </c>
      <c r="F30" s="65">
        <v>196</v>
      </c>
      <c r="G30" s="65">
        <v>4181856.9709999999</v>
      </c>
    </row>
    <row r="31" spans="1:7" ht="15.9" customHeight="1" x14ac:dyDescent="0.25">
      <c r="A31" s="15" t="s">
        <v>2116</v>
      </c>
      <c r="B31" s="65">
        <v>4503</v>
      </c>
      <c r="C31" s="65">
        <v>134728029.067</v>
      </c>
      <c r="D31" s="65">
        <v>664</v>
      </c>
      <c r="E31" s="65">
        <v>49674213.060999997</v>
      </c>
      <c r="F31" s="65">
        <v>868</v>
      </c>
      <c r="G31" s="65">
        <v>20254062.517999999</v>
      </c>
    </row>
    <row r="32" spans="1:7" ht="15.9" customHeight="1" x14ac:dyDescent="0.25">
      <c r="A32" s="15" t="s">
        <v>2117</v>
      </c>
      <c r="B32" s="65">
        <v>11664</v>
      </c>
      <c r="C32" s="65">
        <v>108112391.366</v>
      </c>
      <c r="D32" s="65">
        <v>1070</v>
      </c>
      <c r="E32" s="65">
        <v>14462266.858999999</v>
      </c>
      <c r="F32" s="65">
        <v>2129</v>
      </c>
      <c r="G32" s="65">
        <v>35284695.424999997</v>
      </c>
    </row>
    <row r="33" spans="1:7" ht="15.9" customHeight="1" x14ac:dyDescent="0.25">
      <c r="A33" s="15" t="s">
        <v>2118</v>
      </c>
      <c r="B33" s="65">
        <v>1527</v>
      </c>
      <c r="C33" s="65">
        <v>3031319.14</v>
      </c>
      <c r="D33" s="65">
        <v>99</v>
      </c>
      <c r="E33" s="65">
        <v>596114.86300000001</v>
      </c>
      <c r="F33" s="65">
        <v>96</v>
      </c>
      <c r="G33" s="65">
        <v>241393.59599999999</v>
      </c>
    </row>
    <row r="34" spans="1:7" ht="15.9" customHeight="1" x14ac:dyDescent="0.25">
      <c r="A34" s="15" t="s">
        <v>2119</v>
      </c>
      <c r="B34" s="65">
        <v>14844</v>
      </c>
      <c r="C34" s="65">
        <v>90529736.481000006</v>
      </c>
      <c r="D34" s="65">
        <v>1364</v>
      </c>
      <c r="E34" s="65">
        <v>16823121.909000002</v>
      </c>
      <c r="F34" s="65">
        <v>1969</v>
      </c>
      <c r="G34" s="65">
        <v>17108502.596999999</v>
      </c>
    </row>
    <row r="35" spans="1:7" ht="15.9" customHeight="1" x14ac:dyDescent="0.25">
      <c r="A35" s="15" t="s">
        <v>2120</v>
      </c>
      <c r="B35" s="65">
        <v>34146</v>
      </c>
      <c r="C35" s="65">
        <v>315449839.199</v>
      </c>
      <c r="D35" s="65">
        <v>3637</v>
      </c>
      <c r="E35" s="65">
        <v>82835299.950000003</v>
      </c>
      <c r="F35" s="65">
        <v>5749</v>
      </c>
      <c r="G35" s="65">
        <v>63548682.5</v>
      </c>
    </row>
    <row r="36" spans="1:7" ht="15.9" customHeight="1" x14ac:dyDescent="0.25">
      <c r="A36" s="15" t="s">
        <v>2121</v>
      </c>
      <c r="B36" s="65">
        <v>7028</v>
      </c>
      <c r="C36" s="65">
        <v>46080558.023999996</v>
      </c>
      <c r="D36" s="65">
        <v>886</v>
      </c>
      <c r="E36" s="65">
        <v>8570188.4580000006</v>
      </c>
      <c r="F36" s="65">
        <v>1082</v>
      </c>
      <c r="G36" s="65">
        <v>21402153.546999998</v>
      </c>
    </row>
    <row r="37" spans="1:7" ht="15.9" customHeight="1" x14ac:dyDescent="0.25">
      <c r="A37" s="15" t="s">
        <v>154</v>
      </c>
      <c r="B37" s="65">
        <v>1338</v>
      </c>
      <c r="C37" s="65">
        <v>11623991.134</v>
      </c>
      <c r="D37" s="65">
        <v>156</v>
      </c>
      <c r="E37" s="65">
        <v>3494384.2940000002</v>
      </c>
      <c r="F37" s="65">
        <v>183</v>
      </c>
      <c r="G37" s="65">
        <v>2512999.7760000001</v>
      </c>
    </row>
    <row r="38" spans="1:7" ht="15.9" customHeight="1" x14ac:dyDescent="0.25">
      <c r="A38" s="15" t="s">
        <v>155</v>
      </c>
      <c r="B38" s="65">
        <v>4881</v>
      </c>
      <c r="C38" s="65">
        <v>10639956.304</v>
      </c>
      <c r="D38" s="65">
        <v>332</v>
      </c>
      <c r="E38" s="65">
        <v>1579431.433</v>
      </c>
      <c r="F38" s="65">
        <v>561</v>
      </c>
      <c r="G38" s="65">
        <v>1278205.0160000001</v>
      </c>
    </row>
    <row r="39" spans="1:7" ht="15.9" customHeight="1" x14ac:dyDescent="0.25">
      <c r="A39" s="15" t="s">
        <v>156</v>
      </c>
      <c r="B39" s="65">
        <v>1979</v>
      </c>
      <c r="C39" s="65">
        <v>5511106.3449999997</v>
      </c>
      <c r="D39" s="65">
        <v>135</v>
      </c>
      <c r="E39" s="65">
        <v>500234.93800000002</v>
      </c>
      <c r="F39" s="65">
        <v>198</v>
      </c>
      <c r="G39" s="65">
        <v>709153.47</v>
      </c>
    </row>
    <row r="40" spans="1:7" ht="15.9" customHeight="1" x14ac:dyDescent="0.25">
      <c r="A40" s="15" t="s">
        <v>157</v>
      </c>
      <c r="B40" s="65">
        <v>4937</v>
      </c>
      <c r="C40" s="65">
        <v>47571691.056999996</v>
      </c>
      <c r="D40" s="65">
        <v>498</v>
      </c>
      <c r="E40" s="65">
        <v>15334055.279999999</v>
      </c>
      <c r="F40" s="65">
        <v>703</v>
      </c>
      <c r="G40" s="65">
        <v>8239230.3669999996</v>
      </c>
    </row>
    <row r="41" spans="1:7" ht="15.9" customHeight="1" x14ac:dyDescent="0.25">
      <c r="A41" s="15" t="s">
        <v>158</v>
      </c>
      <c r="B41" s="65">
        <v>2377</v>
      </c>
      <c r="C41" s="65">
        <v>4817329.7980000004</v>
      </c>
      <c r="D41" s="65">
        <v>174</v>
      </c>
      <c r="E41" s="65">
        <v>854582.26500000001</v>
      </c>
      <c r="F41" s="65">
        <v>232</v>
      </c>
      <c r="G41" s="65">
        <v>649101.97100000002</v>
      </c>
    </row>
    <row r="42" spans="1:7" ht="15.9" customHeight="1" x14ac:dyDescent="0.25">
      <c r="A42" s="343" t="s">
        <v>3121</v>
      </c>
      <c r="B42" s="65">
        <v>143187</v>
      </c>
      <c r="C42" s="65">
        <v>1266148681.0910001</v>
      </c>
      <c r="D42" s="65">
        <v>14085</v>
      </c>
      <c r="E42" s="65">
        <v>285492147.95200002</v>
      </c>
      <c r="F42" s="65">
        <v>22762</v>
      </c>
      <c r="G42" s="65">
        <v>290003517.86500001</v>
      </c>
    </row>
    <row r="43" spans="1:7" ht="15" customHeight="1" x14ac:dyDescent="0.3">
      <c r="A43" s="66"/>
      <c r="B43" s="73"/>
      <c r="C43" s="73"/>
      <c r="D43" s="73"/>
      <c r="E43" s="73"/>
      <c r="F43" s="73"/>
      <c r="G43" s="73"/>
    </row>
    <row r="44" spans="1:7" ht="43.5" customHeight="1" x14ac:dyDescent="0.25">
      <c r="A44" s="2"/>
      <c r="B44" s="516" t="s">
        <v>3334</v>
      </c>
      <c r="C44" s="517"/>
      <c r="D44" s="516" t="s">
        <v>3335</v>
      </c>
      <c r="E44" s="517"/>
      <c r="F44" s="516" t="s">
        <v>3336</v>
      </c>
      <c r="G44" s="518"/>
    </row>
    <row r="45" spans="1:7" ht="15.9" customHeight="1" x14ac:dyDescent="0.25">
      <c r="A45" s="15" t="s">
        <v>2111</v>
      </c>
      <c r="B45" s="65">
        <v>694</v>
      </c>
      <c r="C45" s="65">
        <v>25211882.370000001</v>
      </c>
      <c r="D45" s="65">
        <v>2611</v>
      </c>
      <c r="E45" s="65">
        <v>25256767.427000001</v>
      </c>
      <c r="F45" s="65">
        <v>43674</v>
      </c>
      <c r="G45" s="65">
        <v>142069598.368</v>
      </c>
    </row>
    <row r="46" spans="1:7" ht="15.9" customHeight="1" x14ac:dyDescent="0.25">
      <c r="A46" s="15" t="s">
        <v>2112</v>
      </c>
      <c r="B46" s="65">
        <v>940</v>
      </c>
      <c r="C46" s="65">
        <v>25890217.748</v>
      </c>
      <c r="D46" s="65">
        <v>3172</v>
      </c>
      <c r="E46" s="65">
        <v>14175771.686000001</v>
      </c>
      <c r="F46" s="65">
        <v>59407</v>
      </c>
      <c r="G46" s="65">
        <v>104324190.09900001</v>
      </c>
    </row>
    <row r="47" spans="1:7" ht="15.9" customHeight="1" x14ac:dyDescent="0.25">
      <c r="A47" s="15" t="s">
        <v>2113</v>
      </c>
      <c r="B47" s="65">
        <v>162</v>
      </c>
      <c r="C47" s="65">
        <v>2597990.6850000001</v>
      </c>
      <c r="D47" s="65">
        <v>387</v>
      </c>
      <c r="E47" s="65">
        <v>1071034.1229999999</v>
      </c>
      <c r="F47" s="65">
        <v>22435</v>
      </c>
      <c r="G47" s="65">
        <v>19640055.309999999</v>
      </c>
    </row>
    <row r="48" spans="1:7" ht="15.9" customHeight="1" x14ac:dyDescent="0.25">
      <c r="A48" s="15" t="s">
        <v>2114</v>
      </c>
      <c r="B48" s="65">
        <v>59</v>
      </c>
      <c r="C48" s="65">
        <v>168286.48499999999</v>
      </c>
      <c r="D48" s="65">
        <v>263</v>
      </c>
      <c r="E48" s="65">
        <v>869321.38500000001</v>
      </c>
      <c r="F48" s="65">
        <v>9411</v>
      </c>
      <c r="G48" s="65">
        <v>10214357.311000001</v>
      </c>
    </row>
    <row r="49" spans="1:7" ht="15.9" customHeight="1" x14ac:dyDescent="0.25">
      <c r="A49" s="15" t="s">
        <v>2115</v>
      </c>
      <c r="B49" s="65">
        <v>38</v>
      </c>
      <c r="C49" s="65">
        <v>190599.53400000001</v>
      </c>
      <c r="D49" s="65">
        <v>147</v>
      </c>
      <c r="E49" s="65">
        <v>1109847.004</v>
      </c>
      <c r="F49" s="65">
        <v>2634</v>
      </c>
      <c r="G49" s="65">
        <v>2355839.3659999999</v>
      </c>
    </row>
    <row r="50" spans="1:7" ht="15.9" customHeight="1" x14ac:dyDescent="0.25">
      <c r="A50" s="15" t="s">
        <v>2116</v>
      </c>
      <c r="B50" s="65">
        <v>128</v>
      </c>
      <c r="C50" s="65">
        <v>1410459.4140000001</v>
      </c>
      <c r="D50" s="65">
        <v>385</v>
      </c>
      <c r="E50" s="65">
        <v>3347165.9049999998</v>
      </c>
      <c r="F50" s="65">
        <v>8196</v>
      </c>
      <c r="G50" s="65">
        <v>34735625.68</v>
      </c>
    </row>
    <row r="51" spans="1:7" ht="15.9" customHeight="1" x14ac:dyDescent="0.25">
      <c r="A51" s="15" t="s">
        <v>2117</v>
      </c>
      <c r="B51" s="65">
        <v>438</v>
      </c>
      <c r="C51" s="65">
        <v>9321406.0810000002</v>
      </c>
      <c r="D51" s="65">
        <v>1358</v>
      </c>
      <c r="E51" s="65">
        <v>10109534.705</v>
      </c>
      <c r="F51" s="65">
        <v>23968</v>
      </c>
      <c r="G51" s="65">
        <v>23666174.434</v>
      </c>
    </row>
    <row r="52" spans="1:7" ht="15.9" customHeight="1" x14ac:dyDescent="0.25">
      <c r="A52" s="15" t="s">
        <v>2118</v>
      </c>
      <c r="B52" s="65">
        <v>21</v>
      </c>
      <c r="C52" s="65">
        <v>33154.565000000002</v>
      </c>
      <c r="D52" s="65">
        <v>218</v>
      </c>
      <c r="E52" s="65">
        <v>596706.63899999997</v>
      </c>
      <c r="F52" s="65">
        <v>5630</v>
      </c>
      <c r="G52" s="65">
        <v>5602278.3609999996</v>
      </c>
    </row>
    <row r="53" spans="1:7" ht="15.9" customHeight="1" x14ac:dyDescent="0.25">
      <c r="A53" s="15" t="s">
        <v>2119</v>
      </c>
      <c r="B53" s="65">
        <v>360</v>
      </c>
      <c r="C53" s="65">
        <v>4631048.0990000004</v>
      </c>
      <c r="D53" s="65">
        <v>1597</v>
      </c>
      <c r="E53" s="65">
        <v>8680601.0850000009</v>
      </c>
      <c r="F53" s="65">
        <v>30633</v>
      </c>
      <c r="G53" s="65">
        <v>52228421.082999997</v>
      </c>
    </row>
    <row r="54" spans="1:7" ht="15.9" customHeight="1" x14ac:dyDescent="0.25">
      <c r="A54" s="15" t="s">
        <v>2120</v>
      </c>
      <c r="B54" s="65">
        <v>935</v>
      </c>
      <c r="C54" s="65">
        <v>28573064.997000001</v>
      </c>
      <c r="D54" s="65">
        <v>3603</v>
      </c>
      <c r="E54" s="65">
        <v>24079396.960999999</v>
      </c>
      <c r="F54" s="65">
        <v>73150</v>
      </c>
      <c r="G54" s="65">
        <v>185368083.539</v>
      </c>
    </row>
    <row r="55" spans="1:7" ht="15.9" customHeight="1" x14ac:dyDescent="0.25">
      <c r="A55" s="15" t="s">
        <v>2121</v>
      </c>
      <c r="B55" s="65">
        <v>144</v>
      </c>
      <c r="C55" s="65">
        <v>2530460.7519999999</v>
      </c>
      <c r="D55" s="65">
        <v>866</v>
      </c>
      <c r="E55" s="65">
        <v>2536516.3480000002</v>
      </c>
      <c r="F55" s="65">
        <v>15381</v>
      </c>
      <c r="G55" s="65">
        <v>16956249.592</v>
      </c>
    </row>
    <row r="56" spans="1:7" ht="15.9" customHeight="1" x14ac:dyDescent="0.25">
      <c r="A56" s="15" t="s">
        <v>154</v>
      </c>
      <c r="B56" s="65">
        <v>22</v>
      </c>
      <c r="C56" s="65">
        <v>33775.523000000001</v>
      </c>
      <c r="D56" s="65">
        <v>146</v>
      </c>
      <c r="E56" s="65">
        <v>608333.22699999996</v>
      </c>
      <c r="F56" s="65">
        <v>3936</v>
      </c>
      <c r="G56" s="65">
        <v>24288130.006000001</v>
      </c>
    </row>
    <row r="57" spans="1:7" ht="15.9" customHeight="1" x14ac:dyDescent="0.25">
      <c r="A57" s="15" t="s">
        <v>155</v>
      </c>
      <c r="B57" s="65">
        <v>125</v>
      </c>
      <c r="C57" s="65">
        <v>2188450.091</v>
      </c>
      <c r="D57" s="65">
        <v>561</v>
      </c>
      <c r="E57" s="65">
        <v>1820520.4069999999</v>
      </c>
      <c r="F57" s="65">
        <v>15083</v>
      </c>
      <c r="G57" s="65">
        <v>13420741.07</v>
      </c>
    </row>
    <row r="58" spans="1:7" ht="15.9" customHeight="1" x14ac:dyDescent="0.25">
      <c r="A58" s="15" t="s">
        <v>156</v>
      </c>
      <c r="B58" s="65">
        <v>27</v>
      </c>
      <c r="C58" s="65">
        <v>44152.88</v>
      </c>
      <c r="D58" s="65">
        <v>239</v>
      </c>
      <c r="E58" s="65">
        <v>709104.46499999997</v>
      </c>
      <c r="F58" s="65">
        <v>6553</v>
      </c>
      <c r="G58" s="65">
        <v>6121285.0820000004</v>
      </c>
    </row>
    <row r="59" spans="1:7" ht="15.9" customHeight="1" x14ac:dyDescent="0.25">
      <c r="A59" s="15" t="s">
        <v>157</v>
      </c>
      <c r="B59" s="65">
        <v>104</v>
      </c>
      <c r="C59" s="65">
        <v>955271.38500000001</v>
      </c>
      <c r="D59" s="65">
        <v>504</v>
      </c>
      <c r="E59" s="65">
        <v>2285974.4950000001</v>
      </c>
      <c r="F59" s="65">
        <v>11459</v>
      </c>
      <c r="G59" s="65">
        <v>17062588.581</v>
      </c>
    </row>
    <row r="60" spans="1:7" ht="15.9" customHeight="1" x14ac:dyDescent="0.25">
      <c r="A60" s="15" t="s">
        <v>158</v>
      </c>
      <c r="B60" s="65">
        <v>38</v>
      </c>
      <c r="C60" s="65">
        <v>103340.15700000001</v>
      </c>
      <c r="D60" s="65">
        <v>269</v>
      </c>
      <c r="E60" s="65">
        <v>487528.87599999999</v>
      </c>
      <c r="F60" s="65">
        <v>7432</v>
      </c>
      <c r="G60" s="65">
        <v>6025063.8940000003</v>
      </c>
    </row>
    <row r="61" spans="1:7" ht="15.9" customHeight="1" x14ac:dyDescent="0.25">
      <c r="A61" s="343" t="s">
        <v>3121</v>
      </c>
      <c r="B61" s="65">
        <v>4235</v>
      </c>
      <c r="C61" s="65">
        <v>103883560.766</v>
      </c>
      <c r="D61" s="65">
        <v>16326</v>
      </c>
      <c r="E61" s="65">
        <v>97744124.738000005</v>
      </c>
      <c r="F61" s="65">
        <v>338982</v>
      </c>
      <c r="G61" s="65">
        <v>664078681.77600002</v>
      </c>
    </row>
    <row r="62" spans="1:7" ht="13.8" x14ac:dyDescent="0.25">
      <c r="A62" s="9"/>
      <c r="B62" s="73"/>
      <c r="C62" s="73"/>
      <c r="D62" s="73"/>
      <c r="E62" s="73"/>
      <c r="F62" s="73"/>
      <c r="G62" s="73"/>
    </row>
    <row r="63" spans="1:7" ht="13.8" x14ac:dyDescent="0.25">
      <c r="A63" s="371" t="s">
        <v>3163</v>
      </c>
      <c r="B63" s="7"/>
      <c r="C63" s="7"/>
      <c r="D63" s="7"/>
      <c r="E63" s="7"/>
      <c r="F63" s="7"/>
      <c r="G63" s="7"/>
    </row>
    <row r="64" spans="1:7" ht="13.8" x14ac:dyDescent="0.25">
      <c r="A64" s="371" t="s">
        <v>3164</v>
      </c>
      <c r="B64" s="7"/>
      <c r="C64" s="7"/>
      <c r="D64" s="7"/>
      <c r="E64" s="7"/>
      <c r="F64" s="7"/>
      <c r="G64" s="7"/>
    </row>
  </sheetData>
  <sheetProtection selectLockedCells="1" selectUnlockedCells="1"/>
  <mergeCells count="12">
    <mergeCell ref="B6:C6"/>
    <mergeCell ref="D6:E6"/>
    <mergeCell ref="F6:G6"/>
    <mergeCell ref="A2:G2"/>
    <mergeCell ref="A4:A5"/>
    <mergeCell ref="A3:D3"/>
    <mergeCell ref="B44:C44"/>
    <mergeCell ref="D44:E44"/>
    <mergeCell ref="F44:G44"/>
    <mergeCell ref="B25:C25"/>
    <mergeCell ref="D25:E25"/>
    <mergeCell ref="F25:G25"/>
  </mergeCells>
  <phoneticPr fontId="18" type="noConversion"/>
  <pageMargins left="0.6692913385826772" right="0.62992125984251968" top="0.6692913385826772" bottom="0.6692913385826772" header="0.51181102362204722" footer="0.51181102362204722"/>
  <pageSetup paperSize="9" scale="64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>
    <pageSetUpPr fitToPage="1"/>
  </sheetPr>
  <dimension ref="A1:M64"/>
  <sheetViews>
    <sheetView zoomScaleNormal="100" zoomScaleSheetLayoutView="100" zoomScalePageLayoutView="80" workbookViewId="0"/>
  </sheetViews>
  <sheetFormatPr baseColWidth="10" defaultColWidth="11.44140625" defaultRowHeight="15.6" x14ac:dyDescent="0.3"/>
  <cols>
    <col min="1" max="1" width="32.6640625" style="30" customWidth="1"/>
    <col min="2" max="2" width="16.6640625" style="30" customWidth="1"/>
    <col min="3" max="3" width="19.6640625" style="30" customWidth="1"/>
    <col min="4" max="4" width="16.6640625" style="30" customWidth="1"/>
    <col min="5" max="5" width="19.6640625" style="30" customWidth="1"/>
    <col min="6" max="6" width="16.6640625" style="30" customWidth="1"/>
    <col min="7" max="7" width="19.5546875" style="30" customWidth="1"/>
    <col min="8" max="16384" width="11.44140625" style="30"/>
  </cols>
  <sheetData>
    <row r="1" spans="1:13" s="32" customFormat="1" ht="18" customHeight="1" x14ac:dyDescent="0.25">
      <c r="A1" s="246" t="s">
        <v>2110</v>
      </c>
      <c r="B1" s="246"/>
      <c r="C1" s="246"/>
      <c r="D1" s="246"/>
      <c r="E1" s="246"/>
      <c r="F1" s="246"/>
      <c r="G1" s="246"/>
      <c r="H1" s="246"/>
      <c r="I1" s="246"/>
      <c r="J1" s="246"/>
      <c r="K1" s="246"/>
      <c r="L1" s="246"/>
      <c r="M1" s="246"/>
    </row>
    <row r="2" spans="1:13" ht="24" customHeight="1" x14ac:dyDescent="0.3">
      <c r="A2" s="472" t="s">
        <v>3414</v>
      </c>
      <c r="B2" s="472"/>
      <c r="C2" s="472"/>
      <c r="D2" s="472"/>
      <c r="E2" s="472"/>
      <c r="F2" s="472"/>
      <c r="G2" s="473"/>
    </row>
    <row r="3" spans="1:13" ht="15.75" customHeight="1" x14ac:dyDescent="0.3">
      <c r="A3" s="483"/>
      <c r="B3" s="483"/>
      <c r="C3" s="483"/>
      <c r="D3" s="483"/>
      <c r="E3" s="286"/>
      <c r="F3" s="286"/>
      <c r="G3" s="286"/>
    </row>
    <row r="4" spans="1:13" ht="36.9" customHeight="1" x14ac:dyDescent="0.3">
      <c r="A4" s="442" t="s">
        <v>3185</v>
      </c>
      <c r="B4" s="25" t="s">
        <v>3260</v>
      </c>
      <c r="C4" s="25" t="s">
        <v>3261</v>
      </c>
      <c r="D4" s="25" t="s">
        <v>3260</v>
      </c>
      <c r="E4" s="25" t="s">
        <v>3261</v>
      </c>
      <c r="F4" s="25" t="s">
        <v>3260</v>
      </c>
      <c r="G4" s="26" t="s">
        <v>3261</v>
      </c>
    </row>
    <row r="5" spans="1:13" ht="17.100000000000001" customHeight="1" x14ac:dyDescent="0.3">
      <c r="A5" s="443"/>
      <c r="B5" s="375" t="s">
        <v>1358</v>
      </c>
      <c r="C5" s="375" t="s">
        <v>766</v>
      </c>
      <c r="D5" s="375" t="s">
        <v>1358</v>
      </c>
      <c r="E5" s="375" t="s">
        <v>766</v>
      </c>
      <c r="F5" s="375" t="s">
        <v>1358</v>
      </c>
      <c r="G5" s="374" t="s">
        <v>766</v>
      </c>
    </row>
    <row r="6" spans="1:13" s="371" customFormat="1" ht="43.5" customHeight="1" x14ac:dyDescent="0.25">
      <c r="A6" s="2"/>
      <c r="B6" s="516" t="s">
        <v>3337</v>
      </c>
      <c r="C6" s="517"/>
      <c r="D6" s="516" t="s">
        <v>463</v>
      </c>
      <c r="E6" s="517"/>
      <c r="F6" s="516" t="s">
        <v>3338</v>
      </c>
      <c r="G6" s="518"/>
    </row>
    <row r="7" spans="1:13" ht="15.9" customHeight="1" x14ac:dyDescent="0.3">
      <c r="A7" s="15" t="s">
        <v>2111</v>
      </c>
      <c r="B7" s="65">
        <v>5207</v>
      </c>
      <c r="C7" s="65">
        <v>78596284.903999999</v>
      </c>
      <c r="D7" s="65">
        <v>12049</v>
      </c>
      <c r="E7" s="65">
        <v>20562929.545000002</v>
      </c>
      <c r="F7" s="65">
        <v>7702</v>
      </c>
      <c r="G7" s="65">
        <v>7186052.7259999998</v>
      </c>
    </row>
    <row r="8" spans="1:13" ht="15.9" customHeight="1" x14ac:dyDescent="0.3">
      <c r="A8" s="15" t="s">
        <v>2112</v>
      </c>
      <c r="B8" s="65">
        <v>6737</v>
      </c>
      <c r="C8" s="65">
        <v>27207634.52</v>
      </c>
      <c r="D8" s="65">
        <v>17776</v>
      </c>
      <c r="E8" s="65">
        <v>30560238.710000001</v>
      </c>
      <c r="F8" s="65">
        <v>12177</v>
      </c>
      <c r="G8" s="65">
        <v>9845506.9370000008</v>
      </c>
    </row>
    <row r="9" spans="1:13" ht="15.9" customHeight="1" x14ac:dyDescent="0.3">
      <c r="A9" s="15" t="s">
        <v>2113</v>
      </c>
      <c r="B9" s="65">
        <v>1911</v>
      </c>
      <c r="C9" s="65">
        <v>2187927.0469999998</v>
      </c>
      <c r="D9" s="65">
        <v>5226</v>
      </c>
      <c r="E9" s="65">
        <v>25635032.335000001</v>
      </c>
      <c r="F9" s="65">
        <v>3625</v>
      </c>
      <c r="G9" s="65">
        <v>23437390.743000001</v>
      </c>
    </row>
    <row r="10" spans="1:13" ht="15.9" customHeight="1" x14ac:dyDescent="0.3">
      <c r="A10" s="15" t="s">
        <v>2114</v>
      </c>
      <c r="B10" s="65">
        <v>1025</v>
      </c>
      <c r="C10" s="65">
        <v>1313209.5009999999</v>
      </c>
      <c r="D10" s="65">
        <v>3357</v>
      </c>
      <c r="E10" s="65">
        <v>6075380.1529999999</v>
      </c>
      <c r="F10" s="65">
        <v>2093</v>
      </c>
      <c r="G10" s="65">
        <v>1514151.31</v>
      </c>
    </row>
    <row r="11" spans="1:13" ht="15.9" customHeight="1" x14ac:dyDescent="0.3">
      <c r="A11" s="15" t="s">
        <v>2115</v>
      </c>
      <c r="B11" s="65">
        <v>370</v>
      </c>
      <c r="C11" s="65">
        <v>505299.12699999998</v>
      </c>
      <c r="D11" s="65">
        <v>1261</v>
      </c>
      <c r="E11" s="65">
        <v>6616821.3059999999</v>
      </c>
      <c r="F11" s="65">
        <v>540</v>
      </c>
      <c r="G11" s="65">
        <v>933855.23199999996</v>
      </c>
    </row>
    <row r="12" spans="1:13" ht="15.9" customHeight="1" x14ac:dyDescent="0.3">
      <c r="A12" s="15" t="s">
        <v>2116</v>
      </c>
      <c r="B12" s="65">
        <v>1180</v>
      </c>
      <c r="C12" s="65">
        <v>2083605.5759999999</v>
      </c>
      <c r="D12" s="65">
        <v>5340</v>
      </c>
      <c r="E12" s="65">
        <v>17495764.066</v>
      </c>
      <c r="F12" s="65">
        <v>2695</v>
      </c>
      <c r="G12" s="65">
        <v>2731046.1690000002</v>
      </c>
    </row>
    <row r="13" spans="1:13" ht="15.9" customHeight="1" x14ac:dyDescent="0.3">
      <c r="A13" s="15" t="s">
        <v>2117</v>
      </c>
      <c r="B13" s="65">
        <v>2743</v>
      </c>
      <c r="C13" s="65">
        <v>5696741.7649999997</v>
      </c>
      <c r="D13" s="65">
        <v>8730</v>
      </c>
      <c r="E13" s="65">
        <v>26494634.877999999</v>
      </c>
      <c r="F13" s="65">
        <v>5048</v>
      </c>
      <c r="G13" s="65">
        <v>4899823.3540000003</v>
      </c>
    </row>
    <row r="14" spans="1:13" ht="15.9" customHeight="1" x14ac:dyDescent="0.3">
      <c r="A14" s="15" t="s">
        <v>2118</v>
      </c>
      <c r="B14" s="65">
        <v>618</v>
      </c>
      <c r="C14" s="65">
        <v>2037555.7209999999</v>
      </c>
      <c r="D14" s="65">
        <v>2039</v>
      </c>
      <c r="E14" s="65">
        <v>2031437.9310000001</v>
      </c>
      <c r="F14" s="65">
        <v>1231</v>
      </c>
      <c r="G14" s="65">
        <v>912731.152</v>
      </c>
    </row>
    <row r="15" spans="1:13" ht="15.9" customHeight="1" x14ac:dyDescent="0.3">
      <c r="A15" s="15" t="s">
        <v>2119</v>
      </c>
      <c r="B15" s="65">
        <v>3397</v>
      </c>
      <c r="C15" s="65">
        <v>9832622.8430000003</v>
      </c>
      <c r="D15" s="65">
        <v>8928</v>
      </c>
      <c r="E15" s="65">
        <v>20963276.456999999</v>
      </c>
      <c r="F15" s="65">
        <v>4866</v>
      </c>
      <c r="G15" s="65">
        <v>5216020.8439999996</v>
      </c>
    </row>
    <row r="16" spans="1:13" ht="15.9" customHeight="1" x14ac:dyDescent="0.3">
      <c r="A16" s="15" t="s">
        <v>2120</v>
      </c>
      <c r="B16" s="65">
        <v>8977</v>
      </c>
      <c r="C16" s="65">
        <v>92289147.231999993</v>
      </c>
      <c r="D16" s="65">
        <v>19698</v>
      </c>
      <c r="E16" s="65">
        <v>56719152.465999998</v>
      </c>
      <c r="F16" s="65">
        <v>12949</v>
      </c>
      <c r="G16" s="65">
        <v>14977194.934</v>
      </c>
    </row>
    <row r="17" spans="1:7" ht="15.9" customHeight="1" x14ac:dyDescent="0.3">
      <c r="A17" s="15" t="s">
        <v>2121</v>
      </c>
      <c r="B17" s="65">
        <v>1335</v>
      </c>
      <c r="C17" s="65">
        <v>2319558.0350000001</v>
      </c>
      <c r="D17" s="65">
        <v>4338</v>
      </c>
      <c r="E17" s="65">
        <v>5437917.3279999997</v>
      </c>
      <c r="F17" s="65">
        <v>2724</v>
      </c>
      <c r="G17" s="65">
        <v>2058051.7609999999</v>
      </c>
    </row>
    <row r="18" spans="1:7" ht="15.9" customHeight="1" x14ac:dyDescent="0.3">
      <c r="A18" s="15" t="s">
        <v>154</v>
      </c>
      <c r="B18" s="65">
        <v>489</v>
      </c>
      <c r="C18" s="65">
        <v>5059618.9079999998</v>
      </c>
      <c r="D18" s="65">
        <v>858</v>
      </c>
      <c r="E18" s="65">
        <v>898844.63300000003</v>
      </c>
      <c r="F18" s="65">
        <v>596</v>
      </c>
      <c r="G18" s="65">
        <v>454024.08799999999</v>
      </c>
    </row>
    <row r="19" spans="1:7" ht="15.9" customHeight="1" x14ac:dyDescent="0.3">
      <c r="A19" s="15" t="s">
        <v>155</v>
      </c>
      <c r="B19" s="65">
        <v>1755</v>
      </c>
      <c r="C19" s="65">
        <v>2066373.108</v>
      </c>
      <c r="D19" s="65">
        <v>4499</v>
      </c>
      <c r="E19" s="65">
        <v>5228553.8099999996</v>
      </c>
      <c r="F19" s="65">
        <v>3033</v>
      </c>
      <c r="G19" s="65">
        <v>2417567.67</v>
      </c>
    </row>
    <row r="20" spans="1:7" ht="15.9" customHeight="1" x14ac:dyDescent="0.3">
      <c r="A20" s="15" t="s">
        <v>156</v>
      </c>
      <c r="B20" s="65">
        <v>745</v>
      </c>
      <c r="C20" s="65">
        <v>1506113.6540000001</v>
      </c>
      <c r="D20" s="65">
        <v>2050</v>
      </c>
      <c r="E20" s="65">
        <v>2507827.6030000001</v>
      </c>
      <c r="F20" s="65">
        <v>1305</v>
      </c>
      <c r="G20" s="65">
        <v>1303272.824</v>
      </c>
    </row>
    <row r="21" spans="1:7" ht="15.9" customHeight="1" x14ac:dyDescent="0.3">
      <c r="A21" s="15" t="s">
        <v>157</v>
      </c>
      <c r="B21" s="65">
        <v>1592</v>
      </c>
      <c r="C21" s="65">
        <v>5233364.2120000003</v>
      </c>
      <c r="D21" s="65">
        <v>3705</v>
      </c>
      <c r="E21" s="65">
        <v>12664586.328</v>
      </c>
      <c r="F21" s="65">
        <v>1927</v>
      </c>
      <c r="G21" s="65">
        <v>1773356.7609999999</v>
      </c>
    </row>
    <row r="22" spans="1:7" ht="15.9" customHeight="1" x14ac:dyDescent="0.3">
      <c r="A22" s="15" t="s">
        <v>158</v>
      </c>
      <c r="B22" s="65">
        <v>898</v>
      </c>
      <c r="C22" s="65">
        <v>1407555.8910000001</v>
      </c>
      <c r="D22" s="65">
        <v>2357</v>
      </c>
      <c r="E22" s="65">
        <v>2544458.7790000001</v>
      </c>
      <c r="F22" s="65">
        <v>1602</v>
      </c>
      <c r="G22" s="65">
        <v>1562829.3030000001</v>
      </c>
    </row>
    <row r="23" spans="1:7" ht="15.9" customHeight="1" x14ac:dyDescent="0.3">
      <c r="A23" s="343" t="s">
        <v>3121</v>
      </c>
      <c r="B23" s="65">
        <v>38979</v>
      </c>
      <c r="C23" s="65">
        <v>239342612.044</v>
      </c>
      <c r="D23" s="65">
        <v>102211</v>
      </c>
      <c r="E23" s="65">
        <v>242436856.32800001</v>
      </c>
      <c r="F23" s="65">
        <v>64113</v>
      </c>
      <c r="G23" s="65">
        <v>81222875.807999998</v>
      </c>
    </row>
    <row r="24" spans="1:7" ht="15" customHeight="1" x14ac:dyDescent="0.3">
      <c r="A24" s="59"/>
      <c r="B24" s="72"/>
      <c r="C24" s="72"/>
      <c r="D24" s="72"/>
      <c r="E24" s="72"/>
      <c r="F24" s="72"/>
      <c r="G24" s="72"/>
    </row>
    <row r="25" spans="1:7" s="371" customFormat="1" ht="43.5" customHeight="1" x14ac:dyDescent="0.25">
      <c r="A25" s="2"/>
      <c r="B25" s="516" t="s">
        <v>464</v>
      </c>
      <c r="C25" s="517"/>
      <c r="D25" s="516" t="s">
        <v>465</v>
      </c>
      <c r="E25" s="517"/>
      <c r="F25" s="516" t="s">
        <v>161</v>
      </c>
      <c r="G25" s="518"/>
    </row>
    <row r="26" spans="1:7" ht="15.9" customHeight="1" x14ac:dyDescent="0.3">
      <c r="A26" s="15" t="s">
        <v>2111</v>
      </c>
      <c r="B26" s="65">
        <v>4638</v>
      </c>
      <c r="C26" s="65">
        <v>4950510.3949999996</v>
      </c>
      <c r="D26" s="65">
        <v>1869</v>
      </c>
      <c r="E26" s="65">
        <v>8338698.8770000003</v>
      </c>
      <c r="F26" s="65">
        <v>1484</v>
      </c>
      <c r="G26" s="65">
        <v>808455.549</v>
      </c>
    </row>
    <row r="27" spans="1:7" ht="15.9" customHeight="1" x14ac:dyDescent="0.3">
      <c r="A27" s="15" t="s">
        <v>2112</v>
      </c>
      <c r="B27" s="65">
        <v>6621</v>
      </c>
      <c r="C27" s="65">
        <v>6696965.6770000001</v>
      </c>
      <c r="D27" s="65">
        <v>2616</v>
      </c>
      <c r="E27" s="65">
        <v>12881548.073000001</v>
      </c>
      <c r="F27" s="65">
        <v>1788</v>
      </c>
      <c r="G27" s="65">
        <v>2796668.1630000002</v>
      </c>
    </row>
    <row r="28" spans="1:7" ht="15.9" customHeight="1" x14ac:dyDescent="0.3">
      <c r="A28" s="15" t="s">
        <v>2113</v>
      </c>
      <c r="B28" s="65">
        <v>997</v>
      </c>
      <c r="C28" s="65">
        <v>579320.86899999995</v>
      </c>
      <c r="D28" s="65">
        <v>292</v>
      </c>
      <c r="E28" s="65">
        <v>632367.78500000003</v>
      </c>
      <c r="F28" s="65">
        <v>964</v>
      </c>
      <c r="G28" s="65">
        <v>521303.76299999998</v>
      </c>
    </row>
    <row r="29" spans="1:7" ht="15.9" customHeight="1" x14ac:dyDescent="0.3">
      <c r="A29" s="15" t="s">
        <v>2114</v>
      </c>
      <c r="B29" s="65">
        <v>1163</v>
      </c>
      <c r="C29" s="65">
        <v>1060346.5530000001</v>
      </c>
      <c r="D29" s="65">
        <v>487</v>
      </c>
      <c r="E29" s="65">
        <v>932956.24100000004</v>
      </c>
      <c r="F29" s="65">
        <v>373</v>
      </c>
      <c r="G29" s="65">
        <v>195635.351</v>
      </c>
    </row>
    <row r="30" spans="1:7" ht="15.9" customHeight="1" x14ac:dyDescent="0.3">
      <c r="A30" s="15" t="s">
        <v>2115</v>
      </c>
      <c r="B30" s="65">
        <v>233</v>
      </c>
      <c r="C30" s="65">
        <v>699056.55500000005</v>
      </c>
      <c r="D30" s="65">
        <v>274</v>
      </c>
      <c r="E30" s="65">
        <v>3471801.84</v>
      </c>
      <c r="F30" s="378" t="s">
        <v>3315</v>
      </c>
      <c r="G30" s="378" t="s">
        <v>3315</v>
      </c>
    </row>
    <row r="31" spans="1:7" ht="15.9" customHeight="1" x14ac:dyDescent="0.3">
      <c r="A31" s="15" t="s">
        <v>2116</v>
      </c>
      <c r="B31" s="65">
        <v>718</v>
      </c>
      <c r="C31" s="65">
        <v>705760.50300000003</v>
      </c>
      <c r="D31" s="65">
        <v>711</v>
      </c>
      <c r="E31" s="65">
        <v>7384473.193</v>
      </c>
      <c r="F31" s="65">
        <v>806</v>
      </c>
      <c r="G31" s="65">
        <v>248864.47899999999</v>
      </c>
    </row>
    <row r="32" spans="1:7" ht="15.9" customHeight="1" x14ac:dyDescent="0.3">
      <c r="A32" s="15" t="s">
        <v>2117</v>
      </c>
      <c r="B32" s="65">
        <v>2393</v>
      </c>
      <c r="C32" s="65">
        <v>2411941.0869999998</v>
      </c>
      <c r="D32" s="65">
        <v>1281</v>
      </c>
      <c r="E32" s="65">
        <v>6292914.852</v>
      </c>
      <c r="F32" s="378" t="s">
        <v>3315</v>
      </c>
      <c r="G32" s="378" t="s">
        <v>3315</v>
      </c>
    </row>
    <row r="33" spans="1:7" ht="15.9" customHeight="1" x14ac:dyDescent="0.3">
      <c r="A33" s="15" t="s">
        <v>2118</v>
      </c>
      <c r="B33" s="65">
        <v>732</v>
      </c>
      <c r="C33" s="65">
        <v>687274.75800000003</v>
      </c>
      <c r="D33" s="65">
        <v>285</v>
      </c>
      <c r="E33" s="65">
        <v>516773.087</v>
      </c>
      <c r="F33" s="65">
        <v>216</v>
      </c>
      <c r="G33" s="65">
        <v>115149.156</v>
      </c>
    </row>
    <row r="34" spans="1:7" ht="15.9" customHeight="1" x14ac:dyDescent="0.3">
      <c r="A34" s="15" t="s">
        <v>2119</v>
      </c>
      <c r="B34" s="65">
        <v>2771</v>
      </c>
      <c r="C34" s="65">
        <v>3276707.4580000001</v>
      </c>
      <c r="D34" s="65">
        <v>1546</v>
      </c>
      <c r="E34" s="65">
        <v>9719593.7329999991</v>
      </c>
      <c r="F34" s="65">
        <v>925</v>
      </c>
      <c r="G34" s="65">
        <v>753986.29799999995</v>
      </c>
    </row>
    <row r="35" spans="1:7" ht="15.9" customHeight="1" x14ac:dyDescent="0.3">
      <c r="A35" s="15" t="s">
        <v>2120</v>
      </c>
      <c r="B35" s="65">
        <v>7172</v>
      </c>
      <c r="C35" s="65">
        <v>9517480.9729999993</v>
      </c>
      <c r="D35" s="65">
        <v>2633</v>
      </c>
      <c r="E35" s="65">
        <v>13579538.035</v>
      </c>
      <c r="F35" s="65">
        <v>2109</v>
      </c>
      <c r="G35" s="65">
        <v>21634237.333000001</v>
      </c>
    </row>
    <row r="36" spans="1:7" ht="15.9" customHeight="1" x14ac:dyDescent="0.3">
      <c r="A36" s="15" t="s">
        <v>2121</v>
      </c>
      <c r="B36" s="378" t="s">
        <v>3315</v>
      </c>
      <c r="C36" s="378" t="s">
        <v>3315</v>
      </c>
      <c r="D36" s="65">
        <v>680</v>
      </c>
      <c r="E36" s="65">
        <v>2348041.54</v>
      </c>
      <c r="F36" s="65">
        <v>506</v>
      </c>
      <c r="G36" s="65">
        <v>275653.603</v>
      </c>
    </row>
    <row r="37" spans="1:7" ht="15.9" customHeight="1" x14ac:dyDescent="0.3">
      <c r="A37" s="15" t="s">
        <v>154</v>
      </c>
      <c r="B37" s="378" t="s">
        <v>3315</v>
      </c>
      <c r="C37" s="378" t="s">
        <v>3315</v>
      </c>
      <c r="D37" s="65">
        <v>99</v>
      </c>
      <c r="E37" s="65">
        <v>298441.20500000002</v>
      </c>
      <c r="F37" s="65">
        <v>91</v>
      </c>
      <c r="G37" s="65">
        <v>50142.212</v>
      </c>
    </row>
    <row r="38" spans="1:7" ht="15.9" customHeight="1" x14ac:dyDescent="0.3">
      <c r="A38" s="15" t="s">
        <v>155</v>
      </c>
      <c r="B38" s="65">
        <v>1547</v>
      </c>
      <c r="C38" s="65">
        <v>1369279.344</v>
      </c>
      <c r="D38" s="65">
        <v>717</v>
      </c>
      <c r="E38" s="65">
        <v>1363975.6629999999</v>
      </c>
      <c r="F38" s="378" t="s">
        <v>3315</v>
      </c>
      <c r="G38" s="378" t="s">
        <v>3315</v>
      </c>
    </row>
    <row r="39" spans="1:7" ht="15.9" customHeight="1" x14ac:dyDescent="0.3">
      <c r="A39" s="15" t="s">
        <v>156</v>
      </c>
      <c r="B39" s="65">
        <v>756</v>
      </c>
      <c r="C39" s="65">
        <v>841237.49199999997</v>
      </c>
      <c r="D39" s="65">
        <v>355</v>
      </c>
      <c r="E39" s="65">
        <v>841423.96900000004</v>
      </c>
      <c r="F39" s="65">
        <v>169</v>
      </c>
      <c r="G39" s="65">
        <v>94656.308999999994</v>
      </c>
    </row>
    <row r="40" spans="1:7" ht="15.9" customHeight="1" x14ac:dyDescent="0.3">
      <c r="A40" s="15" t="s">
        <v>157</v>
      </c>
      <c r="B40" s="65">
        <v>996</v>
      </c>
      <c r="C40" s="65">
        <v>1166432.571</v>
      </c>
      <c r="D40" s="378" t="s">
        <v>3315</v>
      </c>
      <c r="E40" s="378" t="s">
        <v>3315</v>
      </c>
      <c r="F40" s="65">
        <v>598</v>
      </c>
      <c r="G40" s="65">
        <v>343877.37699999998</v>
      </c>
    </row>
    <row r="41" spans="1:7" ht="15.9" customHeight="1" x14ac:dyDescent="0.3">
      <c r="A41" s="15" t="s">
        <v>158</v>
      </c>
      <c r="B41" s="65">
        <v>1033</v>
      </c>
      <c r="C41" s="65">
        <v>742143.3</v>
      </c>
      <c r="D41" s="378" t="s">
        <v>3315</v>
      </c>
      <c r="E41" s="378" t="s">
        <v>3315</v>
      </c>
      <c r="F41" s="65">
        <v>195</v>
      </c>
      <c r="G41" s="65">
        <v>74234.539999999994</v>
      </c>
    </row>
    <row r="42" spans="1:7" ht="15.9" customHeight="1" x14ac:dyDescent="0.3">
      <c r="A42" s="343" t="s">
        <v>3121</v>
      </c>
      <c r="B42" s="65">
        <v>33731</v>
      </c>
      <c r="C42" s="65">
        <v>36458504.145000003</v>
      </c>
      <c r="D42" s="65">
        <v>14816</v>
      </c>
      <c r="E42" s="65">
        <v>70433602.166999996</v>
      </c>
      <c r="F42" s="65">
        <v>12302</v>
      </c>
      <c r="G42" s="65">
        <v>29961217.530999999</v>
      </c>
    </row>
    <row r="43" spans="1:7" ht="15" customHeight="1" x14ac:dyDescent="0.3">
      <c r="A43" s="66"/>
      <c r="B43" s="72"/>
      <c r="C43" s="72"/>
      <c r="D43" s="72"/>
      <c r="E43" s="72"/>
      <c r="F43" s="72"/>
      <c r="G43" s="72"/>
    </row>
    <row r="44" spans="1:7" s="371" customFormat="1" ht="43.5" customHeight="1" x14ac:dyDescent="0.25">
      <c r="A44" s="2"/>
      <c r="B44" s="516" t="s">
        <v>467</v>
      </c>
      <c r="C44" s="517"/>
      <c r="D44" s="516" t="s">
        <v>468</v>
      </c>
      <c r="E44" s="517"/>
      <c r="F44" s="516" t="s">
        <v>469</v>
      </c>
      <c r="G44" s="518"/>
    </row>
    <row r="45" spans="1:7" ht="15.9" customHeight="1" x14ac:dyDescent="0.3">
      <c r="A45" s="15" t="s">
        <v>2111</v>
      </c>
      <c r="B45" s="65">
        <v>30874</v>
      </c>
      <c r="C45" s="65">
        <v>12773304.124</v>
      </c>
      <c r="D45" s="65">
        <v>6326</v>
      </c>
      <c r="E45" s="65">
        <v>4272827.5949999997</v>
      </c>
      <c r="F45" s="65">
        <v>24548</v>
      </c>
      <c r="G45" s="65">
        <v>8500476.5289999992</v>
      </c>
    </row>
    <row r="46" spans="1:7" ht="15.9" customHeight="1" x14ac:dyDescent="0.3">
      <c r="A46" s="15" t="s">
        <v>2112</v>
      </c>
      <c r="B46" s="65">
        <v>39741</v>
      </c>
      <c r="C46" s="65">
        <v>20162823.866999999</v>
      </c>
      <c r="D46" s="65">
        <v>10445</v>
      </c>
      <c r="E46" s="65">
        <v>8130029.0159999998</v>
      </c>
      <c r="F46" s="65">
        <v>29296</v>
      </c>
      <c r="G46" s="65">
        <v>12032794.851</v>
      </c>
    </row>
    <row r="47" spans="1:7" ht="15.9" customHeight="1" x14ac:dyDescent="0.3">
      <c r="A47" s="15" t="s">
        <v>2113</v>
      </c>
      <c r="B47" s="65">
        <v>10984</v>
      </c>
      <c r="C47" s="65">
        <v>7221877.9790000003</v>
      </c>
      <c r="D47" s="65">
        <v>1169</v>
      </c>
      <c r="E47" s="65">
        <v>3629443.5049999999</v>
      </c>
      <c r="F47" s="65">
        <v>9815</v>
      </c>
      <c r="G47" s="65">
        <v>3592434.4739999999</v>
      </c>
    </row>
    <row r="48" spans="1:7" ht="15.9" customHeight="1" x14ac:dyDescent="0.3">
      <c r="A48" s="15" t="s">
        <v>2114</v>
      </c>
      <c r="B48" s="65">
        <v>5593</v>
      </c>
      <c r="C48" s="65">
        <v>1803443.7320000001</v>
      </c>
      <c r="D48" s="65">
        <v>1382</v>
      </c>
      <c r="E48" s="65">
        <v>547259.24100000004</v>
      </c>
      <c r="F48" s="65">
        <v>4211</v>
      </c>
      <c r="G48" s="65">
        <v>1256184.4909999999</v>
      </c>
    </row>
    <row r="49" spans="1:7" ht="15.9" customHeight="1" x14ac:dyDescent="0.3">
      <c r="A49" s="15" t="s">
        <v>2115</v>
      </c>
      <c r="B49" s="65">
        <v>1757</v>
      </c>
      <c r="C49" s="65">
        <v>620951.29099999997</v>
      </c>
      <c r="D49" s="65">
        <v>174</v>
      </c>
      <c r="E49" s="65">
        <v>136486.43900000001</v>
      </c>
      <c r="F49" s="65">
        <v>1583</v>
      </c>
      <c r="G49" s="65">
        <v>484464.85200000001</v>
      </c>
    </row>
    <row r="50" spans="1:7" ht="15.9" customHeight="1" x14ac:dyDescent="0.3">
      <c r="A50" s="15" t="s">
        <v>2116</v>
      </c>
      <c r="B50" s="65">
        <v>5172</v>
      </c>
      <c r="C50" s="65">
        <v>3095488.6570000001</v>
      </c>
      <c r="D50" s="65">
        <v>655</v>
      </c>
      <c r="E50" s="65">
        <v>838217.29399999999</v>
      </c>
      <c r="F50" s="65">
        <v>4517</v>
      </c>
      <c r="G50" s="65">
        <v>2257271.3629999999</v>
      </c>
    </row>
    <row r="51" spans="1:7" ht="15.9" customHeight="1" x14ac:dyDescent="0.3">
      <c r="A51" s="15" t="s">
        <v>2117</v>
      </c>
      <c r="B51" s="65">
        <v>17213</v>
      </c>
      <c r="C51" s="65">
        <v>9286601.5629999992</v>
      </c>
      <c r="D51" s="65">
        <v>2970</v>
      </c>
      <c r="E51" s="65">
        <v>3241649.5159999998</v>
      </c>
      <c r="F51" s="65">
        <v>14243</v>
      </c>
      <c r="G51" s="65">
        <v>6044952.0470000003</v>
      </c>
    </row>
    <row r="52" spans="1:7" ht="15.9" customHeight="1" x14ac:dyDescent="0.3">
      <c r="A52" s="15" t="s">
        <v>2118</v>
      </c>
      <c r="B52" s="65">
        <v>5554</v>
      </c>
      <c r="C52" s="65">
        <v>2362905.0040000002</v>
      </c>
      <c r="D52" s="65">
        <v>2216</v>
      </c>
      <c r="E52" s="65">
        <v>1386938.6370000001</v>
      </c>
      <c r="F52" s="65">
        <v>3338</v>
      </c>
      <c r="G52" s="65">
        <v>975966.36699999997</v>
      </c>
    </row>
    <row r="53" spans="1:7" ht="15.9" customHeight="1" x14ac:dyDescent="0.3">
      <c r="A53" s="15" t="s">
        <v>2119</v>
      </c>
      <c r="B53" s="65">
        <v>20263</v>
      </c>
      <c r="C53" s="65">
        <v>7305566.7039999999</v>
      </c>
      <c r="D53" s="65">
        <v>4794</v>
      </c>
      <c r="E53" s="65">
        <v>2356647.4580000001</v>
      </c>
      <c r="F53" s="65">
        <v>15469</v>
      </c>
      <c r="G53" s="65">
        <v>4948919.2460000003</v>
      </c>
    </row>
    <row r="54" spans="1:7" ht="15.9" customHeight="1" x14ac:dyDescent="0.3">
      <c r="A54" s="15" t="s">
        <v>2120</v>
      </c>
      <c r="B54" s="65">
        <v>42795</v>
      </c>
      <c r="C54" s="65">
        <v>16834346.105999999</v>
      </c>
      <c r="D54" s="65">
        <v>4858</v>
      </c>
      <c r="E54" s="65">
        <v>4776866.9009999996</v>
      </c>
      <c r="F54" s="65">
        <v>37937</v>
      </c>
      <c r="G54" s="65">
        <v>12057479.205</v>
      </c>
    </row>
    <row r="55" spans="1:7" ht="15.9" customHeight="1" x14ac:dyDescent="0.3">
      <c r="A55" s="15" t="s">
        <v>2121</v>
      </c>
      <c r="B55" s="65">
        <v>12777</v>
      </c>
      <c r="C55" s="65">
        <v>3932204.2170000002</v>
      </c>
      <c r="D55" s="65">
        <v>2173</v>
      </c>
      <c r="E55" s="65">
        <v>1320683.4069999999</v>
      </c>
      <c r="F55" s="65">
        <v>10604</v>
      </c>
      <c r="G55" s="65">
        <v>2611520.81</v>
      </c>
    </row>
    <row r="56" spans="1:7" ht="15.9" customHeight="1" x14ac:dyDescent="0.3">
      <c r="A56" s="15" t="s">
        <v>154</v>
      </c>
      <c r="B56" s="65">
        <v>2992</v>
      </c>
      <c r="C56" s="65">
        <v>757399.58900000004</v>
      </c>
      <c r="D56" s="65">
        <v>210</v>
      </c>
      <c r="E56" s="65">
        <v>104097.966</v>
      </c>
      <c r="F56" s="65">
        <v>2782</v>
      </c>
      <c r="G56" s="65">
        <v>653301.62300000002</v>
      </c>
    </row>
    <row r="57" spans="1:7" ht="15.9" customHeight="1" x14ac:dyDescent="0.3">
      <c r="A57" s="15" t="s">
        <v>155</v>
      </c>
      <c r="B57" s="65">
        <v>8835</v>
      </c>
      <c r="C57" s="65">
        <v>2869731.7489999998</v>
      </c>
      <c r="D57" s="65">
        <v>1966</v>
      </c>
      <c r="E57" s="65">
        <v>863493.71799999999</v>
      </c>
      <c r="F57" s="65">
        <v>6869</v>
      </c>
      <c r="G57" s="65">
        <v>2006238.031</v>
      </c>
    </row>
    <row r="58" spans="1:7" ht="15.9" customHeight="1" x14ac:dyDescent="0.3">
      <c r="A58" s="15" t="s">
        <v>156</v>
      </c>
      <c r="B58" s="65">
        <v>4584</v>
      </c>
      <c r="C58" s="65">
        <v>1282316.2479999999</v>
      </c>
      <c r="D58" s="65">
        <v>822</v>
      </c>
      <c r="E58" s="65">
        <v>341500.42</v>
      </c>
      <c r="F58" s="65">
        <v>3762</v>
      </c>
      <c r="G58" s="65">
        <v>940815.82799999998</v>
      </c>
    </row>
    <row r="59" spans="1:7" ht="15.9" customHeight="1" x14ac:dyDescent="0.3">
      <c r="A59" s="15" t="s">
        <v>157</v>
      </c>
      <c r="B59" s="65">
        <v>8439</v>
      </c>
      <c r="C59" s="65">
        <v>3138138.6779999998</v>
      </c>
      <c r="D59" s="65">
        <v>2512</v>
      </c>
      <c r="E59" s="65">
        <v>1108099.165</v>
      </c>
      <c r="F59" s="65">
        <v>5927</v>
      </c>
      <c r="G59" s="65">
        <v>2030039.513</v>
      </c>
    </row>
    <row r="60" spans="1:7" ht="15.9" customHeight="1" x14ac:dyDescent="0.3">
      <c r="A60" s="15" t="s">
        <v>158</v>
      </c>
      <c r="B60" s="65">
        <v>4869</v>
      </c>
      <c r="C60" s="65">
        <v>1244267.6669999999</v>
      </c>
      <c r="D60" s="65">
        <v>1099</v>
      </c>
      <c r="E60" s="65">
        <v>377671.50599999999</v>
      </c>
      <c r="F60" s="65">
        <v>3770</v>
      </c>
      <c r="G60" s="65">
        <v>866596.16099999996</v>
      </c>
    </row>
    <row r="61" spans="1:7" ht="15.9" customHeight="1" x14ac:dyDescent="0.3">
      <c r="A61" s="343" t="s">
        <v>3121</v>
      </c>
      <c r="B61" s="65">
        <v>222442</v>
      </c>
      <c r="C61" s="65">
        <v>94691367.174999997</v>
      </c>
      <c r="D61" s="65">
        <v>43771</v>
      </c>
      <c r="E61" s="65">
        <v>33431911.784000002</v>
      </c>
      <c r="F61" s="65">
        <v>178671</v>
      </c>
      <c r="G61" s="65">
        <v>61259455.391000003</v>
      </c>
    </row>
    <row r="62" spans="1:7" x14ac:dyDescent="0.3">
      <c r="A62" s="9"/>
      <c r="B62" s="73"/>
      <c r="C62" s="73"/>
      <c r="D62" s="73"/>
      <c r="E62" s="73"/>
      <c r="F62" s="73"/>
      <c r="G62" s="73"/>
    </row>
    <row r="63" spans="1:7" x14ac:dyDescent="0.3">
      <c r="A63" s="371" t="s">
        <v>3163</v>
      </c>
      <c r="B63" s="7"/>
      <c r="C63" s="7"/>
      <c r="D63" s="7"/>
      <c r="E63" s="7"/>
      <c r="F63" s="7"/>
      <c r="G63" s="7"/>
    </row>
    <row r="64" spans="1:7" x14ac:dyDescent="0.3">
      <c r="A64" s="371" t="s">
        <v>3164</v>
      </c>
      <c r="B64" s="7"/>
      <c r="C64" s="7"/>
      <c r="D64" s="7"/>
      <c r="E64" s="7"/>
      <c r="F64" s="7"/>
      <c r="G64" s="7"/>
    </row>
  </sheetData>
  <sheetProtection selectLockedCells="1" selectUnlockedCells="1"/>
  <mergeCells count="12">
    <mergeCell ref="B6:C6"/>
    <mergeCell ref="D6:E6"/>
    <mergeCell ref="F6:G6"/>
    <mergeCell ref="A2:G2"/>
    <mergeCell ref="A4:A5"/>
    <mergeCell ref="A3:D3"/>
    <mergeCell ref="B44:C44"/>
    <mergeCell ref="D44:E44"/>
    <mergeCell ref="F44:G44"/>
    <mergeCell ref="B25:C25"/>
    <mergeCell ref="D25:E25"/>
    <mergeCell ref="F25:G25"/>
  </mergeCells>
  <phoneticPr fontId="18" type="noConversion"/>
  <pageMargins left="0.6692913385826772" right="0.62992125984251968" top="0.6692913385826772" bottom="0.6692913385826772" header="0.51181102362204722" footer="0.51181102362204722"/>
  <pageSetup paperSize="9" scale="64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>
    <pageSetUpPr fitToPage="1"/>
  </sheetPr>
  <dimension ref="A1:L65"/>
  <sheetViews>
    <sheetView zoomScaleNormal="100" zoomScaleSheetLayoutView="100" zoomScalePageLayoutView="80" workbookViewId="0"/>
  </sheetViews>
  <sheetFormatPr baseColWidth="10" defaultColWidth="11.44140625" defaultRowHeight="15.6" x14ac:dyDescent="0.3"/>
  <cols>
    <col min="1" max="1" width="32.6640625" style="30" customWidth="1"/>
    <col min="2" max="2" width="16.6640625" style="30" customWidth="1"/>
    <col min="3" max="3" width="19.6640625" style="30" customWidth="1"/>
    <col min="4" max="4" width="16.6640625" style="30" customWidth="1"/>
    <col min="5" max="5" width="19.6640625" style="30" customWidth="1"/>
    <col min="6" max="6" width="16.6640625" style="30" customWidth="1"/>
    <col min="7" max="7" width="19.6640625" style="30" customWidth="1"/>
    <col min="8" max="16384" width="11.44140625" style="30"/>
  </cols>
  <sheetData>
    <row r="1" spans="1:12" s="32" customFormat="1" ht="18" customHeight="1" x14ac:dyDescent="0.25">
      <c r="A1" s="246" t="s">
        <v>2110</v>
      </c>
      <c r="B1" s="246"/>
      <c r="C1" s="246"/>
      <c r="D1" s="246"/>
      <c r="E1" s="246"/>
      <c r="F1" s="246"/>
      <c r="G1" s="246"/>
      <c r="H1" s="246"/>
      <c r="I1" s="246"/>
      <c r="J1" s="246"/>
      <c r="K1" s="246"/>
      <c r="L1" s="246"/>
    </row>
    <row r="2" spans="1:12" ht="24" customHeight="1" x14ac:dyDescent="0.3">
      <c r="A2" s="472" t="s">
        <v>3414</v>
      </c>
      <c r="B2" s="472"/>
      <c r="C2" s="472"/>
      <c r="D2" s="472"/>
      <c r="E2" s="472"/>
      <c r="F2" s="472"/>
      <c r="G2" s="473"/>
    </row>
    <row r="3" spans="1:12" ht="15.75" customHeight="1" x14ac:dyDescent="0.3">
      <c r="A3" s="483"/>
      <c r="B3" s="483"/>
      <c r="C3" s="483"/>
      <c r="D3" s="483"/>
      <c r="E3" s="286"/>
      <c r="F3" s="286"/>
      <c r="G3" s="286"/>
    </row>
    <row r="4" spans="1:12" ht="36.9" customHeight="1" x14ac:dyDescent="0.3">
      <c r="A4" s="442" t="s">
        <v>3185</v>
      </c>
      <c r="B4" s="25" t="s">
        <v>3260</v>
      </c>
      <c r="C4" s="25" t="s">
        <v>3261</v>
      </c>
      <c r="D4" s="25" t="s">
        <v>3260</v>
      </c>
      <c r="E4" s="25" t="s">
        <v>3261</v>
      </c>
      <c r="F4" s="25" t="s">
        <v>3260</v>
      </c>
      <c r="G4" s="26" t="s">
        <v>3261</v>
      </c>
    </row>
    <row r="5" spans="1:12" ht="17.100000000000001" customHeight="1" x14ac:dyDescent="0.3">
      <c r="A5" s="443"/>
      <c r="B5" s="375" t="s">
        <v>1358</v>
      </c>
      <c r="C5" s="375" t="s">
        <v>160</v>
      </c>
      <c r="D5" s="375" t="s">
        <v>1358</v>
      </c>
      <c r="E5" s="375" t="s">
        <v>160</v>
      </c>
      <c r="F5" s="375" t="s">
        <v>1358</v>
      </c>
      <c r="G5" s="374" t="s">
        <v>160</v>
      </c>
    </row>
    <row r="6" spans="1:12" s="371" customFormat="1" ht="43.5" customHeight="1" x14ac:dyDescent="0.25">
      <c r="A6" s="2"/>
      <c r="B6" s="516" t="s">
        <v>470</v>
      </c>
      <c r="C6" s="517"/>
      <c r="D6" s="516" t="s">
        <v>471</v>
      </c>
      <c r="E6" s="517"/>
      <c r="F6" s="516" t="s">
        <v>472</v>
      </c>
      <c r="G6" s="518"/>
    </row>
    <row r="7" spans="1:12" ht="15.9" customHeight="1" x14ac:dyDescent="0.3">
      <c r="A7" s="15" t="s">
        <v>2111</v>
      </c>
      <c r="B7" s="65">
        <v>16363</v>
      </c>
      <c r="C7" s="65">
        <v>32495943.379999999</v>
      </c>
      <c r="D7" s="65">
        <v>1068</v>
      </c>
      <c r="E7" s="65">
        <v>5645294.7970000003</v>
      </c>
      <c r="F7" s="65">
        <v>330</v>
      </c>
      <c r="G7" s="65">
        <v>274558.94900000002</v>
      </c>
    </row>
    <row r="8" spans="1:12" ht="15.9" customHeight="1" x14ac:dyDescent="0.3">
      <c r="A8" s="15" t="s">
        <v>2112</v>
      </c>
      <c r="B8" s="65">
        <v>24162</v>
      </c>
      <c r="C8" s="65">
        <v>50268964.383000001</v>
      </c>
      <c r="D8" s="65">
        <v>1555</v>
      </c>
      <c r="E8" s="65">
        <v>5484299.2520000003</v>
      </c>
      <c r="F8" s="65">
        <v>372</v>
      </c>
      <c r="G8" s="65">
        <v>8853171.7440000009</v>
      </c>
    </row>
    <row r="9" spans="1:12" ht="15.9" customHeight="1" x14ac:dyDescent="0.3">
      <c r="A9" s="15" t="s">
        <v>2113</v>
      </c>
      <c r="B9" s="65">
        <v>10906</v>
      </c>
      <c r="C9" s="65">
        <v>13723996.729</v>
      </c>
      <c r="D9" s="65">
        <v>492</v>
      </c>
      <c r="E9" s="65">
        <v>2332753.0610000002</v>
      </c>
      <c r="F9" s="65">
        <v>198</v>
      </c>
      <c r="G9" s="65">
        <v>799385.174</v>
      </c>
    </row>
    <row r="10" spans="1:12" ht="15.9" customHeight="1" x14ac:dyDescent="0.3">
      <c r="A10" s="15" t="s">
        <v>2114</v>
      </c>
      <c r="B10" s="65">
        <v>2370</v>
      </c>
      <c r="C10" s="65">
        <v>1318873.4080000001</v>
      </c>
      <c r="D10" s="65">
        <v>87</v>
      </c>
      <c r="E10" s="65">
        <v>229066.024</v>
      </c>
      <c r="F10" s="65">
        <v>53</v>
      </c>
      <c r="G10" s="65">
        <v>158108.57699999999</v>
      </c>
    </row>
    <row r="11" spans="1:12" ht="15.9" customHeight="1" x14ac:dyDescent="0.3">
      <c r="A11" s="15" t="s">
        <v>2115</v>
      </c>
      <c r="B11" s="65">
        <v>908</v>
      </c>
      <c r="C11" s="65">
        <v>1084456.527</v>
      </c>
      <c r="D11" s="378" t="s">
        <v>3315</v>
      </c>
      <c r="E11" s="378" t="s">
        <v>3315</v>
      </c>
      <c r="F11" s="378" t="s">
        <v>3315</v>
      </c>
      <c r="G11" s="378" t="s">
        <v>3315</v>
      </c>
    </row>
    <row r="12" spans="1:12" ht="15.9" customHeight="1" x14ac:dyDescent="0.3">
      <c r="A12" s="15" t="s">
        <v>2116</v>
      </c>
      <c r="B12" s="65">
        <v>5859</v>
      </c>
      <c r="C12" s="65">
        <v>11202157.404999999</v>
      </c>
      <c r="D12" s="65">
        <v>318</v>
      </c>
      <c r="E12" s="65">
        <v>1850585.5060000001</v>
      </c>
      <c r="F12" s="65">
        <v>106</v>
      </c>
      <c r="G12" s="65">
        <v>353371.32</v>
      </c>
    </row>
    <row r="13" spans="1:12" ht="15.9" customHeight="1" x14ac:dyDescent="0.3">
      <c r="A13" s="15" t="s">
        <v>2117</v>
      </c>
      <c r="B13" s="65">
        <v>11936</v>
      </c>
      <c r="C13" s="65">
        <v>22689129.945</v>
      </c>
      <c r="D13" s="65">
        <v>649</v>
      </c>
      <c r="E13" s="65">
        <v>1869492.5109999999</v>
      </c>
      <c r="F13" s="65">
        <v>316</v>
      </c>
      <c r="G13" s="65">
        <v>4807294.9910000004</v>
      </c>
    </row>
    <row r="14" spans="1:12" ht="15.9" customHeight="1" x14ac:dyDescent="0.3">
      <c r="A14" s="15" t="s">
        <v>2118</v>
      </c>
      <c r="B14" s="65">
        <v>1073</v>
      </c>
      <c r="C14" s="65">
        <v>851230.05200000003</v>
      </c>
      <c r="D14" s="65">
        <v>79</v>
      </c>
      <c r="E14" s="65">
        <v>228293.592</v>
      </c>
      <c r="F14" s="378" t="s">
        <v>3315</v>
      </c>
      <c r="G14" s="378" t="s">
        <v>3315</v>
      </c>
    </row>
    <row r="15" spans="1:12" ht="15.9" customHeight="1" x14ac:dyDescent="0.3">
      <c r="A15" s="15" t="s">
        <v>2119</v>
      </c>
      <c r="B15" s="65">
        <v>8032</v>
      </c>
      <c r="C15" s="65">
        <v>7186236.1730000004</v>
      </c>
      <c r="D15" s="65">
        <v>633</v>
      </c>
      <c r="E15" s="65">
        <v>1955343.139</v>
      </c>
      <c r="F15" s="65">
        <v>211</v>
      </c>
      <c r="G15" s="65">
        <v>279320.326</v>
      </c>
    </row>
    <row r="16" spans="1:12" ht="15.9" customHeight="1" x14ac:dyDescent="0.3">
      <c r="A16" s="15" t="s">
        <v>2120</v>
      </c>
      <c r="B16" s="65">
        <v>28732</v>
      </c>
      <c r="C16" s="65">
        <v>96727411.585999995</v>
      </c>
      <c r="D16" s="65">
        <v>1659</v>
      </c>
      <c r="E16" s="65">
        <v>11629110.465</v>
      </c>
      <c r="F16" s="65">
        <v>420</v>
      </c>
      <c r="G16" s="65">
        <v>60717484.079000004</v>
      </c>
    </row>
    <row r="17" spans="1:7" ht="15.9" customHeight="1" x14ac:dyDescent="0.3">
      <c r="A17" s="15" t="s">
        <v>2121</v>
      </c>
      <c r="B17" s="65">
        <v>4687</v>
      </c>
      <c r="C17" s="65">
        <v>4697825.4589999998</v>
      </c>
      <c r="D17" s="65">
        <v>281</v>
      </c>
      <c r="E17" s="65">
        <v>827696.95299999998</v>
      </c>
      <c r="F17" s="65">
        <v>72</v>
      </c>
      <c r="G17" s="65">
        <v>815758.46100000001</v>
      </c>
    </row>
    <row r="18" spans="1:7" ht="15.9" customHeight="1" x14ac:dyDescent="0.3">
      <c r="A18" s="15" t="s">
        <v>154</v>
      </c>
      <c r="B18" s="65">
        <v>1061</v>
      </c>
      <c r="C18" s="65">
        <v>1892555.196</v>
      </c>
      <c r="D18" s="65">
        <v>56</v>
      </c>
      <c r="E18" s="65">
        <v>247533.08600000001</v>
      </c>
      <c r="F18" s="65">
        <v>32</v>
      </c>
      <c r="G18" s="65">
        <v>65187.078999999998</v>
      </c>
    </row>
    <row r="19" spans="1:7" ht="15.9" customHeight="1" x14ac:dyDescent="0.3">
      <c r="A19" s="15" t="s">
        <v>155</v>
      </c>
      <c r="B19" s="65">
        <v>3943</v>
      </c>
      <c r="C19" s="65">
        <v>4541892.7709999997</v>
      </c>
      <c r="D19" s="65">
        <v>197</v>
      </c>
      <c r="E19" s="65">
        <v>686436.43799999997</v>
      </c>
      <c r="F19" s="65">
        <v>102</v>
      </c>
      <c r="G19" s="65">
        <v>134575.66899999999</v>
      </c>
    </row>
    <row r="20" spans="1:7" ht="15.9" customHeight="1" x14ac:dyDescent="0.3">
      <c r="A20" s="15" t="s">
        <v>156</v>
      </c>
      <c r="B20" s="65">
        <v>1188</v>
      </c>
      <c r="C20" s="65">
        <v>1077716.689</v>
      </c>
      <c r="D20" s="65">
        <v>78</v>
      </c>
      <c r="E20" s="65">
        <v>182070.73499999999</v>
      </c>
      <c r="F20" s="65">
        <v>42</v>
      </c>
      <c r="G20" s="65">
        <v>44323.726000000002</v>
      </c>
    </row>
    <row r="21" spans="1:7" ht="15.9" customHeight="1" x14ac:dyDescent="0.3">
      <c r="A21" s="15" t="s">
        <v>157</v>
      </c>
      <c r="B21" s="65">
        <v>3758</v>
      </c>
      <c r="C21" s="65">
        <v>6618724.0810000002</v>
      </c>
      <c r="D21" s="378" t="s">
        <v>3315</v>
      </c>
      <c r="E21" s="378" t="s">
        <v>3315</v>
      </c>
      <c r="F21" s="378" t="s">
        <v>3315</v>
      </c>
      <c r="G21" s="378" t="s">
        <v>3315</v>
      </c>
    </row>
    <row r="22" spans="1:7" ht="15.9" customHeight="1" x14ac:dyDescent="0.3">
      <c r="A22" s="15" t="s">
        <v>158</v>
      </c>
      <c r="B22" s="65">
        <v>1510</v>
      </c>
      <c r="C22" s="65">
        <v>1088689.7919999999</v>
      </c>
      <c r="D22" s="378" t="s">
        <v>3315</v>
      </c>
      <c r="E22" s="378" t="s">
        <v>3315</v>
      </c>
      <c r="F22" s="378" t="s">
        <v>3315</v>
      </c>
      <c r="G22" s="378" t="s">
        <v>3315</v>
      </c>
    </row>
    <row r="23" spans="1:7" ht="15.9" customHeight="1" x14ac:dyDescent="0.3">
      <c r="A23" s="343" t="s">
        <v>3121</v>
      </c>
      <c r="B23" s="65">
        <v>126488</v>
      </c>
      <c r="C23" s="65">
        <v>257465803.57600001</v>
      </c>
      <c r="D23" s="65">
        <v>7517</v>
      </c>
      <c r="E23" s="65">
        <v>33718974.832999997</v>
      </c>
      <c r="F23" s="65">
        <v>2471</v>
      </c>
      <c r="G23" s="65">
        <v>80714905.148000002</v>
      </c>
    </row>
    <row r="24" spans="1:7" ht="15" customHeight="1" x14ac:dyDescent="0.3">
      <c r="A24" s="59"/>
      <c r="B24" s="73"/>
      <c r="C24" s="73"/>
      <c r="D24" s="73"/>
      <c r="E24" s="73"/>
      <c r="F24" s="73"/>
      <c r="G24" s="73"/>
    </row>
    <row r="25" spans="1:7" s="371" customFormat="1" ht="43.5" customHeight="1" x14ac:dyDescent="0.25">
      <c r="A25" s="2"/>
      <c r="B25" s="516" t="s">
        <v>3339</v>
      </c>
      <c r="C25" s="517"/>
      <c r="D25" s="458" t="s">
        <v>3293</v>
      </c>
      <c r="E25" s="431"/>
      <c r="F25" s="516" t="s">
        <v>473</v>
      </c>
      <c r="G25" s="518"/>
    </row>
    <row r="26" spans="1:7" ht="15.9" customHeight="1" x14ac:dyDescent="0.3">
      <c r="A26" s="15" t="s">
        <v>2111</v>
      </c>
      <c r="B26" s="65">
        <v>12156</v>
      </c>
      <c r="C26" s="65">
        <v>24429266.010000002</v>
      </c>
      <c r="D26" s="65">
        <v>3801</v>
      </c>
      <c r="E26" s="65">
        <v>8954886.6329999994</v>
      </c>
      <c r="F26" s="65">
        <v>48280</v>
      </c>
      <c r="G26" s="65">
        <v>16215293.492000001</v>
      </c>
    </row>
    <row r="27" spans="1:7" ht="15.9" customHeight="1" x14ac:dyDescent="0.3">
      <c r="A27" s="15" t="s">
        <v>2112</v>
      </c>
      <c r="B27" s="65">
        <v>18256</v>
      </c>
      <c r="C27" s="65">
        <v>23499611.745000001</v>
      </c>
      <c r="D27" s="65">
        <v>4812</v>
      </c>
      <c r="E27" s="65">
        <v>12657530.153999999</v>
      </c>
      <c r="F27" s="65">
        <v>60150</v>
      </c>
      <c r="G27" s="65">
        <v>27081477.699999999</v>
      </c>
    </row>
    <row r="28" spans="1:7" ht="15.9" customHeight="1" x14ac:dyDescent="0.3">
      <c r="A28" s="15" t="s">
        <v>2113</v>
      </c>
      <c r="B28" s="65">
        <v>7390</v>
      </c>
      <c r="C28" s="65">
        <v>7243273.392</v>
      </c>
      <c r="D28" s="65">
        <v>1202</v>
      </c>
      <c r="E28" s="65">
        <v>1319194.129</v>
      </c>
      <c r="F28" s="65">
        <v>12740</v>
      </c>
      <c r="G28" s="65">
        <v>15261545.093</v>
      </c>
    </row>
    <row r="29" spans="1:7" ht="15.9" customHeight="1" x14ac:dyDescent="0.3">
      <c r="A29" s="15" t="s">
        <v>2114</v>
      </c>
      <c r="B29" s="65">
        <v>1810</v>
      </c>
      <c r="C29" s="65">
        <v>588876.54599999997</v>
      </c>
      <c r="D29" s="65">
        <v>450</v>
      </c>
      <c r="E29" s="65">
        <v>161989.60999999999</v>
      </c>
      <c r="F29" s="65">
        <v>5644</v>
      </c>
      <c r="G29" s="65">
        <v>3843214.8969999999</v>
      </c>
    </row>
    <row r="30" spans="1:7" ht="15.9" customHeight="1" x14ac:dyDescent="0.3">
      <c r="A30" s="15" t="s">
        <v>2115</v>
      </c>
      <c r="B30" s="65">
        <v>685</v>
      </c>
      <c r="C30" s="65">
        <v>768634.05099999998</v>
      </c>
      <c r="D30" s="65">
        <v>237</v>
      </c>
      <c r="E30" s="65">
        <v>424407.07699999999</v>
      </c>
      <c r="F30" s="65">
        <v>2144</v>
      </c>
      <c r="G30" s="65">
        <v>1250802.527</v>
      </c>
    </row>
    <row r="31" spans="1:7" ht="15.9" customHeight="1" x14ac:dyDescent="0.3">
      <c r="A31" s="15" t="s">
        <v>2116</v>
      </c>
      <c r="B31" s="65">
        <v>4061</v>
      </c>
      <c r="C31" s="65">
        <v>6552722.5029999996</v>
      </c>
      <c r="D31" s="65">
        <v>1349</v>
      </c>
      <c r="E31" s="65">
        <v>5845346.79</v>
      </c>
      <c r="F31" s="65">
        <v>8472</v>
      </c>
      <c r="G31" s="65">
        <v>10992832.061000001</v>
      </c>
    </row>
    <row r="32" spans="1:7" ht="15.9" customHeight="1" x14ac:dyDescent="0.3">
      <c r="A32" s="15" t="s">
        <v>2117</v>
      </c>
      <c r="B32" s="65">
        <v>9185</v>
      </c>
      <c r="C32" s="65">
        <v>13684830.487</v>
      </c>
      <c r="D32" s="65">
        <v>2042</v>
      </c>
      <c r="E32" s="65">
        <v>20902455.261</v>
      </c>
      <c r="F32" s="65">
        <v>24566</v>
      </c>
      <c r="G32" s="65">
        <v>13657702.723999999</v>
      </c>
    </row>
    <row r="33" spans="1:7" ht="15.9" customHeight="1" x14ac:dyDescent="0.3">
      <c r="A33" s="15" t="s">
        <v>2118</v>
      </c>
      <c r="B33" s="65">
        <v>794</v>
      </c>
      <c r="C33" s="65">
        <v>369154.41399999999</v>
      </c>
      <c r="D33" s="65">
        <v>286</v>
      </c>
      <c r="E33" s="65">
        <v>536761.95499999996</v>
      </c>
      <c r="F33" s="65">
        <v>4279</v>
      </c>
      <c r="G33" s="65">
        <v>3195400.8689999999</v>
      </c>
    </row>
    <row r="34" spans="1:7" ht="15.9" customHeight="1" x14ac:dyDescent="0.3">
      <c r="A34" s="15" t="s">
        <v>2119</v>
      </c>
      <c r="B34" s="65">
        <v>5603</v>
      </c>
      <c r="C34" s="65">
        <v>4073692.9440000001</v>
      </c>
      <c r="D34" s="65">
        <v>1800</v>
      </c>
      <c r="E34" s="65">
        <v>2111613.7719999999</v>
      </c>
      <c r="F34" s="65">
        <v>27508</v>
      </c>
      <c r="G34" s="65">
        <v>8356701.0269999998</v>
      </c>
    </row>
    <row r="35" spans="1:7" ht="15.9" customHeight="1" x14ac:dyDescent="0.3">
      <c r="A35" s="15" t="s">
        <v>2120</v>
      </c>
      <c r="B35" s="65">
        <v>17818</v>
      </c>
      <c r="C35" s="65">
        <v>16473337.331</v>
      </c>
      <c r="D35" s="65">
        <v>4678</v>
      </c>
      <c r="E35" s="65">
        <v>10741774.048</v>
      </c>
      <c r="F35" s="65">
        <v>71956</v>
      </c>
      <c r="G35" s="65">
        <v>38609621.875</v>
      </c>
    </row>
    <row r="36" spans="1:7" ht="15.9" customHeight="1" x14ac:dyDescent="0.3">
      <c r="A36" s="15" t="s">
        <v>2121</v>
      </c>
      <c r="B36" s="65">
        <v>3575</v>
      </c>
      <c r="C36" s="65">
        <v>2448069.23</v>
      </c>
      <c r="D36" s="65">
        <v>1048</v>
      </c>
      <c r="E36" s="65">
        <v>2360815.9679999999</v>
      </c>
      <c r="F36" s="65">
        <v>16037</v>
      </c>
      <c r="G36" s="65">
        <v>4245022.54</v>
      </c>
    </row>
    <row r="37" spans="1:7" ht="15.9" customHeight="1" x14ac:dyDescent="0.3">
      <c r="A37" s="15" t="s">
        <v>154</v>
      </c>
      <c r="B37" s="65">
        <v>788</v>
      </c>
      <c r="C37" s="65">
        <v>1446175.5020000001</v>
      </c>
      <c r="D37" s="65">
        <v>302</v>
      </c>
      <c r="E37" s="65">
        <v>393243.60499999998</v>
      </c>
      <c r="F37" s="65">
        <v>4755</v>
      </c>
      <c r="G37" s="65">
        <v>5198235.1469999999</v>
      </c>
    </row>
    <row r="38" spans="1:7" ht="15.9" customHeight="1" x14ac:dyDescent="0.3">
      <c r="A38" s="15" t="s">
        <v>155</v>
      </c>
      <c r="B38" s="65">
        <v>2996</v>
      </c>
      <c r="C38" s="65">
        <v>3245447.8160000001</v>
      </c>
      <c r="D38" s="378" t="s">
        <v>3315</v>
      </c>
      <c r="E38" s="378" t="s">
        <v>3315</v>
      </c>
      <c r="F38" s="65">
        <v>9750</v>
      </c>
      <c r="G38" s="65">
        <v>7174387.1160000004</v>
      </c>
    </row>
    <row r="39" spans="1:7" ht="15.9" customHeight="1" x14ac:dyDescent="0.3">
      <c r="A39" s="15" t="s">
        <v>156</v>
      </c>
      <c r="B39" s="65">
        <v>820</v>
      </c>
      <c r="C39" s="65">
        <v>598370.35600000003</v>
      </c>
      <c r="D39" s="378" t="s">
        <v>3315</v>
      </c>
      <c r="E39" s="378" t="s">
        <v>3315</v>
      </c>
      <c r="F39" s="65">
        <v>3838</v>
      </c>
      <c r="G39" s="65">
        <v>2137506.3909999998</v>
      </c>
    </row>
    <row r="40" spans="1:7" ht="15.9" customHeight="1" x14ac:dyDescent="0.3">
      <c r="A40" s="15" t="s">
        <v>157</v>
      </c>
      <c r="B40" s="65">
        <v>2611</v>
      </c>
      <c r="C40" s="65">
        <v>2439569.844</v>
      </c>
      <c r="D40" s="65">
        <v>1086</v>
      </c>
      <c r="E40" s="65">
        <v>1720867.5319999999</v>
      </c>
      <c r="F40" s="65">
        <v>11757</v>
      </c>
      <c r="G40" s="65">
        <v>6659509.8660000004</v>
      </c>
    </row>
    <row r="41" spans="1:7" ht="15.9" customHeight="1" x14ac:dyDescent="0.3">
      <c r="A41" s="15" t="s">
        <v>158</v>
      </c>
      <c r="B41" s="65">
        <v>1136</v>
      </c>
      <c r="C41" s="65">
        <v>607928.37100000004</v>
      </c>
      <c r="D41" s="65">
        <v>369</v>
      </c>
      <c r="E41" s="65">
        <v>201634.75399999999</v>
      </c>
      <c r="F41" s="65">
        <v>4151</v>
      </c>
      <c r="G41" s="65">
        <v>1607409.254</v>
      </c>
    </row>
    <row r="42" spans="1:7" ht="15.9" customHeight="1" x14ac:dyDescent="0.3">
      <c r="A42" s="343" t="s">
        <v>3121</v>
      </c>
      <c r="B42" s="65">
        <v>89684</v>
      </c>
      <c r="C42" s="65">
        <v>108468960.542</v>
      </c>
      <c r="D42" s="65">
        <v>24633</v>
      </c>
      <c r="E42" s="65">
        <v>80488989.456</v>
      </c>
      <c r="F42" s="65">
        <v>316027</v>
      </c>
      <c r="G42" s="65">
        <v>165486662.579</v>
      </c>
    </row>
    <row r="43" spans="1:7" ht="15" customHeight="1" x14ac:dyDescent="0.3">
      <c r="A43" s="59"/>
      <c r="B43" s="73"/>
      <c r="C43" s="73"/>
      <c r="D43" s="73"/>
      <c r="E43" s="73"/>
      <c r="F43" s="73"/>
      <c r="G43" s="73"/>
    </row>
    <row r="44" spans="1:7" s="371" customFormat="1" ht="43.5" customHeight="1" x14ac:dyDescent="0.25">
      <c r="A44" s="2"/>
      <c r="B44" s="516" t="s">
        <v>3387</v>
      </c>
      <c r="C44" s="517"/>
      <c r="D44" s="516" t="s">
        <v>3341</v>
      </c>
      <c r="E44" s="517"/>
      <c r="F44" s="516" t="s">
        <v>474</v>
      </c>
      <c r="G44" s="518"/>
    </row>
    <row r="45" spans="1:7" ht="15.9" customHeight="1" x14ac:dyDescent="0.3">
      <c r="A45" s="15" t="s">
        <v>2111</v>
      </c>
      <c r="B45" s="65">
        <v>39011</v>
      </c>
      <c r="C45" s="65">
        <v>10227815.933</v>
      </c>
      <c r="D45" s="65">
        <v>64608</v>
      </c>
      <c r="E45" s="65">
        <v>43450417.744000003</v>
      </c>
      <c r="F45" s="65">
        <v>14926</v>
      </c>
      <c r="G45" s="65">
        <v>8901614.2860000003</v>
      </c>
    </row>
    <row r="46" spans="1:7" ht="15.9" customHeight="1" x14ac:dyDescent="0.3">
      <c r="A46" s="15" t="s">
        <v>2112</v>
      </c>
      <c r="B46" s="65">
        <v>48175</v>
      </c>
      <c r="C46" s="65">
        <v>17200594.438000001</v>
      </c>
      <c r="D46" s="65">
        <v>88795</v>
      </c>
      <c r="E46" s="65">
        <v>49572125.715999998</v>
      </c>
      <c r="F46" s="65">
        <v>20449</v>
      </c>
      <c r="G46" s="65">
        <v>10842335.316</v>
      </c>
    </row>
    <row r="47" spans="1:7" ht="15.9" customHeight="1" x14ac:dyDescent="0.3">
      <c r="A47" s="15" t="s">
        <v>2113</v>
      </c>
      <c r="B47" s="65">
        <v>6841</v>
      </c>
      <c r="C47" s="65">
        <v>9487520.8279999997</v>
      </c>
      <c r="D47" s="65">
        <v>36782</v>
      </c>
      <c r="E47" s="65">
        <v>18399642.177999999</v>
      </c>
      <c r="F47" s="65">
        <v>7671</v>
      </c>
      <c r="G47" s="65">
        <v>4472398.3279999997</v>
      </c>
    </row>
    <row r="48" spans="1:7" ht="15.9" customHeight="1" x14ac:dyDescent="0.3">
      <c r="A48" s="15" t="s">
        <v>2114</v>
      </c>
      <c r="B48" s="65">
        <v>3792</v>
      </c>
      <c r="C48" s="65">
        <v>2235620.1039999998</v>
      </c>
      <c r="D48" s="65">
        <v>11450</v>
      </c>
      <c r="E48" s="65">
        <v>3463358.5279999999</v>
      </c>
      <c r="F48" s="65">
        <v>2362</v>
      </c>
      <c r="G48" s="65">
        <v>624947.13600000006</v>
      </c>
    </row>
    <row r="49" spans="1:7" ht="15.9" customHeight="1" x14ac:dyDescent="0.3">
      <c r="A49" s="15" t="s">
        <v>2115</v>
      </c>
      <c r="B49" s="65">
        <v>1528</v>
      </c>
      <c r="C49" s="65">
        <v>760240.40899999999</v>
      </c>
      <c r="D49" s="65">
        <v>3756</v>
      </c>
      <c r="E49" s="65">
        <v>3722279.64</v>
      </c>
      <c r="F49" s="65">
        <v>1041</v>
      </c>
      <c r="G49" s="65">
        <v>567074.51599999995</v>
      </c>
    </row>
    <row r="50" spans="1:7" ht="15.9" customHeight="1" x14ac:dyDescent="0.3">
      <c r="A50" s="15" t="s">
        <v>2116</v>
      </c>
      <c r="B50" s="65">
        <v>5756</v>
      </c>
      <c r="C50" s="65">
        <v>6233849.2810000004</v>
      </c>
      <c r="D50" s="65">
        <v>21588</v>
      </c>
      <c r="E50" s="65">
        <v>17266399.116999999</v>
      </c>
      <c r="F50" s="65">
        <v>4448</v>
      </c>
      <c r="G50" s="65">
        <v>2940910.6519999998</v>
      </c>
    </row>
    <row r="51" spans="1:7" ht="15.9" customHeight="1" x14ac:dyDescent="0.3">
      <c r="A51" s="15" t="s">
        <v>2117</v>
      </c>
      <c r="B51" s="65">
        <v>18485</v>
      </c>
      <c r="C51" s="65">
        <v>8055767.7479999997</v>
      </c>
      <c r="D51" s="65">
        <v>42429</v>
      </c>
      <c r="E51" s="65">
        <v>34218683.445</v>
      </c>
      <c r="F51" s="65">
        <v>10335</v>
      </c>
      <c r="G51" s="65">
        <v>7467474.443</v>
      </c>
    </row>
    <row r="52" spans="1:7" ht="15.9" customHeight="1" x14ac:dyDescent="0.3">
      <c r="A52" s="15" t="s">
        <v>2118</v>
      </c>
      <c r="B52" s="65">
        <v>3075</v>
      </c>
      <c r="C52" s="65">
        <v>2405712.2390000001</v>
      </c>
      <c r="D52" s="65">
        <v>6340</v>
      </c>
      <c r="E52" s="65">
        <v>3114546.5440000002</v>
      </c>
      <c r="F52" s="65">
        <v>1474</v>
      </c>
      <c r="G52" s="65">
        <v>422336.45899999997</v>
      </c>
    </row>
    <row r="53" spans="1:7" ht="15.9" customHeight="1" x14ac:dyDescent="0.3">
      <c r="A53" s="15" t="s">
        <v>2119</v>
      </c>
      <c r="B53" s="65">
        <v>21958</v>
      </c>
      <c r="C53" s="65">
        <v>5795526.852</v>
      </c>
      <c r="D53" s="65">
        <v>36039</v>
      </c>
      <c r="E53" s="65">
        <v>15410786.154999999</v>
      </c>
      <c r="F53" s="65">
        <v>8507</v>
      </c>
      <c r="G53" s="65">
        <v>3543784.3810000001</v>
      </c>
    </row>
    <row r="54" spans="1:7" ht="15.9" customHeight="1" x14ac:dyDescent="0.3">
      <c r="A54" s="15" t="s">
        <v>2120</v>
      </c>
      <c r="B54" s="65">
        <v>57981</v>
      </c>
      <c r="C54" s="65">
        <v>28602982.857999999</v>
      </c>
      <c r="D54" s="65">
        <v>101493</v>
      </c>
      <c r="E54" s="65">
        <v>55969550.420000002</v>
      </c>
      <c r="F54" s="65">
        <v>25026</v>
      </c>
      <c r="G54" s="65">
        <v>11811409</v>
      </c>
    </row>
    <row r="55" spans="1:7" ht="15.9" customHeight="1" x14ac:dyDescent="0.3">
      <c r="A55" s="15" t="s">
        <v>2121</v>
      </c>
      <c r="B55" s="65">
        <v>13049</v>
      </c>
      <c r="C55" s="65">
        <v>2920169.693</v>
      </c>
      <c r="D55" s="65">
        <v>19394</v>
      </c>
      <c r="E55" s="65">
        <v>7596565.7709999997</v>
      </c>
      <c r="F55" s="65">
        <v>4761</v>
      </c>
      <c r="G55" s="65">
        <v>1829416.568</v>
      </c>
    </row>
    <row r="56" spans="1:7" ht="15.9" customHeight="1" x14ac:dyDescent="0.3">
      <c r="A56" s="15" t="s">
        <v>154</v>
      </c>
      <c r="B56" s="65">
        <v>4161</v>
      </c>
      <c r="C56" s="65">
        <v>4851486.983</v>
      </c>
      <c r="D56" s="65">
        <v>4324</v>
      </c>
      <c r="E56" s="65">
        <v>2374692.3849999998</v>
      </c>
      <c r="F56" s="65">
        <v>1316</v>
      </c>
      <c r="G56" s="65">
        <v>467702.01299999998</v>
      </c>
    </row>
    <row r="57" spans="1:7" ht="15.9" customHeight="1" x14ac:dyDescent="0.3">
      <c r="A57" s="15" t="s">
        <v>155</v>
      </c>
      <c r="B57" s="65">
        <v>6839</v>
      </c>
      <c r="C57" s="65">
        <v>5495112.7740000002</v>
      </c>
      <c r="D57" s="65">
        <v>18418</v>
      </c>
      <c r="E57" s="65">
        <v>8516182.8880000003</v>
      </c>
      <c r="F57" s="65">
        <v>4180</v>
      </c>
      <c r="G57" s="65">
        <v>1336864.7930000001</v>
      </c>
    </row>
    <row r="58" spans="1:7" ht="15.9" customHeight="1" x14ac:dyDescent="0.3">
      <c r="A58" s="15" t="s">
        <v>156</v>
      </c>
      <c r="B58" s="65">
        <v>2772</v>
      </c>
      <c r="C58" s="65">
        <v>1716956.827</v>
      </c>
      <c r="D58" s="65">
        <v>7067</v>
      </c>
      <c r="E58" s="65">
        <v>2606244.1540000001</v>
      </c>
      <c r="F58" s="65">
        <v>1773</v>
      </c>
      <c r="G58" s="65">
        <v>523922.087</v>
      </c>
    </row>
    <row r="59" spans="1:7" ht="15.9" customHeight="1" x14ac:dyDescent="0.3">
      <c r="A59" s="15" t="s">
        <v>157</v>
      </c>
      <c r="B59" s="65">
        <v>9116</v>
      </c>
      <c r="C59" s="65">
        <v>4613573.9060000004</v>
      </c>
      <c r="D59" s="65">
        <v>13961</v>
      </c>
      <c r="E59" s="65">
        <v>5943837.7680000002</v>
      </c>
      <c r="F59" s="65">
        <v>3146</v>
      </c>
      <c r="G59" s="65">
        <v>1295197.757</v>
      </c>
    </row>
    <row r="60" spans="1:7" ht="15.9" customHeight="1" x14ac:dyDescent="0.3">
      <c r="A60" s="15" t="s">
        <v>158</v>
      </c>
      <c r="B60" s="65">
        <v>3125</v>
      </c>
      <c r="C60" s="65">
        <v>1059992.466</v>
      </c>
      <c r="D60" s="65">
        <v>7928</v>
      </c>
      <c r="E60" s="65">
        <v>2436607.5780000002</v>
      </c>
      <c r="F60" s="65">
        <v>1969</v>
      </c>
      <c r="G60" s="65">
        <v>496780.16100000002</v>
      </c>
    </row>
    <row r="61" spans="1:7" ht="15.9" customHeight="1" x14ac:dyDescent="0.3">
      <c r="A61" s="343" t="s">
        <v>3121</v>
      </c>
      <c r="B61" s="65">
        <v>245664</v>
      </c>
      <c r="C61" s="65">
        <v>111662923.339</v>
      </c>
      <c r="D61" s="65">
        <v>484372</v>
      </c>
      <c r="E61" s="65">
        <v>274061920.03100002</v>
      </c>
      <c r="F61" s="65">
        <v>113384</v>
      </c>
      <c r="G61" s="65">
        <v>57544167.895999998</v>
      </c>
    </row>
    <row r="62" spans="1:7" x14ac:dyDescent="0.3">
      <c r="A62" s="9"/>
      <c r="B62" s="73"/>
      <c r="C62" s="73"/>
      <c r="D62" s="73"/>
      <c r="E62" s="73"/>
      <c r="F62" s="73"/>
      <c r="G62" s="73"/>
    </row>
    <row r="63" spans="1:7" x14ac:dyDescent="0.3">
      <c r="A63" s="371" t="s">
        <v>3163</v>
      </c>
      <c r="B63" s="7"/>
      <c r="C63" s="7"/>
      <c r="D63" s="7"/>
      <c r="E63" s="7"/>
      <c r="F63" s="7"/>
      <c r="G63" s="7"/>
    </row>
    <row r="64" spans="1:7" x14ac:dyDescent="0.3">
      <c r="A64" s="371" t="s">
        <v>3164</v>
      </c>
      <c r="B64" s="7"/>
      <c r="C64" s="7"/>
      <c r="D64" s="7"/>
      <c r="E64" s="7"/>
      <c r="F64" s="7"/>
      <c r="G64" s="7"/>
    </row>
    <row r="65" spans="1:1" x14ac:dyDescent="0.3">
      <c r="A65" s="164" t="s">
        <v>3184</v>
      </c>
    </row>
  </sheetData>
  <sheetProtection selectLockedCells="1" selectUnlockedCells="1"/>
  <mergeCells count="12">
    <mergeCell ref="B6:C6"/>
    <mergeCell ref="D6:E6"/>
    <mergeCell ref="F6:G6"/>
    <mergeCell ref="A2:G2"/>
    <mergeCell ref="A4:A5"/>
    <mergeCell ref="A3:D3"/>
    <mergeCell ref="B44:C44"/>
    <mergeCell ref="D44:E44"/>
    <mergeCell ref="F44:G44"/>
    <mergeCell ref="B25:C25"/>
    <mergeCell ref="D25:E25"/>
    <mergeCell ref="F25:G25"/>
  </mergeCells>
  <phoneticPr fontId="18" type="noConversion"/>
  <pageMargins left="0.6692913385826772" right="0.62992125984251968" top="0.6692913385826772" bottom="0.6692913385826772" header="0.51181102362204722" footer="0.51181102362204722"/>
  <pageSetup paperSize="9" scale="64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>
    <pageSetUpPr fitToPage="1"/>
  </sheetPr>
  <dimension ref="A1:AJ64"/>
  <sheetViews>
    <sheetView zoomScaleNormal="100" zoomScaleSheetLayoutView="100" zoomScalePageLayoutView="80" workbookViewId="0"/>
  </sheetViews>
  <sheetFormatPr baseColWidth="10" defaultColWidth="11.44140625" defaultRowHeight="15.6" x14ac:dyDescent="0.3"/>
  <cols>
    <col min="1" max="1" width="32.6640625" style="30" customWidth="1"/>
    <col min="2" max="2" width="16.6640625" style="30" customWidth="1"/>
    <col min="3" max="3" width="19.6640625" style="30" customWidth="1"/>
    <col min="4" max="4" width="16.6640625" style="30" customWidth="1"/>
    <col min="5" max="5" width="19.6640625" style="30" customWidth="1"/>
    <col min="6" max="6" width="16.6640625" style="30" customWidth="1"/>
    <col min="7" max="7" width="19.6640625" style="30" customWidth="1"/>
    <col min="8" max="16384" width="11.44140625" style="30"/>
  </cols>
  <sheetData>
    <row r="1" spans="1:18" s="32" customFormat="1" ht="18" customHeight="1" x14ac:dyDescent="0.25">
      <c r="A1" s="246" t="s">
        <v>2110</v>
      </c>
      <c r="B1" s="246"/>
      <c r="C1" s="246"/>
      <c r="D1" s="246"/>
      <c r="E1" s="246"/>
      <c r="F1" s="246"/>
      <c r="G1" s="246"/>
      <c r="H1" s="246"/>
      <c r="I1" s="246"/>
      <c r="J1" s="246"/>
      <c r="K1" s="246"/>
      <c r="L1" s="246"/>
      <c r="M1" s="246"/>
      <c r="N1" s="246"/>
      <c r="O1" s="246"/>
      <c r="P1" s="246"/>
      <c r="Q1" s="246"/>
      <c r="R1" s="246"/>
    </row>
    <row r="2" spans="1:18" ht="24" customHeight="1" x14ac:dyDescent="0.3">
      <c r="A2" s="472" t="s">
        <v>3414</v>
      </c>
      <c r="B2" s="472"/>
      <c r="C2" s="472"/>
      <c r="D2" s="472"/>
      <c r="E2" s="472"/>
      <c r="F2" s="472"/>
      <c r="G2" s="473"/>
    </row>
    <row r="3" spans="1:18" ht="15.75" customHeight="1" x14ac:dyDescent="0.3">
      <c r="A3" s="483"/>
      <c r="B3" s="483"/>
      <c r="C3" s="483"/>
      <c r="D3" s="483"/>
      <c r="E3" s="286"/>
      <c r="F3" s="286"/>
      <c r="G3" s="286"/>
    </row>
    <row r="4" spans="1:18" ht="36.9" customHeight="1" x14ac:dyDescent="0.3">
      <c r="A4" s="442" t="s">
        <v>3185</v>
      </c>
      <c r="B4" s="25" t="s">
        <v>3260</v>
      </c>
      <c r="C4" s="25" t="s">
        <v>3261</v>
      </c>
      <c r="D4" s="25" t="s">
        <v>3260</v>
      </c>
      <c r="E4" s="25" t="s">
        <v>3261</v>
      </c>
      <c r="F4" s="25" t="s">
        <v>3260</v>
      </c>
      <c r="G4" s="26" t="s">
        <v>3261</v>
      </c>
    </row>
    <row r="5" spans="1:18" ht="17.100000000000001" customHeight="1" x14ac:dyDescent="0.3">
      <c r="A5" s="443"/>
      <c r="B5" s="57" t="s">
        <v>1358</v>
      </c>
      <c r="C5" s="57" t="s">
        <v>766</v>
      </c>
      <c r="D5" s="57" t="s">
        <v>1358</v>
      </c>
      <c r="E5" s="57" t="s">
        <v>766</v>
      </c>
      <c r="F5" s="57" t="s">
        <v>1358</v>
      </c>
      <c r="G5" s="58" t="s">
        <v>766</v>
      </c>
    </row>
    <row r="6" spans="1:18" s="12" customFormat="1" ht="43.5" customHeight="1" x14ac:dyDescent="0.25">
      <c r="A6" s="2"/>
      <c r="B6" s="516" t="s">
        <v>3342</v>
      </c>
      <c r="C6" s="517"/>
      <c r="D6" s="516" t="s">
        <v>3343</v>
      </c>
      <c r="E6" s="517"/>
      <c r="F6" s="516" t="s">
        <v>1507</v>
      </c>
      <c r="G6" s="518"/>
    </row>
    <row r="7" spans="1:18" ht="15.9" customHeight="1" x14ac:dyDescent="0.3">
      <c r="A7" s="15" t="s">
        <v>2111</v>
      </c>
      <c r="B7" s="65">
        <v>15367</v>
      </c>
      <c r="C7" s="65">
        <v>13258599.960999999</v>
      </c>
      <c r="D7" s="65">
        <v>18783</v>
      </c>
      <c r="E7" s="65">
        <v>14492711.408</v>
      </c>
      <c r="F7" s="65">
        <v>3733</v>
      </c>
      <c r="G7" s="65">
        <v>2751257.4169999999</v>
      </c>
    </row>
    <row r="8" spans="1:18" ht="15.9" customHeight="1" x14ac:dyDescent="0.3">
      <c r="A8" s="15" t="s">
        <v>2112</v>
      </c>
      <c r="B8" s="65">
        <v>20276</v>
      </c>
      <c r="C8" s="65">
        <v>12629451.023</v>
      </c>
      <c r="D8" s="65">
        <v>23520</v>
      </c>
      <c r="E8" s="65">
        <v>14838906.130000001</v>
      </c>
      <c r="F8" s="65">
        <v>5162</v>
      </c>
      <c r="G8" s="65">
        <v>5815292.2810000004</v>
      </c>
    </row>
    <row r="9" spans="1:18" ht="15.9" customHeight="1" x14ac:dyDescent="0.3">
      <c r="A9" s="15" t="s">
        <v>2113</v>
      </c>
      <c r="B9" s="65">
        <v>7738</v>
      </c>
      <c r="C9" s="65">
        <v>4968806.6509999996</v>
      </c>
      <c r="D9" s="65">
        <v>8167</v>
      </c>
      <c r="E9" s="65">
        <v>3902719.2880000002</v>
      </c>
      <c r="F9" s="65">
        <v>2029</v>
      </c>
      <c r="G9" s="65">
        <v>2036126.4509999999</v>
      </c>
    </row>
    <row r="10" spans="1:18" ht="15.9" customHeight="1" x14ac:dyDescent="0.3">
      <c r="A10" s="15" t="s">
        <v>2114</v>
      </c>
      <c r="B10" s="65">
        <v>1966</v>
      </c>
      <c r="C10" s="65">
        <v>563254.80900000001</v>
      </c>
      <c r="D10" s="65">
        <v>3946</v>
      </c>
      <c r="E10" s="65">
        <v>1476333.5220000001</v>
      </c>
      <c r="F10" s="65">
        <v>712</v>
      </c>
      <c r="G10" s="65">
        <v>261028.217</v>
      </c>
    </row>
    <row r="11" spans="1:18" ht="15.9" customHeight="1" x14ac:dyDescent="0.3">
      <c r="A11" s="15" t="s">
        <v>2115</v>
      </c>
      <c r="B11" s="65">
        <v>839</v>
      </c>
      <c r="C11" s="65">
        <v>2182536.9550000001</v>
      </c>
      <c r="D11" s="65">
        <v>849</v>
      </c>
      <c r="E11" s="65">
        <v>607424.93700000003</v>
      </c>
      <c r="F11" s="65">
        <v>240</v>
      </c>
      <c r="G11" s="65">
        <v>121344.431</v>
      </c>
    </row>
    <row r="12" spans="1:18" ht="15.9" customHeight="1" x14ac:dyDescent="0.3">
      <c r="A12" s="15" t="s">
        <v>2116</v>
      </c>
      <c r="B12" s="65">
        <v>6115</v>
      </c>
      <c r="C12" s="65">
        <v>6969545.2980000004</v>
      </c>
      <c r="D12" s="65">
        <v>3373</v>
      </c>
      <c r="E12" s="65">
        <v>2490664.108</v>
      </c>
      <c r="F12" s="65">
        <v>1362</v>
      </c>
      <c r="G12" s="65">
        <v>3061682.3119999999</v>
      </c>
    </row>
    <row r="13" spans="1:18" ht="15.9" customHeight="1" x14ac:dyDescent="0.3">
      <c r="A13" s="15" t="s">
        <v>2117</v>
      </c>
      <c r="B13" s="65">
        <v>11140</v>
      </c>
      <c r="C13" s="65">
        <v>13897940.598999999</v>
      </c>
      <c r="D13" s="65">
        <v>10431</v>
      </c>
      <c r="E13" s="65">
        <v>6176542.9589999998</v>
      </c>
      <c r="F13" s="65">
        <v>2767</v>
      </c>
      <c r="G13" s="65">
        <v>4548203.6770000001</v>
      </c>
    </row>
    <row r="14" spans="1:18" ht="15.9" customHeight="1" x14ac:dyDescent="0.3">
      <c r="A14" s="15" t="s">
        <v>2118</v>
      </c>
      <c r="B14" s="65">
        <v>953</v>
      </c>
      <c r="C14" s="65">
        <v>1495101.736</v>
      </c>
      <c r="D14" s="65">
        <v>2320</v>
      </c>
      <c r="E14" s="65">
        <v>892264.21499999997</v>
      </c>
      <c r="F14" s="65">
        <v>454</v>
      </c>
      <c r="G14" s="65">
        <v>80945.297999999995</v>
      </c>
    </row>
    <row r="15" spans="1:18" ht="15.9" customHeight="1" x14ac:dyDescent="0.3">
      <c r="A15" s="15" t="s">
        <v>2119</v>
      </c>
      <c r="B15" s="65">
        <v>8347</v>
      </c>
      <c r="C15" s="65">
        <v>2886284.0490000001</v>
      </c>
      <c r="D15" s="65">
        <v>9949</v>
      </c>
      <c r="E15" s="65">
        <v>6284874.4469999997</v>
      </c>
      <c r="F15" s="65">
        <v>2281</v>
      </c>
      <c r="G15" s="65">
        <v>1047689.208</v>
      </c>
    </row>
    <row r="16" spans="1:18" ht="15.9" customHeight="1" x14ac:dyDescent="0.3">
      <c r="A16" s="15" t="s">
        <v>2120</v>
      </c>
      <c r="B16" s="65">
        <v>24215</v>
      </c>
      <c r="C16" s="65">
        <v>12195135.412</v>
      </c>
      <c r="D16" s="65">
        <v>24959</v>
      </c>
      <c r="E16" s="65">
        <v>15425508.932</v>
      </c>
      <c r="F16" s="65">
        <v>7154</v>
      </c>
      <c r="G16" s="65">
        <v>11558687.35</v>
      </c>
    </row>
    <row r="17" spans="1:7" ht="15.9" customHeight="1" x14ac:dyDescent="0.3">
      <c r="A17" s="15" t="s">
        <v>2121</v>
      </c>
      <c r="B17" s="65">
        <v>3899</v>
      </c>
      <c r="C17" s="65">
        <v>1750045.18</v>
      </c>
      <c r="D17" s="65">
        <v>5891</v>
      </c>
      <c r="E17" s="65">
        <v>2471640.9989999998</v>
      </c>
      <c r="F17" s="65">
        <v>1449</v>
      </c>
      <c r="G17" s="65">
        <v>736861.723</v>
      </c>
    </row>
    <row r="18" spans="1:7" ht="15.9" customHeight="1" x14ac:dyDescent="0.3">
      <c r="A18" s="15" t="s">
        <v>154</v>
      </c>
      <c r="B18" s="65">
        <v>801</v>
      </c>
      <c r="C18" s="65">
        <v>762051.32799999998</v>
      </c>
      <c r="D18" s="65">
        <v>1161</v>
      </c>
      <c r="E18" s="65">
        <v>718823.353</v>
      </c>
      <c r="F18" s="65">
        <v>260</v>
      </c>
      <c r="G18" s="65">
        <v>104018.389</v>
      </c>
    </row>
    <row r="19" spans="1:7" ht="15.9" customHeight="1" x14ac:dyDescent="0.3">
      <c r="A19" s="15" t="s">
        <v>155</v>
      </c>
      <c r="B19" s="65">
        <v>2670</v>
      </c>
      <c r="C19" s="65">
        <v>3113515.9040000001</v>
      </c>
      <c r="D19" s="65">
        <v>6613</v>
      </c>
      <c r="E19" s="65">
        <v>2822214.898</v>
      </c>
      <c r="F19" s="65">
        <v>1265</v>
      </c>
      <c r="G19" s="65">
        <v>371447.505</v>
      </c>
    </row>
    <row r="20" spans="1:7" ht="15.9" customHeight="1" x14ac:dyDescent="0.3">
      <c r="A20" s="15" t="s">
        <v>156</v>
      </c>
      <c r="B20" s="65">
        <v>843</v>
      </c>
      <c r="C20" s="65">
        <v>534721.63300000003</v>
      </c>
      <c r="D20" s="65">
        <v>2591</v>
      </c>
      <c r="E20" s="65">
        <v>1001740.012</v>
      </c>
      <c r="F20" s="65">
        <v>502</v>
      </c>
      <c r="G20" s="65">
        <v>120025.512</v>
      </c>
    </row>
    <row r="21" spans="1:7" ht="15.9" customHeight="1" x14ac:dyDescent="0.3">
      <c r="A21" s="15" t="s">
        <v>157</v>
      </c>
      <c r="B21" s="65">
        <v>3237</v>
      </c>
      <c r="C21" s="65">
        <v>2021976.7309999999</v>
      </c>
      <c r="D21" s="65">
        <v>3457</v>
      </c>
      <c r="E21" s="65">
        <v>1472480.067</v>
      </c>
      <c r="F21" s="65">
        <v>804</v>
      </c>
      <c r="G21" s="65">
        <v>237053.617</v>
      </c>
    </row>
    <row r="22" spans="1:7" ht="15.9" customHeight="1" x14ac:dyDescent="0.3">
      <c r="A22" s="15" t="s">
        <v>158</v>
      </c>
      <c r="B22" s="65">
        <v>950</v>
      </c>
      <c r="C22" s="65">
        <v>321668.52</v>
      </c>
      <c r="D22" s="65">
        <v>3067</v>
      </c>
      <c r="E22" s="65">
        <v>1177046.3500000001</v>
      </c>
      <c r="F22" s="65">
        <v>477</v>
      </c>
      <c r="G22" s="65">
        <v>122385.298</v>
      </c>
    </row>
    <row r="23" spans="1:7" ht="15.9" customHeight="1" x14ac:dyDescent="0.3">
      <c r="A23" s="343" t="s">
        <v>3121</v>
      </c>
      <c r="B23" s="65">
        <v>109356</v>
      </c>
      <c r="C23" s="65">
        <v>79550635.789000005</v>
      </c>
      <c r="D23" s="65">
        <v>129077</v>
      </c>
      <c r="E23" s="65">
        <v>76251895.625</v>
      </c>
      <c r="F23" s="65">
        <v>30651</v>
      </c>
      <c r="G23" s="65">
        <v>32974048.686000001</v>
      </c>
    </row>
    <row r="24" spans="1:7" ht="15" customHeight="1" x14ac:dyDescent="0.3">
      <c r="A24" s="59"/>
      <c r="B24" s="72"/>
      <c r="C24" s="73"/>
      <c r="D24" s="73"/>
      <c r="E24" s="73"/>
      <c r="F24" s="73"/>
      <c r="G24" s="73"/>
    </row>
    <row r="25" spans="1:7" s="12" customFormat="1" ht="43.5" customHeight="1" x14ac:dyDescent="0.25">
      <c r="A25" s="2"/>
      <c r="B25" s="516" t="s">
        <v>1508</v>
      </c>
      <c r="C25" s="517"/>
      <c r="D25" s="516" t="s">
        <v>159</v>
      </c>
      <c r="E25" s="517"/>
      <c r="F25" s="516" t="s">
        <v>1510</v>
      </c>
      <c r="G25" s="518"/>
    </row>
    <row r="26" spans="1:7" ht="15.9" customHeight="1" x14ac:dyDescent="0.3">
      <c r="A26" s="15" t="s">
        <v>2111</v>
      </c>
      <c r="B26" s="65">
        <v>24963</v>
      </c>
      <c r="C26" s="65">
        <v>23256921.793000001</v>
      </c>
      <c r="D26" s="65">
        <v>3179</v>
      </c>
      <c r="E26" s="65">
        <v>6618572.0779999997</v>
      </c>
      <c r="F26" s="378" t="s">
        <v>3315</v>
      </c>
      <c r="G26" s="378" t="s">
        <v>3315</v>
      </c>
    </row>
    <row r="27" spans="1:7" ht="15.9" customHeight="1" x14ac:dyDescent="0.3">
      <c r="A27" s="15" t="s">
        <v>2112</v>
      </c>
      <c r="B27" s="65">
        <v>33633</v>
      </c>
      <c r="C27" s="65">
        <v>29937534.947000001</v>
      </c>
      <c r="D27" s="65">
        <v>5054</v>
      </c>
      <c r="E27" s="65">
        <v>10437730.091</v>
      </c>
      <c r="F27" s="65">
        <v>8565</v>
      </c>
      <c r="G27" s="65">
        <v>2575832.4929999998</v>
      </c>
    </row>
    <row r="28" spans="1:7" ht="15.9" customHeight="1" x14ac:dyDescent="0.3">
      <c r="A28" s="15" t="s">
        <v>2113</v>
      </c>
      <c r="B28" s="65">
        <v>11500</v>
      </c>
      <c r="C28" s="65">
        <v>10503335.855</v>
      </c>
      <c r="D28" s="65">
        <v>805</v>
      </c>
      <c r="E28" s="65">
        <v>905532.64800000004</v>
      </c>
      <c r="F28" s="65">
        <v>3233</v>
      </c>
      <c r="G28" s="65">
        <v>1170912.7660000001</v>
      </c>
    </row>
    <row r="29" spans="1:7" ht="15.9" customHeight="1" x14ac:dyDescent="0.3">
      <c r="A29" s="15" t="s">
        <v>2114</v>
      </c>
      <c r="B29" s="65">
        <v>6926</v>
      </c>
      <c r="C29" s="65">
        <v>3283329.0380000002</v>
      </c>
      <c r="D29" s="65">
        <v>790</v>
      </c>
      <c r="E29" s="65">
        <v>467957.946</v>
      </c>
      <c r="F29" s="65">
        <v>1225</v>
      </c>
      <c r="G29" s="65">
        <v>245192.57500000001</v>
      </c>
    </row>
    <row r="30" spans="1:7" ht="15.9" customHeight="1" x14ac:dyDescent="0.3">
      <c r="A30" s="15" t="s">
        <v>2115</v>
      </c>
      <c r="B30" s="65">
        <v>1303</v>
      </c>
      <c r="C30" s="65">
        <v>2288125.59</v>
      </c>
      <c r="D30" s="65">
        <v>159</v>
      </c>
      <c r="E30" s="65">
        <v>167060.236</v>
      </c>
      <c r="F30" s="65">
        <v>361</v>
      </c>
      <c r="G30" s="65">
        <v>116791.86599999999</v>
      </c>
    </row>
    <row r="31" spans="1:7" ht="15.9" customHeight="1" x14ac:dyDescent="0.3">
      <c r="A31" s="15" t="s">
        <v>2116</v>
      </c>
      <c r="B31" s="65">
        <v>5780</v>
      </c>
      <c r="C31" s="65">
        <v>9671761.9780000001</v>
      </c>
      <c r="D31" s="65">
        <v>472</v>
      </c>
      <c r="E31" s="65">
        <v>3793273.4619999998</v>
      </c>
      <c r="F31" s="65">
        <v>1704</v>
      </c>
      <c r="G31" s="65">
        <v>1247811.443</v>
      </c>
    </row>
    <row r="32" spans="1:7" ht="15.9" customHeight="1" x14ac:dyDescent="0.3">
      <c r="A32" s="15" t="s">
        <v>2117</v>
      </c>
      <c r="B32" s="65">
        <v>16680</v>
      </c>
      <c r="C32" s="65">
        <v>21215039.521000002</v>
      </c>
      <c r="D32" s="65">
        <v>1825</v>
      </c>
      <c r="E32" s="65">
        <v>3955719.66</v>
      </c>
      <c r="F32" s="65">
        <v>4264</v>
      </c>
      <c r="G32" s="65">
        <v>1429264.1440000001</v>
      </c>
    </row>
    <row r="33" spans="1:36" ht="15.9" customHeight="1" x14ac:dyDescent="0.3">
      <c r="A33" s="15" t="s">
        <v>2118</v>
      </c>
      <c r="B33" s="65">
        <v>4306</v>
      </c>
      <c r="C33" s="65">
        <v>1679936.852</v>
      </c>
      <c r="D33" s="65">
        <v>571</v>
      </c>
      <c r="E33" s="65">
        <v>354171.076</v>
      </c>
      <c r="F33" s="65">
        <v>688</v>
      </c>
      <c r="G33" s="65">
        <v>198844.954</v>
      </c>
    </row>
    <row r="34" spans="1:36" ht="15.9" customHeight="1" x14ac:dyDescent="0.3">
      <c r="A34" s="15" t="s">
        <v>2119</v>
      </c>
      <c r="B34" s="65">
        <v>15689</v>
      </c>
      <c r="C34" s="65">
        <v>13045883.252</v>
      </c>
      <c r="D34" s="65">
        <v>2383</v>
      </c>
      <c r="E34" s="65">
        <v>2060095.683</v>
      </c>
      <c r="F34" s="65">
        <v>4317</v>
      </c>
      <c r="G34" s="65">
        <v>1101432.558</v>
      </c>
    </row>
    <row r="35" spans="1:36" ht="15.9" customHeight="1" x14ac:dyDescent="0.3">
      <c r="A35" s="15" t="s">
        <v>2120</v>
      </c>
      <c r="B35" s="65">
        <v>43490</v>
      </c>
      <c r="C35" s="65">
        <v>45479404.126000002</v>
      </c>
      <c r="D35" s="65">
        <v>5501</v>
      </c>
      <c r="E35" s="65">
        <v>11741229.415999999</v>
      </c>
      <c r="F35" s="65">
        <v>10974</v>
      </c>
      <c r="G35" s="65">
        <v>3358040.8390000002</v>
      </c>
    </row>
    <row r="36" spans="1:36" ht="15.9" customHeight="1" x14ac:dyDescent="0.3">
      <c r="A36" s="15" t="s">
        <v>2121</v>
      </c>
      <c r="B36" s="65">
        <v>9412</v>
      </c>
      <c r="C36" s="65">
        <v>5014651.8380000005</v>
      </c>
      <c r="D36" s="65">
        <v>1231</v>
      </c>
      <c r="E36" s="65">
        <v>809096.80099999998</v>
      </c>
      <c r="F36" s="65">
        <v>2022</v>
      </c>
      <c r="G36" s="65">
        <v>416660.25400000002</v>
      </c>
    </row>
    <row r="37" spans="1:36" ht="15.9" customHeight="1" x14ac:dyDescent="0.3">
      <c r="A37" s="15" t="s">
        <v>154</v>
      </c>
      <c r="B37" s="65">
        <v>1895</v>
      </c>
      <c r="C37" s="65">
        <v>1168394.825</v>
      </c>
      <c r="D37" s="65">
        <v>293</v>
      </c>
      <c r="E37" s="65">
        <v>207599.47500000001</v>
      </c>
      <c r="F37" s="65">
        <v>447</v>
      </c>
      <c r="G37" s="65">
        <v>120673.308</v>
      </c>
    </row>
    <row r="38" spans="1:36" ht="15.9" customHeight="1" x14ac:dyDescent="0.3">
      <c r="A38" s="15" t="s">
        <v>155</v>
      </c>
      <c r="B38" s="65">
        <v>8606</v>
      </c>
      <c r="C38" s="65">
        <v>4854005.4529999997</v>
      </c>
      <c r="D38" s="65">
        <v>1046</v>
      </c>
      <c r="E38" s="65">
        <v>870051.49399999995</v>
      </c>
      <c r="F38" s="378" t="s">
        <v>3315</v>
      </c>
      <c r="G38" s="378" t="s">
        <v>3315</v>
      </c>
    </row>
    <row r="39" spans="1:36" ht="15.9" customHeight="1" x14ac:dyDescent="0.3">
      <c r="A39" s="15" t="s">
        <v>156</v>
      </c>
      <c r="B39" s="65">
        <v>3863</v>
      </c>
      <c r="C39" s="65">
        <v>2013356.2760000001</v>
      </c>
      <c r="D39" s="65">
        <v>506</v>
      </c>
      <c r="E39" s="65">
        <v>358846.18599999999</v>
      </c>
      <c r="F39" s="65">
        <v>754</v>
      </c>
      <c r="G39" s="65">
        <v>200756.47899999999</v>
      </c>
    </row>
    <row r="40" spans="1:36" ht="15.9" customHeight="1" x14ac:dyDescent="0.3">
      <c r="A40" s="15" t="s">
        <v>157</v>
      </c>
      <c r="B40" s="65">
        <v>8022</v>
      </c>
      <c r="C40" s="65">
        <v>4457180.9680000003</v>
      </c>
      <c r="D40" s="65">
        <v>1088</v>
      </c>
      <c r="E40" s="65">
        <v>944553.09100000001</v>
      </c>
      <c r="F40" s="65">
        <v>1725</v>
      </c>
      <c r="G40" s="65">
        <v>287089.69300000003</v>
      </c>
    </row>
    <row r="41" spans="1:36" ht="15.9" customHeight="1" x14ac:dyDescent="0.3">
      <c r="A41" s="15" t="s">
        <v>158</v>
      </c>
      <c r="B41" s="65">
        <v>4260</v>
      </c>
      <c r="C41" s="65">
        <v>2081478.0660000001</v>
      </c>
      <c r="D41" s="65">
        <v>629</v>
      </c>
      <c r="E41" s="65">
        <v>528461.96900000004</v>
      </c>
      <c r="F41" s="65">
        <v>833</v>
      </c>
      <c r="G41" s="65">
        <v>245000.905</v>
      </c>
    </row>
    <row r="42" spans="1:36" ht="15.9" customHeight="1" x14ac:dyDescent="0.3">
      <c r="A42" s="343" t="s">
        <v>3121</v>
      </c>
      <c r="B42" s="65">
        <v>200328</v>
      </c>
      <c r="C42" s="65">
        <v>179950340.37799999</v>
      </c>
      <c r="D42" s="65">
        <v>25532</v>
      </c>
      <c r="E42" s="65">
        <v>44219951.311999999</v>
      </c>
      <c r="F42" s="65">
        <v>49533</v>
      </c>
      <c r="G42" s="65">
        <v>15103253.893999999</v>
      </c>
    </row>
    <row r="43" spans="1:36" ht="15" customHeight="1" x14ac:dyDescent="0.3">
      <c r="A43" s="59"/>
      <c r="B43" s="73"/>
      <c r="C43" s="73"/>
      <c r="D43" s="73"/>
      <c r="E43" s="73"/>
      <c r="F43" s="73"/>
      <c r="G43" s="73"/>
      <c r="H43" s="12"/>
      <c r="I43" s="12"/>
      <c r="J43" s="12"/>
      <c r="K43" s="12"/>
      <c r="L43" s="12"/>
      <c r="M43" s="12"/>
      <c r="N43" s="12"/>
      <c r="O43" s="12"/>
      <c r="P43" s="12"/>
      <c r="Q43" s="12"/>
      <c r="R43" s="12"/>
      <c r="S43" s="12"/>
      <c r="T43" s="12"/>
      <c r="U43" s="12"/>
      <c r="V43" s="12"/>
      <c r="W43" s="12"/>
      <c r="X43" s="12"/>
      <c r="Y43" s="12"/>
      <c r="Z43" s="12"/>
      <c r="AA43" s="12"/>
      <c r="AB43" s="12"/>
      <c r="AC43" s="12"/>
      <c r="AD43" s="12"/>
      <c r="AE43" s="12"/>
      <c r="AF43" s="12"/>
      <c r="AG43" s="12"/>
      <c r="AH43" s="12"/>
      <c r="AI43" s="12"/>
      <c r="AJ43" s="12"/>
    </row>
    <row r="44" spans="1:36" s="12" customFormat="1" ht="43.5" customHeight="1" x14ac:dyDescent="0.25">
      <c r="A44" s="2"/>
      <c r="B44" s="516" t="s">
        <v>1511</v>
      </c>
      <c r="C44" s="517"/>
      <c r="D44" s="516" t="s">
        <v>1512</v>
      </c>
      <c r="E44" s="517"/>
      <c r="F44" s="516" t="s">
        <v>1513</v>
      </c>
      <c r="G44" s="518"/>
    </row>
    <row r="45" spans="1:36" ht="15.75" customHeight="1" x14ac:dyDescent="0.3">
      <c r="A45" s="15" t="s">
        <v>2111</v>
      </c>
      <c r="B45" s="65">
        <v>7949</v>
      </c>
      <c r="C45" s="65">
        <v>13806464.68</v>
      </c>
      <c r="D45" s="65">
        <v>12305</v>
      </c>
      <c r="E45" s="65">
        <v>6014063.9539999999</v>
      </c>
      <c r="F45" s="65">
        <v>27540</v>
      </c>
      <c r="G45" s="65">
        <v>5773995.8039999995</v>
      </c>
    </row>
    <row r="46" spans="1:36" ht="15.75" customHeight="1" x14ac:dyDescent="0.3">
      <c r="A46" s="15" t="s">
        <v>2112</v>
      </c>
      <c r="B46" s="65">
        <v>9880</v>
      </c>
      <c r="C46" s="65">
        <v>24631237.434999999</v>
      </c>
      <c r="D46" s="65">
        <v>19454</v>
      </c>
      <c r="E46" s="65">
        <v>7984263.4400000004</v>
      </c>
      <c r="F46" s="65">
        <v>42413</v>
      </c>
      <c r="G46" s="65">
        <v>12677137.766000001</v>
      </c>
    </row>
    <row r="47" spans="1:36" ht="15.75" customHeight="1" x14ac:dyDescent="0.3">
      <c r="A47" s="15" t="s">
        <v>2113</v>
      </c>
      <c r="B47" s="65">
        <v>3289</v>
      </c>
      <c r="C47" s="65">
        <v>14271553.931</v>
      </c>
      <c r="D47" s="65">
        <v>13372</v>
      </c>
      <c r="E47" s="65">
        <v>3638862.4879999999</v>
      </c>
      <c r="F47" s="65">
        <v>8363</v>
      </c>
      <c r="G47" s="65">
        <v>2329125.2000000002</v>
      </c>
    </row>
    <row r="48" spans="1:36" ht="15.75" customHeight="1" x14ac:dyDescent="0.3">
      <c r="A48" s="15" t="s">
        <v>2114</v>
      </c>
      <c r="B48" s="65">
        <v>1205</v>
      </c>
      <c r="C48" s="65">
        <v>2182488.5070000002</v>
      </c>
      <c r="D48" s="65">
        <v>2768</v>
      </c>
      <c r="E48" s="65">
        <v>1077370.216</v>
      </c>
      <c r="F48" s="65">
        <v>5137</v>
      </c>
      <c r="G48" s="65">
        <v>903546.85</v>
      </c>
    </row>
    <row r="49" spans="1:7" ht="15.75" customHeight="1" x14ac:dyDescent="0.3">
      <c r="A49" s="15" t="s">
        <v>2115</v>
      </c>
      <c r="B49" s="65">
        <v>502</v>
      </c>
      <c r="C49" s="65">
        <v>892293.43299999996</v>
      </c>
      <c r="D49" s="65">
        <v>763</v>
      </c>
      <c r="E49" s="65">
        <v>408960.29</v>
      </c>
      <c r="F49" s="65">
        <v>1559</v>
      </c>
      <c r="G49" s="65">
        <v>804821.28899999999</v>
      </c>
    </row>
    <row r="50" spans="1:7" ht="15.75" customHeight="1" x14ac:dyDescent="0.3">
      <c r="A50" s="15" t="s">
        <v>2116</v>
      </c>
      <c r="B50" s="65">
        <v>2071</v>
      </c>
      <c r="C50" s="65">
        <v>3727790.642</v>
      </c>
      <c r="D50" s="65">
        <v>5320</v>
      </c>
      <c r="E50" s="65">
        <v>2089848.49</v>
      </c>
      <c r="F50" s="65">
        <v>6810</v>
      </c>
      <c r="G50" s="65">
        <v>2702681.6320000002</v>
      </c>
    </row>
    <row r="51" spans="1:7" ht="15.75" customHeight="1" x14ac:dyDescent="0.3">
      <c r="A51" s="15" t="s">
        <v>2117</v>
      </c>
      <c r="B51" s="65">
        <v>4661</v>
      </c>
      <c r="C51" s="65">
        <v>9970784.0999999996</v>
      </c>
      <c r="D51" s="65">
        <v>7032</v>
      </c>
      <c r="E51" s="65">
        <v>4945124.6610000003</v>
      </c>
      <c r="F51" s="65">
        <v>13719</v>
      </c>
      <c r="G51" s="65">
        <v>3436196.5079999999</v>
      </c>
    </row>
    <row r="52" spans="1:7" ht="15.75" customHeight="1" x14ac:dyDescent="0.3">
      <c r="A52" s="15" t="s">
        <v>2118</v>
      </c>
      <c r="B52" s="65">
        <v>819</v>
      </c>
      <c r="C52" s="65">
        <v>1195277.284</v>
      </c>
      <c r="D52" s="65">
        <v>1401</v>
      </c>
      <c r="E52" s="65">
        <v>533070.37899999996</v>
      </c>
      <c r="F52" s="65">
        <v>2588</v>
      </c>
      <c r="G52" s="65">
        <v>457232.50799999997</v>
      </c>
    </row>
    <row r="53" spans="1:7" ht="15.75" customHeight="1" x14ac:dyDescent="0.3">
      <c r="A53" s="15" t="s">
        <v>2119</v>
      </c>
      <c r="B53" s="65">
        <v>4902</v>
      </c>
      <c r="C53" s="65">
        <v>9610671.3149999995</v>
      </c>
      <c r="D53" s="65">
        <v>7199</v>
      </c>
      <c r="E53" s="65">
        <v>3325912.6189999999</v>
      </c>
      <c r="F53" s="65">
        <v>15703</v>
      </c>
      <c r="G53" s="65">
        <v>2604140.56</v>
      </c>
    </row>
    <row r="54" spans="1:7" ht="15.75" customHeight="1" x14ac:dyDescent="0.3">
      <c r="A54" s="15" t="s">
        <v>2120</v>
      </c>
      <c r="B54" s="65">
        <v>12580</v>
      </c>
      <c r="C54" s="65">
        <v>25701285.77</v>
      </c>
      <c r="D54" s="65">
        <v>23849</v>
      </c>
      <c r="E54" s="65">
        <v>10358675.583000001</v>
      </c>
      <c r="F54" s="65">
        <v>37907</v>
      </c>
      <c r="G54" s="65">
        <v>8454310.9759999998</v>
      </c>
    </row>
    <row r="55" spans="1:7" ht="15.75" customHeight="1" x14ac:dyDescent="0.3">
      <c r="A55" s="15" t="s">
        <v>2121</v>
      </c>
      <c r="B55" s="65">
        <v>2236</v>
      </c>
      <c r="C55" s="65">
        <v>5600261.392</v>
      </c>
      <c r="D55" s="65">
        <v>3995</v>
      </c>
      <c r="E55" s="65">
        <v>2295206.3849999998</v>
      </c>
      <c r="F55" s="65">
        <v>8084</v>
      </c>
      <c r="G55" s="65">
        <v>1785553.5449999999</v>
      </c>
    </row>
    <row r="56" spans="1:7" ht="15.75" customHeight="1" x14ac:dyDescent="0.3">
      <c r="A56" s="15" t="s">
        <v>154</v>
      </c>
      <c r="B56" s="65">
        <v>620</v>
      </c>
      <c r="C56" s="65">
        <v>2305303.1749999998</v>
      </c>
      <c r="D56" s="65">
        <v>759</v>
      </c>
      <c r="E56" s="65">
        <v>373601.14299999998</v>
      </c>
      <c r="F56" s="65">
        <v>2693</v>
      </c>
      <c r="G56" s="65">
        <v>611851.74600000004</v>
      </c>
    </row>
    <row r="57" spans="1:7" ht="15.75" customHeight="1" x14ac:dyDescent="0.3">
      <c r="A57" s="15" t="s">
        <v>155</v>
      </c>
      <c r="B57" s="65">
        <v>2441</v>
      </c>
      <c r="C57" s="65">
        <v>4175819.55</v>
      </c>
      <c r="D57" s="65">
        <v>4333</v>
      </c>
      <c r="E57" s="65">
        <v>1485064.254</v>
      </c>
      <c r="F57" s="65">
        <v>15577</v>
      </c>
      <c r="G57" s="65">
        <v>2909319.8119999999</v>
      </c>
    </row>
    <row r="58" spans="1:7" ht="15.75" customHeight="1" x14ac:dyDescent="0.3">
      <c r="A58" s="15" t="s">
        <v>156</v>
      </c>
      <c r="B58" s="65">
        <v>1058</v>
      </c>
      <c r="C58" s="65">
        <v>1254641.808</v>
      </c>
      <c r="D58" s="65">
        <v>1674</v>
      </c>
      <c r="E58" s="65">
        <v>745088.49800000002</v>
      </c>
      <c r="F58" s="65">
        <v>5938</v>
      </c>
      <c r="G58" s="65">
        <v>1132538.909</v>
      </c>
    </row>
    <row r="59" spans="1:7" ht="15.75" customHeight="1" x14ac:dyDescent="0.3">
      <c r="A59" s="15" t="s">
        <v>157</v>
      </c>
      <c r="B59" s="65">
        <v>2076</v>
      </c>
      <c r="C59" s="65">
        <v>4840779.4309999999</v>
      </c>
      <c r="D59" s="65">
        <v>3183</v>
      </c>
      <c r="E59" s="65">
        <v>1199635.7849999999</v>
      </c>
      <c r="F59" s="65">
        <v>9381</v>
      </c>
      <c r="G59" s="65">
        <v>2525106.5090000001</v>
      </c>
    </row>
    <row r="60" spans="1:7" ht="15.75" customHeight="1" x14ac:dyDescent="0.3">
      <c r="A60" s="15" t="s">
        <v>158</v>
      </c>
      <c r="B60" s="65">
        <v>1022</v>
      </c>
      <c r="C60" s="65">
        <v>1958926.1569999999</v>
      </c>
      <c r="D60" s="65">
        <v>1700</v>
      </c>
      <c r="E60" s="65">
        <v>417322.26299999998</v>
      </c>
      <c r="F60" s="65">
        <v>7491</v>
      </c>
      <c r="G60" s="65">
        <v>1903871.62</v>
      </c>
    </row>
    <row r="61" spans="1:7" ht="15.75" customHeight="1" x14ac:dyDescent="0.3">
      <c r="A61" s="343" t="s">
        <v>3121</v>
      </c>
      <c r="B61" s="65">
        <v>57311</v>
      </c>
      <c r="C61" s="65">
        <v>126125578.61</v>
      </c>
      <c r="D61" s="65">
        <v>109107</v>
      </c>
      <c r="E61" s="65">
        <v>46892070.447999999</v>
      </c>
      <c r="F61" s="65">
        <v>210903</v>
      </c>
      <c r="G61" s="65">
        <v>51011431.233999997</v>
      </c>
    </row>
    <row r="62" spans="1:7" ht="15.75" customHeight="1" x14ac:dyDescent="0.3">
      <c r="A62" s="9"/>
      <c r="B62" s="7"/>
      <c r="C62" s="7"/>
      <c r="D62" s="7"/>
      <c r="E62" s="7"/>
      <c r="F62" s="7"/>
      <c r="G62" s="7"/>
    </row>
    <row r="63" spans="1:7" x14ac:dyDescent="0.3">
      <c r="A63" s="12" t="s">
        <v>3163</v>
      </c>
      <c r="B63" s="7"/>
      <c r="C63" s="7"/>
      <c r="D63" s="7"/>
      <c r="E63" s="7"/>
      <c r="F63" s="7"/>
      <c r="G63" s="7"/>
    </row>
    <row r="64" spans="1:7" x14ac:dyDescent="0.3">
      <c r="A64" s="12" t="s">
        <v>3164</v>
      </c>
      <c r="B64" s="7"/>
      <c r="C64" s="7"/>
      <c r="D64" s="7"/>
      <c r="E64" s="7"/>
      <c r="F64" s="7"/>
      <c r="G64" s="7"/>
    </row>
  </sheetData>
  <sheetProtection selectLockedCells="1" selectUnlockedCells="1"/>
  <mergeCells count="12">
    <mergeCell ref="B6:C6"/>
    <mergeCell ref="D6:E6"/>
    <mergeCell ref="F6:G6"/>
    <mergeCell ref="A2:G2"/>
    <mergeCell ref="A4:A5"/>
    <mergeCell ref="A3:D3"/>
    <mergeCell ref="B44:C44"/>
    <mergeCell ref="D44:E44"/>
    <mergeCell ref="F44:G44"/>
    <mergeCell ref="B25:C25"/>
    <mergeCell ref="D25:E25"/>
    <mergeCell ref="F25:G25"/>
  </mergeCells>
  <phoneticPr fontId="18" type="noConversion"/>
  <pageMargins left="0.6692913385826772" right="0.62992125984251968" top="0.6692913385826772" bottom="0.6692913385826772" header="0.51181102362204722" footer="0.51181102362204722"/>
  <pageSetup paperSize="9" scale="64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5">
    <pageSetUpPr fitToPage="1"/>
  </sheetPr>
  <dimension ref="A1:I20"/>
  <sheetViews>
    <sheetView showGridLines="0" zoomScaleNormal="100" workbookViewId="0"/>
  </sheetViews>
  <sheetFormatPr baseColWidth="10" defaultRowHeight="13.2" x14ac:dyDescent="0.25"/>
  <sheetData>
    <row r="1" spans="1:5" ht="15" x14ac:dyDescent="0.25">
      <c r="A1" s="155" t="s">
        <v>2157</v>
      </c>
    </row>
    <row r="2" spans="1:5" ht="13.8" x14ac:dyDescent="0.25">
      <c r="B2" s="205" t="s">
        <v>3116</v>
      </c>
      <c r="C2" s="156"/>
      <c r="D2" s="156"/>
      <c r="E2" s="156"/>
    </row>
    <row r="20" spans="9:9" x14ac:dyDescent="0.25">
      <c r="I20" s="138"/>
    </row>
  </sheetData>
  <phoneticPr fontId="0" type="noConversion"/>
  <pageMargins left="0.6692913385826772" right="0.6692913385826772" top="0.6692913385826772" bottom="0.6692913385826772" header="0.51181102362204722" footer="0.51181102362204722"/>
  <pageSetup paperSize="9" scale="97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DC" shapeId="89095" r:id="rId4">
          <objectPr defaultSize="0" autoPict="0" r:id="rId5">
            <anchor moveWithCells="1">
              <from>
                <xdr:col>0</xdr:col>
                <xdr:colOff>0</xdr:colOff>
                <xdr:row>2</xdr:row>
                <xdr:rowOff>15240</xdr:rowOff>
              </from>
              <to>
                <xdr:col>6</xdr:col>
                <xdr:colOff>784860</xdr:colOff>
                <xdr:row>48</xdr:row>
                <xdr:rowOff>137160</xdr:rowOff>
              </to>
            </anchor>
          </objectPr>
        </oleObject>
      </mc:Choice>
      <mc:Fallback>
        <oleObject progId="AcroExch.Document.DC" shapeId="89095" r:id="rId4"/>
      </mc:Fallback>
    </mc:AlternateContent>
  </oleObjects>
</worksheet>
</file>

<file path=xl/worksheets/sheet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6">
    <pageSetUpPr fitToPage="1"/>
  </sheetPr>
  <dimension ref="A1:Q3"/>
  <sheetViews>
    <sheetView showGridLines="0" zoomScale="130" zoomScaleNormal="130" workbookViewId="0"/>
  </sheetViews>
  <sheetFormatPr baseColWidth="10" defaultRowHeight="13.2" x14ac:dyDescent="0.25"/>
  <cols>
    <col min="9" max="9" width="11.44140625" style="76"/>
  </cols>
  <sheetData>
    <row r="1" spans="1:17" ht="15.6" x14ac:dyDescent="0.3">
      <c r="B1" s="204" t="s">
        <v>3159</v>
      </c>
      <c r="C1" s="108"/>
      <c r="D1" s="108"/>
      <c r="E1" s="108"/>
      <c r="F1" s="108"/>
      <c r="G1" s="108"/>
      <c r="H1" s="108"/>
      <c r="I1" s="108"/>
      <c r="J1" s="108"/>
      <c r="K1" s="108"/>
      <c r="L1" s="108"/>
      <c r="M1" s="108"/>
      <c r="N1" s="108"/>
      <c r="O1" s="108"/>
      <c r="P1" s="108"/>
    </row>
    <row r="2" spans="1:17" ht="13.8" x14ac:dyDescent="0.25">
      <c r="B2" s="205" t="s">
        <v>3117</v>
      </c>
      <c r="C2" s="156"/>
      <c r="D2" s="156"/>
      <c r="E2" s="156"/>
    </row>
    <row r="3" spans="1:17" x14ac:dyDescent="0.25">
      <c r="A3" s="109"/>
      <c r="B3" s="109"/>
      <c r="C3" s="109"/>
      <c r="D3" s="109"/>
      <c r="E3" s="109"/>
      <c r="F3" s="109"/>
      <c r="G3" s="109"/>
      <c r="H3" s="109"/>
      <c r="J3" s="109"/>
      <c r="K3" s="109"/>
      <c r="L3" s="109"/>
      <c r="M3" s="109"/>
      <c r="N3" s="109"/>
      <c r="O3" s="109"/>
      <c r="P3" s="109"/>
      <c r="Q3" s="109"/>
    </row>
  </sheetData>
  <phoneticPr fontId="18" type="noConversion"/>
  <pageMargins left="0.78740157499999996" right="0.78740157499999996" top="0.984251969" bottom="0.984251969" header="0.4921259845" footer="0.4921259845"/>
  <pageSetup paperSize="9" fitToWidth="2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DC" shapeId="54289" r:id="rId4">
          <objectPr defaultSize="0" autoPict="0" r:id="rId5">
            <anchor moveWithCells="1">
              <from>
                <xdr:col>7</xdr:col>
                <xdr:colOff>624840</xdr:colOff>
                <xdr:row>3</xdr:row>
                <xdr:rowOff>30480</xdr:rowOff>
              </from>
              <to>
                <xdr:col>13</xdr:col>
                <xdr:colOff>556260</xdr:colOff>
                <xdr:row>42</xdr:row>
                <xdr:rowOff>121920</xdr:rowOff>
              </to>
            </anchor>
          </objectPr>
        </oleObject>
      </mc:Choice>
      <mc:Fallback>
        <oleObject progId="AcroExch.Document.DC" shapeId="54289" r:id="rId4"/>
      </mc:Fallback>
    </mc:AlternateContent>
    <mc:AlternateContent xmlns:mc="http://schemas.openxmlformats.org/markup-compatibility/2006">
      <mc:Choice Requires="x14">
        <oleObject progId="AcroExch.Document.DC" shapeId="54290" r:id="rId6">
          <objectPr defaultSize="0" autoPict="0" r:id="rId7">
            <anchor moveWithCells="1">
              <from>
                <xdr:col>0</xdr:col>
                <xdr:colOff>632460</xdr:colOff>
                <xdr:row>3</xdr:row>
                <xdr:rowOff>22860</xdr:rowOff>
              </from>
              <to>
                <xdr:col>6</xdr:col>
                <xdr:colOff>533400</xdr:colOff>
                <xdr:row>42</xdr:row>
                <xdr:rowOff>76200</xdr:rowOff>
              </to>
            </anchor>
          </objectPr>
        </oleObject>
      </mc:Choice>
      <mc:Fallback>
        <oleObject progId="AcroExch.Document.DC" shapeId="54290" r:id="rId6"/>
      </mc:Fallback>
    </mc:AlternateContent>
  </oleObjects>
</worksheet>
</file>

<file path=xl/worksheets/sheet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7">
    <pageSetUpPr fitToPage="1"/>
  </sheetPr>
  <dimension ref="B2:E2"/>
  <sheetViews>
    <sheetView showGridLines="0" zoomScale="130" zoomScaleNormal="130" workbookViewId="0"/>
  </sheetViews>
  <sheetFormatPr baseColWidth="10" defaultRowHeight="13.2" x14ac:dyDescent="0.25"/>
  <sheetData>
    <row r="2" spans="2:5" ht="13.8" x14ac:dyDescent="0.25">
      <c r="B2" s="205" t="s">
        <v>3116</v>
      </c>
      <c r="C2" s="157"/>
      <c r="D2" s="157"/>
      <c r="E2" s="157"/>
    </row>
  </sheetData>
  <phoneticPr fontId="18" type="noConversion"/>
  <pageMargins left="0.78740157499999996" right="0.78740157499999996" top="0.984251969" bottom="0.984251969" header="0.4921259845" footer="0.4921259845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DC" shapeId="87047" r:id="rId4">
          <objectPr defaultSize="0" r:id="rId5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5</xdr:col>
                <xdr:colOff>571500</xdr:colOff>
                <xdr:row>40</xdr:row>
                <xdr:rowOff>45720</xdr:rowOff>
              </to>
            </anchor>
          </objectPr>
        </oleObject>
      </mc:Choice>
      <mc:Fallback>
        <oleObject progId="AcroExch.Document.DC" shapeId="87047" r:id="rId4"/>
      </mc:Fallback>
    </mc:AlternateContent>
  </oleObjects>
</worksheet>
</file>

<file path=xl/worksheets/sheet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8">
    <pageSetUpPr fitToPage="1"/>
  </sheetPr>
  <dimension ref="B1:E24"/>
  <sheetViews>
    <sheetView showGridLines="0" zoomScale="130" zoomScaleNormal="130" zoomScaleSheetLayoutView="78" workbookViewId="0"/>
  </sheetViews>
  <sheetFormatPr baseColWidth="10" defaultRowHeight="13.2" x14ac:dyDescent="0.25"/>
  <sheetData>
    <row r="1" spans="2:5" x14ac:dyDescent="0.25">
      <c r="B1" s="76"/>
      <c r="C1" s="76"/>
      <c r="D1" s="76"/>
    </row>
    <row r="2" spans="2:5" ht="13.8" x14ac:dyDescent="0.25">
      <c r="B2" s="205" t="s">
        <v>3116</v>
      </c>
      <c r="C2" s="156"/>
      <c r="D2" s="156"/>
      <c r="E2" s="156"/>
    </row>
    <row r="9" spans="2:5" ht="12.75" customHeight="1" x14ac:dyDescent="0.25"/>
    <row r="10" spans="2:5" ht="12.75" customHeight="1" x14ac:dyDescent="0.25"/>
    <row r="12" spans="2:5" ht="26.25" customHeight="1" x14ac:dyDescent="0.25"/>
    <row r="13" spans="2:5" ht="12.75" customHeight="1" x14ac:dyDescent="0.25"/>
    <row r="15" spans="2:5" ht="12.75" customHeight="1" x14ac:dyDescent="0.25"/>
    <row r="19" ht="14.25" customHeight="1" x14ac:dyDescent="0.25"/>
    <row r="20" ht="15" customHeight="1" x14ac:dyDescent="0.25"/>
    <row r="21" ht="13.5" customHeight="1" x14ac:dyDescent="0.25"/>
    <row r="24" ht="12.75" customHeight="1" x14ac:dyDescent="0.25"/>
  </sheetData>
  <phoneticPr fontId="0" type="noConversion"/>
  <pageMargins left="0.68" right="0.67" top="0.68" bottom="0.68" header="0.4921259845" footer="0.4921259845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DC" shapeId="88070" r:id="rId4">
          <objectPr defaultSize="0" r:id="rId5">
            <anchor moveWithCells="1">
              <from>
                <xdr:col>0</xdr:col>
                <xdr:colOff>0</xdr:colOff>
                <xdr:row>2</xdr:row>
                <xdr:rowOff>7620</xdr:rowOff>
              </from>
              <to>
                <xdr:col>5</xdr:col>
                <xdr:colOff>571500</xdr:colOff>
                <xdr:row>39</xdr:row>
                <xdr:rowOff>68580</xdr:rowOff>
              </to>
            </anchor>
          </objectPr>
        </oleObject>
      </mc:Choice>
      <mc:Fallback>
        <oleObject progId="AcroExch.Document.DC" shapeId="88070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43</vt:i4>
      </vt:variant>
      <vt:variant>
        <vt:lpstr>Benannte Bereiche</vt:lpstr>
      </vt:variant>
      <vt:variant>
        <vt:i4>65</vt:i4>
      </vt:variant>
    </vt:vector>
  </HeadingPairs>
  <TitlesOfParts>
    <vt:vector size="108" baseType="lpstr">
      <vt:lpstr>Vorblatt</vt:lpstr>
      <vt:lpstr>Inhalt</vt:lpstr>
      <vt:lpstr>Abkürzungen</vt:lpstr>
      <vt:lpstr>Schaubild 1</vt:lpstr>
      <vt:lpstr>Schaubild 2</vt:lpstr>
      <vt:lpstr>Schaubild 3</vt:lpstr>
      <vt:lpstr>1.1</vt:lpstr>
      <vt:lpstr>1.2-S.</vt:lpstr>
      <vt:lpstr>1.2-U.</vt:lpstr>
      <vt:lpstr>2.1</vt:lpstr>
      <vt:lpstr>2.2</vt:lpstr>
      <vt:lpstr>2.3</vt:lpstr>
      <vt:lpstr>2.4.1</vt:lpstr>
      <vt:lpstr>2.4.2</vt:lpstr>
      <vt:lpstr>2.5</vt:lpstr>
      <vt:lpstr>2.6</vt:lpstr>
      <vt:lpstr>2.7</vt:lpstr>
      <vt:lpstr>2.8.1+2</vt:lpstr>
      <vt:lpstr>2.8.3+4</vt:lpstr>
      <vt:lpstr>2.9</vt:lpstr>
      <vt:lpstr>3.1_S.1</vt:lpstr>
      <vt:lpstr>3.1_S.2</vt:lpstr>
      <vt:lpstr>3.1_S.3</vt:lpstr>
      <vt:lpstr>3.1_S.4</vt:lpstr>
      <vt:lpstr>3.2</vt:lpstr>
      <vt:lpstr>3.3</vt:lpstr>
      <vt:lpstr>3.4</vt:lpstr>
      <vt:lpstr>4.1_S.1</vt:lpstr>
      <vt:lpstr>4.1_S.2</vt:lpstr>
      <vt:lpstr>4.1_S.3</vt:lpstr>
      <vt:lpstr>4.1_S.4</vt:lpstr>
      <vt:lpstr>4.2</vt:lpstr>
      <vt:lpstr>5_S.1</vt:lpstr>
      <vt:lpstr>5_S.2</vt:lpstr>
      <vt:lpstr>5_S.3</vt:lpstr>
      <vt:lpstr>5_S.4</vt:lpstr>
      <vt:lpstr>5_S.5</vt:lpstr>
      <vt:lpstr>5_S.6</vt:lpstr>
      <vt:lpstr>5_S.7</vt:lpstr>
      <vt:lpstr>Qualitätsbericht</vt:lpstr>
      <vt:lpstr>USt-Voranmeldung</vt:lpstr>
      <vt:lpstr>Dauerfristverlängerung</vt:lpstr>
      <vt:lpstr>Datenangebote</vt:lpstr>
      <vt:lpstr>'1.1'!Druckbereich</vt:lpstr>
      <vt:lpstr>'1.2-S.'!Druckbereich</vt:lpstr>
      <vt:lpstr>'1.2-U.'!Druckbereich</vt:lpstr>
      <vt:lpstr>'2.1'!Druckbereich</vt:lpstr>
      <vt:lpstr>'2.2'!Druckbereich</vt:lpstr>
      <vt:lpstr>'2.3'!Druckbereich</vt:lpstr>
      <vt:lpstr>'2.4.1'!Druckbereich</vt:lpstr>
      <vt:lpstr>'2.4.2'!Druckbereich</vt:lpstr>
      <vt:lpstr>'2.5'!Druckbereich</vt:lpstr>
      <vt:lpstr>'2.6'!Druckbereich</vt:lpstr>
      <vt:lpstr>'2.7'!Druckbereich</vt:lpstr>
      <vt:lpstr>'2.8.1+2'!Druckbereich</vt:lpstr>
      <vt:lpstr>'2.8.3+4'!Druckbereich</vt:lpstr>
      <vt:lpstr>'2.9'!Druckbereich</vt:lpstr>
      <vt:lpstr>'3.1_S.1'!Druckbereich</vt:lpstr>
      <vt:lpstr>'3.1_S.2'!Druckbereich</vt:lpstr>
      <vt:lpstr>'3.1_S.3'!Druckbereich</vt:lpstr>
      <vt:lpstr>'3.1_S.4'!Druckbereich</vt:lpstr>
      <vt:lpstr>'3.2'!Druckbereich</vt:lpstr>
      <vt:lpstr>'3.3'!Druckbereich</vt:lpstr>
      <vt:lpstr>'3.4'!Druckbereich</vt:lpstr>
      <vt:lpstr>'4.1_S.1'!Druckbereich</vt:lpstr>
      <vt:lpstr>'4.1_S.2'!Druckbereich</vt:lpstr>
      <vt:lpstr>'4.1_S.3'!Druckbereich</vt:lpstr>
      <vt:lpstr>'4.1_S.4'!Druckbereich</vt:lpstr>
      <vt:lpstr>'4.2'!Druckbereich</vt:lpstr>
      <vt:lpstr>'5_S.1'!Druckbereich</vt:lpstr>
      <vt:lpstr>'5_S.2'!Druckbereich</vt:lpstr>
      <vt:lpstr>'5_S.3'!Druckbereich</vt:lpstr>
      <vt:lpstr>'5_S.4'!Druckbereich</vt:lpstr>
      <vt:lpstr>'5_S.5'!Druckbereich</vt:lpstr>
      <vt:lpstr>'5_S.6'!Druckbereich</vt:lpstr>
      <vt:lpstr>'5_S.7'!Druckbereich</vt:lpstr>
      <vt:lpstr>Abkürzungen!Druckbereich</vt:lpstr>
      <vt:lpstr>Datenangebote!Druckbereich</vt:lpstr>
      <vt:lpstr>Dauerfristverlängerung!Druckbereich</vt:lpstr>
      <vt:lpstr>Qualitätsbericht!Druckbereich</vt:lpstr>
      <vt:lpstr>'Schaubild 1'!Druckbereich</vt:lpstr>
      <vt:lpstr>'Schaubild 2'!Druckbereich</vt:lpstr>
      <vt:lpstr>'Schaubild 3'!Druckbereich</vt:lpstr>
      <vt:lpstr>'USt-Voranmeldung'!Druckbereich</vt:lpstr>
      <vt:lpstr>Vorblatt!Druckbereich</vt:lpstr>
      <vt:lpstr>'2.3'!Drucktitel</vt:lpstr>
      <vt:lpstr>'2.4.1'!Fussnote2</vt:lpstr>
      <vt:lpstr>'2.4.2'!Fussnote2</vt:lpstr>
      <vt:lpstr>'1.2-S.'!Print_Area</vt:lpstr>
      <vt:lpstr>'1.2-U.'!Print_Area</vt:lpstr>
      <vt:lpstr>'2.2'!Print_Area</vt:lpstr>
      <vt:lpstr>'2.3'!Print_Area</vt:lpstr>
      <vt:lpstr>'2.6'!Print_Area</vt:lpstr>
      <vt:lpstr>'3.1_S.1'!Print_Area</vt:lpstr>
      <vt:lpstr>'3.3'!Print_Area</vt:lpstr>
      <vt:lpstr>'3.4'!Print_Area</vt:lpstr>
      <vt:lpstr>'4.2'!Print_Area</vt:lpstr>
      <vt:lpstr>'5_S.1'!Print_Area</vt:lpstr>
      <vt:lpstr>Datenangebote!Print_Area</vt:lpstr>
      <vt:lpstr>Dauerfristverlängerung!Print_Area</vt:lpstr>
      <vt:lpstr>Inhalt!Print_Area</vt:lpstr>
      <vt:lpstr>Qualitätsbericht!Print_Area</vt:lpstr>
      <vt:lpstr>'Schaubild 1'!Print_Area</vt:lpstr>
      <vt:lpstr>'Schaubild 3'!Print_Area</vt:lpstr>
      <vt:lpstr>'USt-Voranmeldung'!Print_Area</vt:lpstr>
      <vt:lpstr>'2.3'!Print_Titles</vt:lpstr>
      <vt:lpstr>Vorblatt!Text20</vt:lpstr>
      <vt:lpstr>Vorblatt!Text9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Umsatzsteuerstatistik (Voranmeldungen) - Fachserie 14 Reihe 8.1 - 2019</dc:title>
  <dc:creator>Statistisches Bundesamt (Destatis)</dc:creator>
  <cp:keywords>Steuerpflichtige, Umsatz, Umsatzsteuer, Steuersatz, Besteuerungsarten, Besteuerung</cp:keywords>
  <cp:lastModifiedBy>Haas-Helfrich, Daniela (B303)</cp:lastModifiedBy>
  <cp:lastPrinted>2020-03-23T11:43:20Z</cp:lastPrinted>
  <dcterms:created xsi:type="dcterms:W3CDTF">2013-02-14T09:56:41Z</dcterms:created>
  <dcterms:modified xsi:type="dcterms:W3CDTF">2022-02-15T09:52:33Z</dcterms:modified>
</cp:coreProperties>
</file>